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ara KIELWEIN\Documents\MSNA\0_Design\3_Tools\Quant\Kobo\"/>
    </mc:Choice>
  </mc:AlternateContent>
  <bookViews>
    <workbookView xWindow="28680" yWindow="372" windowWidth="29040" windowHeight="15348"/>
  </bookViews>
  <sheets>
    <sheet name="survey" sheetId="1" r:id="rId1"/>
    <sheet name="choices" sheetId="2" r:id="rId2"/>
    <sheet name="settings" sheetId="3" r:id="rId3"/>
  </sheets>
  <definedNames>
    <definedName name="_xlnm._FilterDatabase" localSheetId="1" hidden="1">choices!$A$1:$F$712</definedName>
    <definedName name="_xlnm._FilterDatabase" localSheetId="0" hidden="1">survey!$A$1:$Q$635</definedName>
  </definedNames>
  <calcPr calcId="162913"/>
</workbook>
</file>

<file path=xl/sharedStrings.xml><?xml version="1.0" encoding="utf-8"?>
<sst xmlns="http://schemas.openxmlformats.org/spreadsheetml/2006/main" count="6758" uniqueCount="3497">
  <si>
    <t>type</t>
  </si>
  <si>
    <t>name</t>
  </si>
  <si>
    <t>label::english</t>
  </si>
  <si>
    <t>hint::english</t>
  </si>
  <si>
    <t>calculation</t>
  </si>
  <si>
    <t>required</t>
  </si>
  <si>
    <t>choice_filter</t>
  </si>
  <si>
    <t>relevant</t>
  </si>
  <si>
    <t>constraint</t>
  </si>
  <si>
    <t>constraint_message::english</t>
  </si>
  <si>
    <t>repeat_count</t>
  </si>
  <si>
    <t>appearance</t>
  </si>
  <si>
    <t>today</t>
  </si>
  <si>
    <t>survey_date</t>
  </si>
  <si>
    <t>start</t>
  </si>
  <si>
    <t>survey_start</t>
  </si>
  <si>
    <t>deviceid</t>
  </si>
  <si>
    <t>end</t>
  </si>
  <si>
    <t>end_survey</t>
  </si>
  <si>
    <t>calculate</t>
  </si>
  <si>
    <t>instance_name</t>
  </si>
  <si>
    <t>uuid()</t>
  </si>
  <si>
    <t>audit</t>
  </si>
  <si>
    <t>text</t>
  </si>
  <si>
    <t>enumerator_id</t>
  </si>
  <si>
    <t>select_one gender</t>
  </si>
  <si>
    <t>enum_gender</t>
  </si>
  <si>
    <t>note</t>
  </si>
  <si>
    <t>informed_consent</t>
  </si>
  <si>
    <t>begin_group</t>
  </si>
  <si>
    <t>consent_received</t>
  </si>
  <si>
    <t>consent</t>
  </si>
  <si>
    <t>selected(${informed_consent},'yes')</t>
  </si>
  <si>
    <t>integer</t>
  </si>
  <si>
    <t>respondent_age</t>
  </si>
  <si>
    <t>. &gt;=18 and . &lt;=99</t>
  </si>
  <si>
    <t>hh_text</t>
  </si>
  <si>
    <t>select_one yes_no</t>
  </si>
  <si>
    <t>respondent_hoh</t>
  </si>
  <si>
    <t>hoh_gender</t>
  </si>
  <si>
    <t>selected(${respondent_hoh},'no')</t>
  </si>
  <si>
    <t>hoh_age</t>
  </si>
  <si>
    <t>select_one marital_status</t>
  </si>
  <si>
    <t>hoh_marital</t>
  </si>
  <si>
    <t>hh_size</t>
  </si>
  <si>
    <t>edu_highest</t>
  </si>
  <si>
    <t>end_group</t>
  </si>
  <si>
    <t>individual_information</t>
  </si>
  <si>
    <t>repeat_introduction</t>
  </si>
  <si>
    <t>Individual Information of Household Members</t>
  </si>
  <si>
    <t>${hh_size}</t>
  </si>
  <si>
    <t>ind_gender</t>
  </si>
  <si>
    <t>সর্বোচ্চ তিনটি  নির্বাচন করুন।</t>
  </si>
  <si>
    <t>end_repeat</t>
  </si>
  <si>
    <t>select_multiple shelter_improvement</t>
  </si>
  <si>
    <t>improvement</t>
  </si>
  <si>
    <t>improvement_other</t>
  </si>
  <si>
    <t>selected(${improvement},'other')</t>
  </si>
  <si>
    <t>select_multiple improvement_reason</t>
  </si>
  <si>
    <t>improvement_reason</t>
  </si>
  <si>
    <t>cooking_fuel</t>
  </si>
  <si>
    <t>field-list</t>
  </si>
  <si>
    <t>count-selected(.) &lt;=3</t>
  </si>
  <si>
    <t>not((selected(., 'dont_know')) and count-selected(.) &gt;=2)</t>
  </si>
  <si>
    <t>select_multiple priority_needs</t>
  </si>
  <si>
    <t>hh_priority_needs</t>
  </si>
  <si>
    <t>hh_priority_needs_other</t>
  </si>
  <si>
    <t>selected(${hh_priority_needs},'other')</t>
  </si>
  <si>
    <t>rank_priority_needs</t>
  </si>
  <si>
    <t>select_one rank_list</t>
  </si>
  <si>
    <t>rank_priority_needs_label</t>
  </si>
  <si>
    <t>rank_limit &lt;= count-selected(${hh_priority_needs})</t>
  </si>
  <si>
    <t>label</t>
  </si>
  <si>
    <t>Access to food</t>
  </si>
  <si>
    <t>Each ranking can only be used once</t>
  </si>
  <si>
    <t>list-nolabel</t>
  </si>
  <si>
    <t>Shelter materials/upgrade</t>
  </si>
  <si>
    <t>Access to clean drinking water</t>
  </si>
  <si>
    <t>Access to safe and functional latrines</t>
  </si>
  <si>
    <t>Household/cooking items</t>
  </si>
  <si>
    <t>Clothing</t>
  </si>
  <si>
    <t>Access to health services and/or medicine</t>
  </si>
  <si>
    <t>Psychosocial support</t>
  </si>
  <si>
    <t>Access to education for children</t>
  </si>
  <si>
    <t>Safety and security</t>
  </si>
  <si>
    <t>Cooking Fuel</t>
  </si>
  <si>
    <t>Access to information</t>
  </si>
  <si>
    <t>Support with providing feedback on relief items or services received</t>
  </si>
  <si>
    <t>Other</t>
  </si>
  <si>
    <t>select_one modality</t>
  </si>
  <si>
    <t>modality_food</t>
  </si>
  <si>
    <t>modality_shelter</t>
  </si>
  <si>
    <t>modality_fuel</t>
  </si>
  <si>
    <t>end_note</t>
  </si>
  <si>
    <t>rank_limit</t>
  </si>
  <si>
    <t>teknaf</t>
  </si>
  <si>
    <t>Teknaf</t>
  </si>
  <si>
    <t>টেকনাফ</t>
  </si>
  <si>
    <t>ukhiya</t>
  </si>
  <si>
    <t>Ukhiya</t>
  </si>
  <si>
    <t>yes</t>
  </si>
  <si>
    <t>Yes</t>
  </si>
  <si>
    <t>no</t>
  </si>
  <si>
    <t>No</t>
  </si>
  <si>
    <t>not_eligible</t>
  </si>
  <si>
    <t>Not eligible for interview</t>
  </si>
  <si>
    <t>Child-headed household</t>
  </si>
  <si>
    <t>gender</t>
  </si>
  <si>
    <t>female</t>
  </si>
  <si>
    <t>Female</t>
  </si>
  <si>
    <t>male</t>
  </si>
  <si>
    <t>Male</t>
  </si>
  <si>
    <t>other</t>
  </si>
  <si>
    <t>yes_no</t>
  </si>
  <si>
    <t>dont_know</t>
  </si>
  <si>
    <t>marital_status</t>
  </si>
  <si>
    <t>single</t>
  </si>
  <si>
    <t>Single</t>
  </si>
  <si>
    <t>married</t>
  </si>
  <si>
    <t>Married</t>
  </si>
  <si>
    <t>separated</t>
  </si>
  <si>
    <t>Separated</t>
  </si>
  <si>
    <t>divorced</t>
  </si>
  <si>
    <t>Divorced</t>
  </si>
  <si>
    <t>widow</t>
  </si>
  <si>
    <t>Widow(er)</t>
  </si>
  <si>
    <t>Decline to answer</t>
  </si>
  <si>
    <t>chittagonian</t>
  </si>
  <si>
    <t>Chittagonian</t>
  </si>
  <si>
    <t>bangla</t>
  </si>
  <si>
    <t>Bangla</t>
  </si>
  <si>
    <t>বাংলা</t>
  </si>
  <si>
    <t>arabic</t>
  </si>
  <si>
    <t>Arabic</t>
  </si>
  <si>
    <t>english</t>
  </si>
  <si>
    <t>English</t>
  </si>
  <si>
    <t>Don't know</t>
  </si>
  <si>
    <t>fuel</t>
  </si>
  <si>
    <t>psychosocial_support</t>
  </si>
  <si>
    <t>priority_needs</t>
  </si>
  <si>
    <t>electricity</t>
  </si>
  <si>
    <t>clothing</t>
  </si>
  <si>
    <t>modality</t>
  </si>
  <si>
    <t>In-kind assistance</t>
  </si>
  <si>
    <t>cash_assistance</t>
  </si>
  <si>
    <t>Cash assistance</t>
  </si>
  <si>
    <t>Vouchers</t>
  </si>
  <si>
    <t>combination</t>
  </si>
  <si>
    <t>Combination</t>
  </si>
  <si>
    <t>no_preference</t>
  </si>
  <si>
    <t>No preference</t>
  </si>
  <si>
    <t>shelter_improvement</t>
  </si>
  <si>
    <t>rank_list</t>
  </si>
  <si>
    <t>media</t>
  </si>
  <si>
    <t>select_one enum_organisation</t>
  </si>
  <si>
    <t>enum_organisation</t>
  </si>
  <si>
    <t>enumerator_name</t>
  </si>
  <si>
    <t>team_leader_name</t>
  </si>
  <si>
    <t>respondent_id</t>
  </si>
  <si>
    <t>select_one upazila</t>
  </si>
  <si>
    <t>upazila</t>
  </si>
  <si>
    <t>select_one camp</t>
  </si>
  <si>
    <t>camp</t>
  </si>
  <si>
    <t>camp_name</t>
  </si>
  <si>
    <t>upazila=${upazila}</t>
  </si>
  <si>
    <t>select_one reached</t>
  </si>
  <si>
    <t>reached</t>
  </si>
  <si>
    <t>Only submit this form, if this is the final form for this household, and you are not planning to call the household again. Do NOT submit this form yet, if you are planning to call this household again. Only one form should be submitted per household.</t>
  </si>
  <si>
    <t>note_consent</t>
  </si>
  <si>
    <t>selected(${reached}, 'yes')</t>
  </si>
  <si>
    <t>select_one consent</t>
  </si>
  <si>
    <t xml:space="preserve">begin_group </t>
  </si>
  <si>
    <t>fcn_consent</t>
  </si>
  <si>
    <t>hh_fcn</t>
  </si>
  <si>
    <t>selected(${fcn_consent}, 'yes')</t>
  </si>
  <si>
    <t xml:space="preserve">text </t>
  </si>
  <si>
    <t>block_number</t>
  </si>
  <si>
    <t>The respondent must be at least 18 years of age. Please ask if an adult household member is available to complete the survey. Otherwise, please end the interview.</t>
  </si>
  <si>
    <t>resp_gender</t>
  </si>
  <si>
    <t>not(selected(${enum_gender},'male') and selected(.,'female'))</t>
  </si>
  <si>
    <t>Male enumerators should not interview female respondents. Please ask if a female enumerator can call back and stop the interview.</t>
  </si>
  <si>
    <t>select_one yes_no_dk</t>
  </si>
  <si>
    <t>yes_no_dk</t>
  </si>
  <si>
    <t>resp_caregiver</t>
  </si>
  <si>
    <t>.&lt;=20</t>
  </si>
  <si>
    <t>Please cross-check the HH size. It seems very large.</t>
  </si>
  <si>
    <t>select_one arrival</t>
  </si>
  <si>
    <t>arrival</t>
  </si>
  <si>
    <t>arrival_bgd</t>
  </si>
  <si>
    <t>arrival_camp</t>
  </si>
  <si>
    <t>not((selected(., 'bef_oct_2016') and (selected(${arrival_bgd}, 'oct_2016_aug_2017') or selected(${arrival_bgd}, 'sep_2017_feb_2020') or selected(${arrival_bgd}, 'mar_2020_mar_2021') or selected(${arrival_bgd}, 'after_mar_2021'))) or (selected(., 'oct_2016_aug_2017') and (selected(${arrival_bgd}, 'sep_2017_feb_2020') or selected(${arrival_bgd}, 'mar_2020_mar_2021') or selected(${arrival_bgd}, 'after_mar_2021'))) or (selected(., 'sep_2017_feb_2020') and (selected(${arrival_bgd}, 'mar_2020_mar_2021') or selected(${arrival_bgd}, 'after_mar_2021'))) or (selected(., 'mar_2020_mar_2021') and (selected(${arrival_bgd}, 'after_mar_2021'))))</t>
  </si>
  <si>
    <t>The arrival date at the camp cannot be before the arrival date in Bangladesh.</t>
  </si>
  <si>
    <t>select_one education_level</t>
  </si>
  <si>
    <t>education_level</t>
  </si>
  <si>
    <t>select_multiple languages</t>
  </si>
  <si>
    <t>languages</t>
  </si>
  <si>
    <t>hh_languages_spoken</t>
  </si>
  <si>
    <t>You cannot select "Dont' know/no answer" with any other option.</t>
  </si>
  <si>
    <t>অইন্ন আরও</t>
  </si>
  <si>
    <t xml:space="preserve">begin repeat </t>
  </si>
  <si>
    <t>ঘরের মানুষের স্বতন্ত্র তথ্য</t>
  </si>
  <si>
    <t>parent_instance_name</t>
  </si>
  <si>
    <t>${instance_name}</t>
  </si>
  <si>
    <t>repeat_instance_name</t>
  </si>
  <si>
    <t>individual_age</t>
  </si>
  <si>
    <t>Enter 0 if less than 1 year old.</t>
  </si>
  <si>
    <t>. &lt;=99</t>
  </si>
  <si>
    <t>individual_age_mo</t>
  </si>
  <si>
    <t>0-11 months</t>
  </si>
  <si>
    <t>০-১১ মাস</t>
  </si>
  <si>
    <t>${individual_age}=0</t>
  </si>
  <si>
    <t>. &lt;12</t>
  </si>
  <si>
    <t>indv_6_59_months</t>
  </si>
  <si>
    <t>child_screened</t>
  </si>
  <si>
    <t>${indv_6_59_months} = 1</t>
  </si>
  <si>
    <t>child_referred</t>
  </si>
  <si>
    <t>selected(${child_screened}, 'yes')</t>
  </si>
  <si>
    <t>select_one child_nutrition_treatment</t>
  </si>
  <si>
    <t>child_nutrition_treatment</t>
  </si>
  <si>
    <t>child_not_taken_after_referral</t>
  </si>
  <si>
    <t>child_taken_after_referral</t>
  </si>
  <si>
    <t>child_taken_no_support</t>
  </si>
  <si>
    <t>ind_age1</t>
  </si>
  <si>
    <t>indexed-repeat(${individual_age}, ${individual_info}, 1)</t>
  </si>
  <si>
    <t>ind_age2</t>
  </si>
  <si>
    <t>indexed-repeat(${individual_age}, ${individual_info}, 2)</t>
  </si>
  <si>
    <t>ind_age3</t>
  </si>
  <si>
    <t>indexed-repeat(${individual_age}, ${individual_info}, 3)</t>
  </si>
  <si>
    <t>ind_age4</t>
  </si>
  <si>
    <t>indexed-repeat(${individual_age}, ${individual_info}, 4)</t>
  </si>
  <si>
    <t>ind_age5</t>
  </si>
  <si>
    <t>indexed-repeat(${individual_age}, ${individual_info}, 5)</t>
  </si>
  <si>
    <t>ind_age6</t>
  </si>
  <si>
    <t>indexed-repeat(${individual_age}, ${individual_info}, 6)</t>
  </si>
  <si>
    <t>ind_age7</t>
  </si>
  <si>
    <t>indexed-repeat(${individual_age}, ${individual_info}, 7)</t>
  </si>
  <si>
    <t>ind_age8</t>
  </si>
  <si>
    <t>indexed-repeat(${individual_age}, ${individual_info}, 8)</t>
  </si>
  <si>
    <t>ind_age9</t>
  </si>
  <si>
    <t>indexed-repeat(${individual_age}, ${individual_info}, 9)</t>
  </si>
  <si>
    <t>ind_age10</t>
  </si>
  <si>
    <t>indexed-repeat(${individual_age}, ${individual_info}, 10)</t>
  </si>
  <si>
    <t>ind_age11</t>
  </si>
  <si>
    <t>indexed-repeat(${individual_age}, ${individual_info}, 11)</t>
  </si>
  <si>
    <t>ind_age12</t>
  </si>
  <si>
    <t>indexed-repeat(${individual_age}, ${individual_info}, 12)</t>
  </si>
  <si>
    <t>ind_age13</t>
  </si>
  <si>
    <t>indexed-repeat(${individual_age}, ${individual_info}, 13)</t>
  </si>
  <si>
    <t>ind_age14</t>
  </si>
  <si>
    <t>indexed-repeat(${individual_age}, ${individual_info}, 14)</t>
  </si>
  <si>
    <t>ind_age15</t>
  </si>
  <si>
    <t>indexed-repeat(${individual_age}, ${individual_info}, 15)</t>
  </si>
  <si>
    <t>ind_age16</t>
  </si>
  <si>
    <t>indexed-repeat(${individual_age}, ${individual_info}, 16)</t>
  </si>
  <si>
    <t>ind_age17</t>
  </si>
  <si>
    <t>indexed-repeat(${individual_age}, ${individual_info}, 17)</t>
  </si>
  <si>
    <t>ind_age18</t>
  </si>
  <si>
    <t>indexed-repeat(${individual_age}, ${individual_info}, 18)</t>
  </si>
  <si>
    <t>ind_age19</t>
  </si>
  <si>
    <t>indexed-repeat(${individual_age}, ${individual_info}, 19)</t>
  </si>
  <si>
    <t>ind_age20</t>
  </si>
  <si>
    <t>indexed-repeat(${individual_age}, ${individual_info}, 20)</t>
  </si>
  <si>
    <t>ind_gender1</t>
  </si>
  <si>
    <t>indexed-repeat(${ind_gender}, ${individual_info}, 1)</t>
  </si>
  <si>
    <t>ind_gender2</t>
  </si>
  <si>
    <t>indexed-repeat(${ind_gender}, ${individual_info}, 2)</t>
  </si>
  <si>
    <t>ind_gender3</t>
  </si>
  <si>
    <t>indexed-repeat(${ind_gender}, ${individual_info}, 3)</t>
  </si>
  <si>
    <t>ind_gender4</t>
  </si>
  <si>
    <t>indexed-repeat(${ind_gender}, ${individual_info}, 4)</t>
  </si>
  <si>
    <t>ind_gender5</t>
  </si>
  <si>
    <t>indexed-repeat(${ind_gender}, ${individual_info}, 5)</t>
  </si>
  <si>
    <t>ind_gender6</t>
  </si>
  <si>
    <t>indexed-repeat(${ind_gender}, ${individual_info}, 6)</t>
  </si>
  <si>
    <t>ind_gender7</t>
  </si>
  <si>
    <t>indexed-repeat(${ind_gender}, ${individual_info}, 7)</t>
  </si>
  <si>
    <t>ind_gender8</t>
  </si>
  <si>
    <t>indexed-repeat(${ind_gender}, ${individual_info}, 8)</t>
  </si>
  <si>
    <t>ind_gender9</t>
  </si>
  <si>
    <t>indexed-repeat(${ind_gender}, ${individual_info}, 9)</t>
  </si>
  <si>
    <t>ind_gender10</t>
  </si>
  <si>
    <t>indexed-repeat(${ind_gender}, ${individual_info}, 10)</t>
  </si>
  <si>
    <t>ind_gender11</t>
  </si>
  <si>
    <t>indexed-repeat(${ind_gender}, ${individual_info}, 11)</t>
  </si>
  <si>
    <t>ind_gender12</t>
  </si>
  <si>
    <t>indexed-repeat(${ind_gender}, ${individual_info}, 12)</t>
  </si>
  <si>
    <t>ind_gender13</t>
  </si>
  <si>
    <t>indexed-repeat(${ind_gender}, ${individual_info}, 13)</t>
  </si>
  <si>
    <t>ind_gender14</t>
  </si>
  <si>
    <t>indexed-repeat(${ind_gender}, ${individual_info}, 14)</t>
  </si>
  <si>
    <t>ind_gender15</t>
  </si>
  <si>
    <t>indexed-repeat(${ind_gender}, ${individual_info}, 15)</t>
  </si>
  <si>
    <t>ind_gender16</t>
  </si>
  <si>
    <t>indexed-repeat(${ind_gender}, ${individual_info}, 16)</t>
  </si>
  <si>
    <t>ind_gender17</t>
  </si>
  <si>
    <t>indexed-repeat(${ind_gender}, ${individual_info}, 17)</t>
  </si>
  <si>
    <t>ind_gender18</t>
  </si>
  <si>
    <t>indexed-repeat(${ind_gender}, ${individual_info}, 18)</t>
  </si>
  <si>
    <t>ind_gender19</t>
  </si>
  <si>
    <t>indexed-repeat(${ind_gender}, ${individual_info}, 19)</t>
  </si>
  <si>
    <t>ind_gender20</t>
  </si>
  <si>
    <t>indexed-repeat(${ind_gender}, ${individual_info}, 20)</t>
  </si>
  <si>
    <t>indv_6_59_months_HH_count</t>
  </si>
  <si>
    <t>sum(${indv_6_59_months})</t>
  </si>
  <si>
    <t>child_not_taken_after_referral_HH_count</t>
  </si>
  <si>
    <t>sum(${child_not_taken_after_referral})</t>
  </si>
  <si>
    <t>child_taken_after_referral_HH_count</t>
  </si>
  <si>
    <t>sum(${child_taken_after_referral})</t>
  </si>
  <si>
    <t>child_taken_no_support_HH_count</t>
  </si>
  <si>
    <t>sum(${child_taken_no_support})</t>
  </si>
  <si>
    <t>group_disability</t>
  </si>
  <si>
    <t>Disability</t>
  </si>
  <si>
    <t>hh_difficulty_label</t>
  </si>
  <si>
    <t>hh_difficulty_seeing</t>
  </si>
  <si>
    <t>hh_difficulty_hearing</t>
  </si>
  <si>
    <t>hh_difficulty_walking</t>
  </si>
  <si>
    <t>hh_difficulty_remembering</t>
  </si>
  <si>
    <t>hh_difficulty_selfcare</t>
  </si>
  <si>
    <t>hh_difficulty_communicating</t>
  </si>
  <si>
    <t>select_multiple individuals</t>
  </si>
  <si>
    <t>individuals</t>
  </si>
  <si>
    <t>individuals_difficulties</t>
  </si>
  <si>
    <t>Only individuals aged 5 and above</t>
  </si>
  <si>
    <t>indv_disability_assessment</t>
  </si>
  <si>
    <t>indv_disability_repeat</t>
  </si>
  <si>
    <t>Individual disability assessment</t>
  </si>
  <si>
    <t>${indv_disability_assessment}</t>
  </si>
  <si>
    <t>select_one difficulty</t>
  </si>
  <si>
    <t>difficulty</t>
  </si>
  <si>
    <t>indv_difficulty_seeing</t>
  </si>
  <si>
    <t>selected(${hh_difficulty_seeing}, 'yes')</t>
  </si>
  <si>
    <t>indv_difficulty_hearing</t>
  </si>
  <si>
    <t>selected(${hh_difficulty_hearing}, 'yes')</t>
  </si>
  <si>
    <t>indv_difficulty_walking</t>
  </si>
  <si>
    <t>selected(${hh_difficulty_walking}, 'yes')</t>
  </si>
  <si>
    <t>indv_difficulty_remembering</t>
  </si>
  <si>
    <t>selected(${hh_difficulty_remembering}, 'yes')</t>
  </si>
  <si>
    <t>indv_difficulty_selfcare</t>
  </si>
  <si>
    <t>selected(${hh_difficulty_selfcare}, 'yes')</t>
  </si>
  <si>
    <t>indv_difficulty_communicating</t>
  </si>
  <si>
    <t>selected(${hh_difficulty_communicating}, 'yes')</t>
  </si>
  <si>
    <t>group_shelter_nfi</t>
  </si>
  <si>
    <t>group_shelter_issues</t>
  </si>
  <si>
    <t>Shelter issues</t>
  </si>
  <si>
    <t>shelter_issues_label</t>
  </si>
  <si>
    <t>leaks_during_rain</t>
  </si>
  <si>
    <t>dirt_debris</t>
  </si>
  <si>
    <t>lack_of_insulation</t>
  </si>
  <si>
    <t>collapse_living_there</t>
  </si>
  <si>
    <t>collapse_with_other_hh</t>
  </si>
  <si>
    <t>collapse_in_open</t>
  </si>
  <si>
    <t>select_multiple shelter_issues_reason</t>
  </si>
  <si>
    <t>shelter_issues_reason</t>
  </si>
  <si>
    <t>You cannot select "Don't know" with any other option. You can only select up to 3 options.</t>
  </si>
  <si>
    <t>shelter_issues_reason_other</t>
  </si>
  <si>
    <t>selected(${shelter_issues_reason},'other')</t>
  </si>
  <si>
    <t>select_multiple living_space_issues</t>
  </si>
  <si>
    <t>living_space_issues</t>
  </si>
  <si>
    <t>living_space_issues_other</t>
  </si>
  <si>
    <t>selected(${living_space_issues},'other')</t>
  </si>
  <si>
    <t>not((selected(., 'dont_know') or selected(., 'no_improvement')) and count-selected(.) &gt;=2)</t>
  </si>
  <si>
    <t>You cannot select "No improvement"  or "Don't know/prefer not to answer" with any other option.</t>
  </si>
  <si>
    <t>সর্বোচ্চ তিনটি  নির্বাচন করুন।, উত্তরগুলো পড়ে শোনাবেন না</t>
  </si>
  <si>
    <t>selected(${improvement},'no_improvement')</t>
  </si>
  <si>
    <t>count-selected(.) &lt;=3 and not((selected(., 'no_need_to_improve') or selected(., 'dont_know')) and count-selected(.) &gt;=2)</t>
  </si>
  <si>
    <t>improvement_reason_other</t>
  </si>
  <si>
    <t>selected(${improvement_reason},'other')</t>
  </si>
  <si>
    <t>select_multiple shelter_materials_source</t>
  </si>
  <si>
    <t>shelter_materials_source</t>
  </si>
  <si>
    <t>not(selected(${improvement},'no_improvement') or selected(${improvement},'dont_know'))</t>
  </si>
  <si>
    <t>You cannot select "Don't know/prefer not to answer" with any other option.</t>
  </si>
  <si>
    <t>shelter_materials_source_other</t>
  </si>
  <si>
    <t>selected(${shelter_materials_source},'other')</t>
  </si>
  <si>
    <t>select_multiple hlp_disputes</t>
  </si>
  <si>
    <t>hlp_disputes</t>
  </si>
  <si>
    <t>not((selected(., 'no_issues') or selected(., 'dont_know')) and count-selected(.) &gt;=2)</t>
  </si>
  <si>
    <t>hlp_disputes_other</t>
  </si>
  <si>
    <t>select_multiple eviction</t>
  </si>
  <si>
    <t>eviction</t>
  </si>
  <si>
    <t>not((selected(., 'no') or selected(., 'dont_know')) and count-selected(.) &gt;=2)</t>
  </si>
  <si>
    <t>eviction_other</t>
  </si>
  <si>
    <t>group_nfi</t>
  </si>
  <si>
    <t>NFIs</t>
  </si>
  <si>
    <t>This means that all household members’ basic needs are generally met in relation to those NFIs, e.g. sufficient clothing for all household members, fans are functional, etc.</t>
  </si>
  <si>
    <t>blankets</t>
  </si>
  <si>
    <t>Blankets</t>
  </si>
  <si>
    <t>mattresses_mats</t>
  </si>
  <si>
    <t>kitchen_sets</t>
  </si>
  <si>
    <t>Kitchen sets</t>
  </si>
  <si>
    <t>torches_lights</t>
  </si>
  <si>
    <t>Torches/handheld lights</t>
  </si>
  <si>
    <t>solar_lamps</t>
  </si>
  <si>
    <t>batteries</t>
  </si>
  <si>
    <t>Batteries</t>
  </si>
  <si>
    <t>winter_clothing</t>
  </si>
  <si>
    <t>shoes</t>
  </si>
  <si>
    <t>fans</t>
  </si>
  <si>
    <t>Fans</t>
  </si>
  <si>
    <t>mosquito_nets</t>
  </si>
  <si>
    <t>Mosquito nets</t>
  </si>
  <si>
    <t>received_lpg</t>
  </si>
  <si>
    <t>lpg_duration</t>
  </si>
  <si>
    <t>alternative_cooking_fuel</t>
  </si>
  <si>
    <t>alternative_cooking_fuel_other</t>
  </si>
  <si>
    <t>group_nutrition</t>
  </si>
  <si>
    <t>select_multiple nutrition_barriers</t>
  </si>
  <si>
    <t>nutrition_barriers</t>
  </si>
  <si>
    <t>nutrition_barriers_not_accessed</t>
  </si>
  <si>
    <t>Select up to 3.</t>
  </si>
  <si>
    <t>nutrition_barriers_not_accessed_other</t>
  </si>
  <si>
    <t>nutrition_barriers_accessed</t>
  </si>
  <si>
    <t>count-selected(.) &lt;= 3 and not((selected(., 'no_issues ') or selected(., 'dont_know')) and count-selected(.) &gt;=2)</t>
  </si>
  <si>
    <t>You cannot select "No issues" or "Don't know" together with any other option. You cannot select more than 3 options.</t>
  </si>
  <si>
    <t>nutrition_barriers_accessed_other</t>
  </si>
  <si>
    <t>group_child_nutrition_contact</t>
  </si>
  <si>
    <t>Child nutrition contacts</t>
  </si>
  <si>
    <t>child_nutrition_label</t>
  </si>
  <si>
    <t>plw_in_hh</t>
  </si>
  <si>
    <t>group_plw_nutrition_contact</t>
  </si>
  <si>
    <t>PLW nutrition contacts</t>
  </si>
  <si>
    <t>plw_nutrition_label</t>
  </si>
  <si>
    <t>plw_nutrition_messaging</t>
  </si>
  <si>
    <t>plw_screened</t>
  </si>
  <si>
    <t>.&lt;=${plw_in_hh}</t>
  </si>
  <si>
    <t>The number of PLW that were screened cannot be larger than the number of PLW in the household.</t>
  </si>
  <si>
    <t>plw_referred</t>
  </si>
  <si>
    <t>${plw_screened} &gt; 0</t>
  </si>
  <si>
    <t>.&lt;=${plw_screened}</t>
  </si>
  <si>
    <t>The number of referred PLW cannot be larger than the number of screened PLW.</t>
  </si>
  <si>
    <t>${plw_referred} &gt; 0</t>
  </si>
  <si>
    <t>.&lt;=${plw_referred}</t>
  </si>
  <si>
    <t>plw_iron_folic_acid</t>
  </si>
  <si>
    <t>The number of PLW that received tablets cannot be larger than the number of PLW in the household.</t>
  </si>
  <si>
    <t>adol_girls_folic_acid_tablets</t>
  </si>
  <si>
    <t>The number of adolescent girls that received tablets cannot be larger than the number of adolescent girls in the household.</t>
  </si>
  <si>
    <t>group_priority_needs</t>
  </si>
  <si>
    <t>You can only select up to 3 (should be ranked by importance)</t>
  </si>
  <si>
    <t xml:space="preserve">হানা ফন </t>
  </si>
  <si>
    <t>selected(${hh_priority_needs}, 'access_to_food')</t>
  </si>
  <si>
    <t>Shelter materials</t>
  </si>
  <si>
    <t xml:space="preserve">ঘর বাদিবার মালামাল </t>
  </si>
  <si>
    <t>selected(${hh_priority_needs}, 'shelter_materials')</t>
  </si>
  <si>
    <t xml:space="preserve">সাফ হাইবার ফানি ফন </t>
  </si>
  <si>
    <t>selected(${hh_priority_needs}, 'access_to_water')</t>
  </si>
  <si>
    <t xml:space="preserve">সাফ আর গম লেট্টিন ফন </t>
  </si>
  <si>
    <t>selected(${hh_priority_needs}, 'access_to_latrines')</t>
  </si>
  <si>
    <t>Access to hygiene items</t>
  </si>
  <si>
    <t>selected(${hh_priority_needs}, 'access_to_hygiene_items')</t>
  </si>
  <si>
    <t>Electricity/solar lamps/batteries</t>
  </si>
  <si>
    <t>selected(${hh_priority_needs}, 'electricity')</t>
  </si>
  <si>
    <t>ঘরর /রাঁদাবারা গরিবার চিজ</t>
  </si>
  <si>
    <t>selected(${hh_priority_needs}, 'household_cooking_items')</t>
  </si>
  <si>
    <t xml:space="preserve">হর সু'অর </t>
  </si>
  <si>
    <t>selected(${hh_priority_needs}, 'clothing')</t>
  </si>
  <si>
    <t xml:space="preserve">ডাট্টাহাানাত যাই ফারন আর /দাবাই ফন </t>
  </si>
  <si>
    <t>selected(${hh_priority_needs}, 'access_to_health_services')</t>
  </si>
  <si>
    <t>Access to essential nutrition services (for children, PLW)</t>
  </si>
  <si>
    <t>selected(${hh_priority_needs}, 'access_to_nutrition_services')</t>
  </si>
  <si>
    <t xml:space="preserve">দেমাকি হালতর মদদ </t>
  </si>
  <si>
    <t>selected(${hh_priority_needs}, 'psychosocial_support')</t>
  </si>
  <si>
    <t xml:space="preserve">ফুাআন্দে ফন্না ফরি ফারন </t>
  </si>
  <si>
    <t>selected(${hh_priority_needs}, 'access_to_education_for_children')</t>
  </si>
  <si>
    <t xml:space="preserve">হেফাজত আর হেফাজত রাহন </t>
  </si>
  <si>
    <t>selected(${hh_priority_needs}, 'safety_and_security')</t>
  </si>
  <si>
    <t>Registration services/documentation</t>
  </si>
  <si>
    <t>selected(${hh_priority_needs}, 'civil_documentation')</t>
  </si>
  <si>
    <t xml:space="preserve">রাদা-বারা গরিবার দারগুয়া </t>
  </si>
  <si>
    <t>selected(${hh_priority_needs}, 'cooking_fuel')</t>
  </si>
  <si>
    <t>Access to income-generating activities/employment</t>
  </si>
  <si>
    <t xml:space="preserve">টিঁয়া হামাইবার মউকা ফন </t>
  </si>
  <si>
    <t>selected(${hh_priority_needs}, 'access_to_igas')</t>
  </si>
  <si>
    <t xml:space="preserve">হবরাহবর ফন </t>
  </si>
  <si>
    <t>selected(${hh_priority_needs}, 'access_to_information')</t>
  </si>
  <si>
    <t>রিলিফ ফাইয়েদ্দে ঈনর হবর দিবরল্লায় মদদ ওর বাবুতে</t>
  </si>
  <si>
    <t>selected(${hh_priority_needs}, 'support_with_feedback')</t>
  </si>
  <si>
    <t>Access to cash (excluding cash for work)</t>
  </si>
  <si>
    <t>নগত ফন (হামর বাবুতে টিয়া ছারা)</t>
  </si>
  <si>
    <t>selected(${hh_priority_needs}, 'access_to_cash')</t>
  </si>
  <si>
    <t>Improvements to camp infrastructure (e.g. pathways, stairways, bridges, drainage, slopes, outslide lighting)</t>
  </si>
  <si>
    <t>selected(${hh_priority_needs}, 'camp_infrastructure')</t>
  </si>
  <si>
    <t>selected(${hh_priority_needs}, 'other')</t>
  </si>
  <si>
    <t>select_multiple modality_shelter</t>
  </si>
  <si>
    <t>not((selected(., 'no_preference')) and count-selected(.) &gt;=2)</t>
  </si>
  <si>
    <t>You cannot select "No preference" with any other option.</t>
  </si>
  <si>
    <t>modality_shelter_other</t>
  </si>
  <si>
    <t>selected(${modality_shelter}, 'other')</t>
  </si>
  <si>
    <t>nfi_list</t>
  </si>
  <si>
    <t>most_needed_nfi</t>
  </si>
  <si>
    <t>count-selected(.) &lt;= 3</t>
  </si>
  <si>
    <t>You cannot select more than 3 options.</t>
  </si>
  <si>
    <t>most_needed_nfi_other</t>
  </si>
  <si>
    <t>selected(${most_needed_nfi}, 'other')</t>
  </si>
  <si>
    <t>modality_nfi</t>
  </si>
  <si>
    <t>most_needed_clothing</t>
  </si>
  <si>
    <t>selected(${most_needed_clothing}, 'other')</t>
  </si>
  <si>
    <t>select_multiple referral</t>
  </si>
  <si>
    <t>referral</t>
  </si>
  <si>
    <t>selected(${reached},'yes')</t>
  </si>
  <si>
    <t>select_one referral_contact</t>
  </si>
  <si>
    <t>referral_contact</t>
  </si>
  <si>
    <t>phone_number</t>
  </si>
  <si>
    <t>selected(${referral_contact}, 'phone')</t>
  </si>
  <si>
    <t>enum_comment</t>
  </si>
  <si>
    <t>label::rohingya</t>
  </si>
  <si>
    <t>hint::rohingya</t>
  </si>
  <si>
    <t>constraint_message::rohingya</t>
  </si>
  <si>
    <t>unhcr</t>
  </si>
  <si>
    <t>UNHCR</t>
  </si>
  <si>
    <t>iom_npm</t>
  </si>
  <si>
    <t>IOM NPM</t>
  </si>
  <si>
    <t>মরত ফুআ</t>
  </si>
  <si>
    <t>মায়া ফুআ</t>
  </si>
  <si>
    <t>উখিয়া</t>
  </si>
  <si>
    <t>camp_1e</t>
  </si>
  <si>
    <t>Camp 1 E</t>
  </si>
  <si>
    <t>ক্যাম্ফ ১ ই</t>
  </si>
  <si>
    <t>camp_1w</t>
  </si>
  <si>
    <t>Camp 1W</t>
  </si>
  <si>
    <t xml:space="preserve">ক্যাম্ফ ১ডাব্লিউ </t>
  </si>
  <si>
    <t>camp_2e</t>
  </si>
  <si>
    <t>Camp 2 E</t>
  </si>
  <si>
    <t>ক্যাম্প ২ ই</t>
  </si>
  <si>
    <t>camp_2w</t>
  </si>
  <si>
    <t>Camp 2 W</t>
  </si>
  <si>
    <t>ক্যাম্প ২ ডাব্লু</t>
  </si>
  <si>
    <t>camp_3</t>
  </si>
  <si>
    <t>Camp 3</t>
  </si>
  <si>
    <t>ক্যাম্প ৩</t>
  </si>
  <si>
    <t>camp_4</t>
  </si>
  <si>
    <t>Camp 4</t>
  </si>
  <si>
    <t>ক্যাম্প ৪</t>
  </si>
  <si>
    <t>camp_4e</t>
  </si>
  <si>
    <t>Camp 4 Extension</t>
  </si>
  <si>
    <t>ক্যাম্প ৪ এক্সটেনশন</t>
  </si>
  <si>
    <t>camp_5</t>
  </si>
  <si>
    <t>Camp 5</t>
  </si>
  <si>
    <t>ক্যাম্প ৫</t>
  </si>
  <si>
    <t>camp_6</t>
  </si>
  <si>
    <t>Camp 6</t>
  </si>
  <si>
    <t>ক্যাম্প ৬</t>
  </si>
  <si>
    <t>camp_7</t>
  </si>
  <si>
    <t>Camp 7</t>
  </si>
  <si>
    <t>ক্যাম্প ৭</t>
  </si>
  <si>
    <t>camp_8e</t>
  </si>
  <si>
    <t>Camp 8 E</t>
  </si>
  <si>
    <t>ক্যাম্প ৮ ই</t>
  </si>
  <si>
    <t>camp_8w</t>
  </si>
  <si>
    <t>Camp 8 W</t>
  </si>
  <si>
    <t>ক্যাম্প ৮ ডাব্লু</t>
  </si>
  <si>
    <t>camp_9</t>
  </si>
  <si>
    <t>Camp 9</t>
  </si>
  <si>
    <t>ক্যাম্প ৯</t>
  </si>
  <si>
    <t>camp_10</t>
  </si>
  <si>
    <t>Camp 10</t>
  </si>
  <si>
    <t>ক্যাম্প ১০</t>
  </si>
  <si>
    <t>camp_11</t>
  </si>
  <si>
    <t>Camp 11</t>
  </si>
  <si>
    <t>ক্যাম্প ১১</t>
  </si>
  <si>
    <t>camp_12</t>
  </si>
  <si>
    <t>Camp 12</t>
  </si>
  <si>
    <t>ক্যাম্প ১২</t>
  </si>
  <si>
    <t>camp_13</t>
  </si>
  <si>
    <t>Camp 13</t>
  </si>
  <si>
    <t>ক্যাম্প ১৩</t>
  </si>
  <si>
    <t>camp_14</t>
  </si>
  <si>
    <t>Camp 14</t>
  </si>
  <si>
    <t>ক্যাম্প ১৪</t>
  </si>
  <si>
    <t>camp_15</t>
  </si>
  <si>
    <t>Camp 15</t>
  </si>
  <si>
    <t>ক্যাম্প ১৫</t>
  </si>
  <si>
    <t>camp_16</t>
  </si>
  <si>
    <t>Camp 16</t>
  </si>
  <si>
    <t>ক্যাম্প ১৬</t>
  </si>
  <si>
    <t>camp_17</t>
  </si>
  <si>
    <t>Camp 17</t>
  </si>
  <si>
    <t>ক্যাম্প ১৭</t>
  </si>
  <si>
    <t>camp_18</t>
  </si>
  <si>
    <t>Camp 18</t>
  </si>
  <si>
    <t>ক্যাম্প ১৮</t>
  </si>
  <si>
    <t>camp_19</t>
  </si>
  <si>
    <t>Camp 19</t>
  </si>
  <si>
    <t>ক্যাম্প ১৯</t>
  </si>
  <si>
    <t>camp_20</t>
  </si>
  <si>
    <t>Camp 20</t>
  </si>
  <si>
    <t>ক্যাম্প ২০</t>
  </si>
  <si>
    <t>camp_20e</t>
  </si>
  <si>
    <t>Camp 20 Extension</t>
  </si>
  <si>
    <t>ক্যাম্প ২০ এক্সটেনশন</t>
  </si>
  <si>
    <t>camp_21</t>
  </si>
  <si>
    <t>Camp 21</t>
  </si>
  <si>
    <t>ক্যাম্প ২১</t>
  </si>
  <si>
    <t>camp_22</t>
  </si>
  <si>
    <t>Camp 22</t>
  </si>
  <si>
    <t>ক্যাম্প ২২</t>
  </si>
  <si>
    <t>camp_23</t>
  </si>
  <si>
    <t>Camp 23</t>
  </si>
  <si>
    <t>ক্যাম্ফ ২৩</t>
  </si>
  <si>
    <t>camp_24</t>
  </si>
  <si>
    <t>Camp 24</t>
  </si>
  <si>
    <t>ক্যাম্প ২৪</t>
  </si>
  <si>
    <t>camp_25</t>
  </si>
  <si>
    <t>Camp 25</t>
  </si>
  <si>
    <t>ক্যাম্প ২৫</t>
  </si>
  <si>
    <t>camp_26</t>
  </si>
  <si>
    <t>Camp 26</t>
  </si>
  <si>
    <t>ক্যাম্ফ ২৬</t>
  </si>
  <si>
    <t>camp_27</t>
  </si>
  <si>
    <t>Camp 27</t>
  </si>
  <si>
    <t>ক্যাম্প ২৭</t>
  </si>
  <si>
    <t>camp_ktp</t>
  </si>
  <si>
    <t>Kutupalong RC</t>
  </si>
  <si>
    <t>কুতুপালং আরসি</t>
  </si>
  <si>
    <t>camp_nya</t>
  </si>
  <si>
    <t>Nayapara RC</t>
  </si>
  <si>
    <t>নয়াপাড়া আরসি</t>
  </si>
  <si>
    <t>অই জে</t>
  </si>
  <si>
    <t>nobody_answering</t>
  </si>
  <si>
    <t>Nobody answering</t>
  </si>
  <si>
    <t>হনকিয়া যুয়াব ন'দে</t>
  </si>
  <si>
    <t>inactive_sim</t>
  </si>
  <si>
    <t>Inactive SIM</t>
  </si>
  <si>
    <t xml:space="preserve">সিম কার্ট বন্ধ </t>
  </si>
  <si>
    <t>ন'জে</t>
  </si>
  <si>
    <t>উত্তর দেয়ার জন্য উপযুক্ত  ন' অই</t>
  </si>
  <si>
    <t>child_headed_hh</t>
  </si>
  <si>
    <t xml:space="preserve">গুরা- ফুয়া অ'লা ওঝি </t>
  </si>
  <si>
    <t>হাইল্লাগা</t>
  </si>
  <si>
    <t xml:space="preserve">বিয়াতা </t>
  </si>
  <si>
    <t>সিরা</t>
  </si>
  <si>
    <t xml:space="preserve">রারি </t>
  </si>
  <si>
    <t>তালাক অই গিয়ে</t>
  </si>
  <si>
    <t>decline_to_answer</t>
  </si>
  <si>
    <t>যুয়াব দিত ন'সাই</t>
  </si>
  <si>
    <t>bef_oct_2016</t>
  </si>
  <si>
    <t>Before October 2016</t>
  </si>
  <si>
    <t>oct_2016_aug_2017</t>
  </si>
  <si>
    <t>October 2016 to August 2017</t>
  </si>
  <si>
    <t>sep_2017_feb_2020</t>
  </si>
  <si>
    <t>September 2017 to February 2020</t>
  </si>
  <si>
    <t>mar_2020_mar_2021</t>
  </si>
  <si>
    <t>March 2020 to March 2021</t>
  </si>
  <si>
    <t>after_mar_2021</t>
  </si>
  <si>
    <t>After March 2021</t>
  </si>
  <si>
    <t>kindergarten</t>
  </si>
  <si>
    <t>Kindergarten</t>
  </si>
  <si>
    <t xml:space="preserve">আদা কেলাইশ্বা এস্কুল </t>
  </si>
  <si>
    <t>standard_1</t>
  </si>
  <si>
    <t>Elementary School: Standard 1</t>
  </si>
  <si>
    <t>এক কেলাইশ্বা</t>
  </si>
  <si>
    <t>standard_2</t>
  </si>
  <si>
    <t>Elementary School: Standard 2</t>
  </si>
  <si>
    <t>দুই কেলাইশ্বা</t>
  </si>
  <si>
    <t>standard_3</t>
  </si>
  <si>
    <t>Elementary School: Standard 3</t>
  </si>
  <si>
    <t>তিন কেলাইশ্বা</t>
  </si>
  <si>
    <t>standard_4</t>
  </si>
  <si>
    <t>Elementary School: Standard 4</t>
  </si>
  <si>
    <t>সাইর কেলাইশ্বা</t>
  </si>
  <si>
    <t>standard_5</t>
  </si>
  <si>
    <t>Elementary School: Standard 5</t>
  </si>
  <si>
    <t>ফাঁস কেলাইশ্বা</t>
  </si>
  <si>
    <t>standard_6</t>
  </si>
  <si>
    <t>Middle School: Standard 6</t>
  </si>
  <si>
    <t>ছঅ কেলাইশ্বা</t>
  </si>
  <si>
    <t>standard_7</t>
  </si>
  <si>
    <t>Middle School: Standard 7</t>
  </si>
  <si>
    <t xml:space="preserve">হাঁত কেলাইশ্বা </t>
  </si>
  <si>
    <t>standard_8</t>
  </si>
  <si>
    <t>Middle School: Standard 8</t>
  </si>
  <si>
    <t>অ্যাঁইস্ট কেলাইশ্বা</t>
  </si>
  <si>
    <t>standard_9</t>
  </si>
  <si>
    <t>Middle School: Standard 9</t>
  </si>
  <si>
    <t xml:space="preserve">নঅ কেলাইশ্বা </t>
  </si>
  <si>
    <t>standard_10</t>
  </si>
  <si>
    <t>High School: Standard 10</t>
  </si>
  <si>
    <t>দশ কেলাইশ্বা</t>
  </si>
  <si>
    <t>standard_11</t>
  </si>
  <si>
    <t>High School: Standard 11</t>
  </si>
  <si>
    <t>এগারঅ কেলাইশ্বা</t>
  </si>
  <si>
    <t>tertiary_education</t>
  </si>
  <si>
    <t>Tertiary education</t>
  </si>
  <si>
    <t>ইনিভারসিটির/থাকাজ্জুল ফন্না</t>
  </si>
  <si>
    <t>madrassa_only</t>
  </si>
  <si>
    <t>Madrassa only</t>
  </si>
  <si>
    <t xml:space="preserve">সিরিফ মদ্রাসা </t>
  </si>
  <si>
    <t>no_education</t>
  </si>
  <si>
    <t>No education</t>
  </si>
  <si>
    <t xml:space="preserve">হন ফন্না ন'ফরে  </t>
  </si>
  <si>
    <t>Don't know/prefer not to answer</t>
  </si>
  <si>
    <t>ন'অ জানি/ যুয়াব নাই</t>
  </si>
  <si>
    <t>rohingya</t>
  </si>
  <si>
    <t>Rohingya</t>
  </si>
  <si>
    <t xml:space="preserve">রোহিঙ্গা </t>
  </si>
  <si>
    <t xml:space="preserve">সিটাইঙ্গা </t>
  </si>
  <si>
    <t>burmese</t>
  </si>
  <si>
    <t>Burmese</t>
  </si>
  <si>
    <t>বারমিস</t>
  </si>
  <si>
    <t>আরিবি</t>
  </si>
  <si>
    <t>ইংলিশ</t>
  </si>
  <si>
    <t>Other (specify)</t>
  </si>
  <si>
    <t>ন'অ জানি</t>
  </si>
  <si>
    <t>individual1</t>
  </si>
  <si>
    <t>Age: ${ind_age1}, Gender: ${ind_gender1}</t>
  </si>
  <si>
    <t>individual2</t>
  </si>
  <si>
    <t>Age: ${ind_age2}, Gender: ${ind_gender2}</t>
  </si>
  <si>
    <t>individual3</t>
  </si>
  <si>
    <t>Age: ${ind_age3}, Gender: ${ind_gender3}</t>
  </si>
  <si>
    <t>individual4</t>
  </si>
  <si>
    <t>Age: ${ind_age4}, Gender: ${ind_gender4}</t>
  </si>
  <si>
    <t>individual5</t>
  </si>
  <si>
    <t>Age: ${ind_age5}, Gender: ${ind_gender5}</t>
  </si>
  <si>
    <t>individual6</t>
  </si>
  <si>
    <t>Age: ${ind_age6}, Gender: ${ind_gender6}</t>
  </si>
  <si>
    <t>individual7</t>
  </si>
  <si>
    <t>Age: ${ind_age7}, Gender: ${ind_gender7}</t>
  </si>
  <si>
    <t>individual8</t>
  </si>
  <si>
    <t>Age: ${ind_age8}, Gender: ${ind_gender8}</t>
  </si>
  <si>
    <t>individual9</t>
  </si>
  <si>
    <t>Age: ${ind_age9}, Gender: ${ind_gender9}</t>
  </si>
  <si>
    <t>individual10</t>
  </si>
  <si>
    <t>Age: ${ind_age10}, Gender: ${ind_gender10}</t>
  </si>
  <si>
    <t>individual11</t>
  </si>
  <si>
    <t>Age: ${ind_age11}, Gender: ${ind_gender11}</t>
  </si>
  <si>
    <t>individual12</t>
  </si>
  <si>
    <t>Age: ${ind_age12}, Gender: ${ind_gender12}</t>
  </si>
  <si>
    <t>individual13</t>
  </si>
  <si>
    <t>Age: ${ind_age13}, Gender: ${ind_gender13}</t>
  </si>
  <si>
    <t>individual14</t>
  </si>
  <si>
    <t>Age: ${ind_age14}, Gender: ${ind_gender14}</t>
  </si>
  <si>
    <t>individual15</t>
  </si>
  <si>
    <t>Age: ${ind_age15}, Gender: ${ind_gender15}</t>
  </si>
  <si>
    <t>individual16</t>
  </si>
  <si>
    <t>Age: ${ind_age16}, Gender: ${ind_gender16}</t>
  </si>
  <si>
    <t>individual17</t>
  </si>
  <si>
    <t>Age: ${ind_age17}, Gender: ${ind_gender17}</t>
  </si>
  <si>
    <t>individual18</t>
  </si>
  <si>
    <t>Age: ${ind_age18}, Gender: ${ind_gender18}</t>
  </si>
  <si>
    <t>individual19</t>
  </si>
  <si>
    <t>Age: ${ind_age19}, Gender: ${ind_gender19}</t>
  </si>
  <si>
    <t>individual20</t>
  </si>
  <si>
    <t>Age: ${ind_age20}, Gender: ${ind_gender20}</t>
  </si>
  <si>
    <t>no_difficulty</t>
  </si>
  <si>
    <t>No difficulty</t>
  </si>
  <si>
    <t>some_difficulty</t>
  </si>
  <si>
    <t>Some difficulty</t>
  </si>
  <si>
    <t>lot_of_difficulty</t>
  </si>
  <si>
    <t>A lot of difficulty</t>
  </si>
  <si>
    <t>cannot_do</t>
  </si>
  <si>
    <t>Cannot do at all</t>
  </si>
  <si>
    <t>refused</t>
  </si>
  <si>
    <t>Refused</t>
  </si>
  <si>
    <t>general_protection</t>
  </si>
  <si>
    <t>General protection (safety, legal, documentation)</t>
  </si>
  <si>
    <t>হেফাজত রাহন (হেফাজত,  হানুন, হাগস)</t>
  </si>
  <si>
    <t>gbv</t>
  </si>
  <si>
    <t>Gender-based violence (GBV)</t>
  </si>
  <si>
    <t xml:space="preserve">মায়া বা মরত অনর যরিয়া জুলুম গরন </t>
  </si>
  <si>
    <t>child_protection</t>
  </si>
  <si>
    <t>Child protection</t>
  </si>
  <si>
    <t xml:space="preserve">গোরা-ফুয়ান্দর হেফাজত  </t>
  </si>
  <si>
    <t>psea</t>
  </si>
  <si>
    <t>Protection against sexual exploitation and abuse (PSEA) - committed by humanitarian actors</t>
  </si>
  <si>
    <t>in_person</t>
  </si>
  <si>
    <t>In-person</t>
  </si>
  <si>
    <t>মানুষ্যোর ফোয়াতি</t>
  </si>
  <si>
    <t>phone</t>
  </si>
  <si>
    <t>Over phone</t>
  </si>
  <si>
    <t>sam_treatment</t>
  </si>
  <si>
    <t>Yes, visited nutrition facility and child received Pushti/RUTF (treatment for severe acute malnutrition)</t>
  </si>
  <si>
    <t>mam_treatment</t>
  </si>
  <si>
    <t>Yes, visited nutrition facility and child received Pushti/RUSF (treatment for moderate acute malnutrition)</t>
  </si>
  <si>
    <t>inpatient_treatment</t>
  </si>
  <si>
    <t>Yes, child received treatment for severe acute malnutrition in a hospital or stabilization centre through in-patient care</t>
  </si>
  <si>
    <t>treatment_not_received</t>
  </si>
  <si>
    <t>Yes, visited nutrition facility, hospital or stabilization centre but did not receive any support for the child</t>
  </si>
  <si>
    <t>child_not_taken</t>
  </si>
  <si>
    <t>No, did not visit nutrition facility, hospital or stabilization centre with the child</t>
  </si>
  <si>
    <t>no_issues</t>
  </si>
  <si>
    <t>Did not face any issues when visiting the facility</t>
  </si>
  <si>
    <t>noone_available</t>
  </si>
  <si>
    <t>Female caregiver cannot take child to facility by herself and no one is available to accompany her</t>
  </si>
  <si>
    <t>dont_believe_in_treatment</t>
  </si>
  <si>
    <t>Household does not believe that the treatment provided in the facility will cure the child</t>
  </si>
  <si>
    <t>dont_trust_recommendation</t>
  </si>
  <si>
    <t>dont_trust_services</t>
  </si>
  <si>
    <t>Household does not trust the available nutrition services in camps</t>
  </si>
  <si>
    <t>too_far</t>
  </si>
  <si>
    <t>Facility is too far/lack of transport</t>
  </si>
  <si>
    <t>waiting_times</t>
  </si>
  <si>
    <t>Long waiting times at facility/overcrowded</t>
  </si>
  <si>
    <t>inaccessibility</t>
  </si>
  <si>
    <t>Inaccessibility (e.g. due to bad roads, flooding, etc.)</t>
  </si>
  <si>
    <t>lack_female_staff</t>
  </si>
  <si>
    <t>Lack of female staff at facility</t>
  </si>
  <si>
    <t>lack_gender_segregation</t>
  </si>
  <si>
    <t>No gender segregation at facility</t>
  </si>
  <si>
    <t>language_barriers</t>
  </si>
  <si>
    <t>Language barriers or issues at facility</t>
  </si>
  <si>
    <t>rejected</t>
  </si>
  <si>
    <t>access_to_food</t>
  </si>
  <si>
    <t>shelter_materials</t>
  </si>
  <si>
    <t>access_to_water</t>
  </si>
  <si>
    <t>access_to_latrines</t>
  </si>
  <si>
    <t>access_to_hygiene_items</t>
  </si>
  <si>
    <t>household_cooking_items</t>
  </si>
  <si>
    <t>access_to_health_services</t>
  </si>
  <si>
    <t>access_to_nutrition_services</t>
  </si>
  <si>
    <t>access_to_education_for_children</t>
  </si>
  <si>
    <t>safety_and_security</t>
  </si>
  <si>
    <t>civil_documentation</t>
  </si>
  <si>
    <t>access_to_igas</t>
  </si>
  <si>
    <t>access_to_information</t>
  </si>
  <si>
    <t>support_with_feedback</t>
  </si>
  <si>
    <t>access_to_cash</t>
  </si>
  <si>
    <t>camp_infrastructure</t>
  </si>
  <si>
    <t>assistance</t>
  </si>
  <si>
    <t xml:space="preserve">মাল-সামান  </t>
  </si>
  <si>
    <t xml:space="preserve">নগদ মদদ </t>
  </si>
  <si>
    <t>vouchers</t>
  </si>
  <si>
    <t>মাল সুরাইবার হা’গজ</t>
  </si>
  <si>
    <t>এক গরি ফেলোন</t>
  </si>
  <si>
    <t xml:space="preserve">কোনো পক্ষ ন’লন </t>
  </si>
  <si>
    <t>materials</t>
  </si>
  <si>
    <t>In-kind materials</t>
  </si>
  <si>
    <t>vouchers_for_materials</t>
  </si>
  <si>
    <t>Vouchers for materials</t>
  </si>
  <si>
    <t>মালসামানার'ল্লা ভাউচার</t>
  </si>
  <si>
    <t>combination_of_inkind</t>
  </si>
  <si>
    <t>Combination of in-kind/cash/vouchers</t>
  </si>
  <si>
    <t>নগদ/ভাউচা্র মিলাই</t>
  </si>
  <si>
    <t>carpenter</t>
  </si>
  <si>
    <t>Carpenter/mason/labor support</t>
  </si>
  <si>
    <t xml:space="preserve">মিস্ত্রি, দুক দাংগা গরি হাম গরইয়া </t>
  </si>
  <si>
    <t>technical_assistance</t>
  </si>
  <si>
    <t>Technical assistance (knowledge/training)</t>
  </si>
  <si>
    <t>মদদ (শিক্কা/ফন্নার/ টেন্নিং অ'র)</t>
  </si>
  <si>
    <t>Other (please specify)</t>
  </si>
  <si>
    <t>Mattresses/sleeping mats</t>
  </si>
  <si>
    <t>clothing_adults</t>
  </si>
  <si>
    <t>Clothing for adults</t>
  </si>
  <si>
    <t>clothing_children</t>
  </si>
  <si>
    <t>Clothing for children</t>
  </si>
  <si>
    <t>shoes_adults</t>
  </si>
  <si>
    <t>Shoes for adults</t>
  </si>
  <si>
    <t>shoes_children</t>
  </si>
  <si>
    <t>Shoes for children</t>
  </si>
  <si>
    <t>winter_clothing_adults</t>
  </si>
  <si>
    <t>Winter clothing for adults</t>
  </si>
  <si>
    <t>winter_clothing_children</t>
  </si>
  <si>
    <t>Winter clothing for children</t>
  </si>
  <si>
    <t>damage_roof</t>
  </si>
  <si>
    <t>Damage to roof (cracks, openings, partial collapse, damaged/rotten materials)</t>
  </si>
  <si>
    <t>damage_windows</t>
  </si>
  <si>
    <t>Damage to windows and/or doors (missing, broken, unable to shut properly)</t>
  </si>
  <si>
    <t>damage_walls</t>
  </si>
  <si>
    <t>Damage to walls (cracks, openings, partial collapse, damaged/rotten materials)</t>
  </si>
  <si>
    <t>Damage to/unstable bamboo structure</t>
  </si>
  <si>
    <t>No, no other issues</t>
  </si>
  <si>
    <t>lack_bathing_facilities</t>
  </si>
  <si>
    <t>Lack of access to bathing facilities (private or communal)</t>
  </si>
  <si>
    <t>bathing_facilities_unsafe</t>
  </si>
  <si>
    <t>Bathing facilities are unsafe to access/use (private or communal)</t>
  </si>
  <si>
    <t>lack_latrines</t>
  </si>
  <si>
    <t>Lack of access to latrines (private or communal)</t>
  </si>
  <si>
    <t>latrines_unsafe</t>
  </si>
  <si>
    <t>Latrines are unsafe to access/use (private or communal)</t>
  </si>
  <si>
    <t>lack_cooking_facilities</t>
  </si>
  <si>
    <t>cooking_facilities_unsafe</t>
  </si>
  <si>
    <t>lack_lighting_inside</t>
  </si>
  <si>
    <t>Lack of lighting inside the shelter</t>
  </si>
  <si>
    <t>lack_lighting_outside</t>
  </si>
  <si>
    <t>Lack of lighting around the shelter</t>
  </si>
  <si>
    <t>lack_privacy</t>
  </si>
  <si>
    <t>lack_space</t>
  </si>
  <si>
    <t>Lack of space for all household members inside shelter</t>
  </si>
  <si>
    <t>unable_lock</t>
  </si>
  <si>
    <t>Unable to lock home securely</t>
  </si>
  <si>
    <t>drainage_blocked</t>
  </si>
  <si>
    <t>Drainage is blocked and water floods inside the shelter</t>
  </si>
  <si>
    <t>plinth_too_low</t>
  </si>
  <si>
    <t>Plinth is too low and water floods inside the shelter</t>
  </si>
  <si>
    <t>high_plinth</t>
  </si>
  <si>
    <t>High plinth makes it difficult to enter/exit shelter</t>
  </si>
  <si>
    <t>access_pathways</t>
  </si>
  <si>
    <t>thresholds_rooms</t>
  </si>
  <si>
    <t>Thresholds between rooms make it difficult to move around shelter</t>
  </si>
  <si>
    <t>damage_floor</t>
  </si>
  <si>
    <t>Damaged floor/lack of cement</t>
  </si>
  <si>
    <t>no_improvement</t>
  </si>
  <si>
    <t>No improvement</t>
  </si>
  <si>
    <t>replaced_tarpaulin</t>
  </si>
  <si>
    <t>Yes, replaced tarpaulin</t>
  </si>
  <si>
    <t>repaired_roof_structure</t>
  </si>
  <si>
    <t>Yes, repaired/upgraded the roof structure</t>
  </si>
  <si>
    <t>tied_down</t>
  </si>
  <si>
    <t>Yes, tied down the roof/shelter</t>
  </si>
  <si>
    <t>installed_gutter</t>
  </si>
  <si>
    <t>Yes, installed gutter</t>
  </si>
  <si>
    <t>installed_bracing</t>
  </si>
  <si>
    <t>Yes, installed bracing</t>
  </si>
  <si>
    <t>repaired_windows</t>
  </si>
  <si>
    <t>Yes, repaired/upgraded the windows and/or doors</t>
  </si>
  <si>
    <t>repaired_floor</t>
  </si>
  <si>
    <t>Yes, repaired/upgraded the floor (cement layer added, etc.)</t>
  </si>
  <si>
    <t>repaired_walls</t>
  </si>
  <si>
    <t>Yes, repaired the walls</t>
  </si>
  <si>
    <t>built_new_shelter</t>
  </si>
  <si>
    <t>Yes, built a new shelter</t>
  </si>
  <si>
    <t>added_partitions</t>
  </si>
  <si>
    <t>Yes, added partitions to divide the internal space</t>
  </si>
  <si>
    <t xml:space="preserve">হ'অ, বুতুরর জাগারে আলাদা গইজ্জি </t>
  </si>
  <si>
    <t>added_lock</t>
  </si>
  <si>
    <t>Yes, shelter can now be locked from inside and/or outside</t>
  </si>
  <si>
    <t>হ'অ, ঘরর বুতুর আর বাদ্দি এহন থালা/লক গরা যা</t>
  </si>
  <si>
    <t>built_kitchen_area</t>
  </si>
  <si>
    <t>Yes, built a kitchen area inside the shelter</t>
  </si>
  <si>
    <t>হ'অ, ঘরত রাধিবাল্লা আলাদা জাগা আছে</t>
  </si>
  <si>
    <t>non_inflammable_kitchen_materials</t>
  </si>
  <si>
    <t>Yes, installed non-inflammable materials in kitchen area</t>
  </si>
  <si>
    <t>built_bathing_space</t>
  </si>
  <si>
    <t>Yes, built a bathing space inside the shelter</t>
  </si>
  <si>
    <t>হ'অ, ঘরর বুতুর গোসলহানা বাধা যা</t>
  </si>
  <si>
    <t>fixed_drainage</t>
  </si>
  <si>
    <t>Yes, installed/fixed drainage around the shelter</t>
  </si>
  <si>
    <t>improved_access</t>
  </si>
  <si>
    <t>Yes, improved access to the shelter</t>
  </si>
  <si>
    <t>হ'অ ঘরত ঢুকিতে বিল্কুল সমইস্যা নাই</t>
  </si>
  <si>
    <t>no_need_to_improve</t>
  </si>
  <si>
    <t>No need to improve</t>
  </si>
  <si>
    <t>বেহেতর গরিবার জরুরত নাই</t>
  </si>
  <si>
    <t>did_not_receive_any_shelter_support</t>
  </si>
  <si>
    <t>Did not receive any shelter support from humanitarian organization</t>
  </si>
  <si>
    <t>এনজিওততুন ঘরর বাবুতে হনও মালসামানা ন'ফা</t>
  </si>
  <si>
    <t>no_money_to_pay_for_materials</t>
  </si>
  <si>
    <t>No money to pay for materials</t>
  </si>
  <si>
    <t>মালসামানা কিনিবার বাবুতে টিয়া নাই</t>
  </si>
  <si>
    <t>materials_unavailable</t>
  </si>
  <si>
    <t>Materials are unavailable</t>
  </si>
  <si>
    <t>no_money_to_pay_for_labor</t>
  </si>
  <si>
    <t>No money to pay for labor</t>
  </si>
  <si>
    <t>লেবার দি হাম গরাইবার বাবুতে টিয়া নাই</t>
  </si>
  <si>
    <t>no_able_bodied_person</t>
  </si>
  <si>
    <t>No able-bodied household member available to make repairs</t>
  </si>
  <si>
    <t>how_to_improve_the_shelter</t>
  </si>
  <si>
    <t>Don't know how to improve the shelter</t>
  </si>
  <si>
    <t>ন'জানি হন্ডিল্লা গরি ঘর বেহেতর গরা ফরে</t>
  </si>
  <si>
    <t>where_to_buy_materials</t>
  </si>
  <si>
    <t>Don't know where to buy materials</t>
  </si>
  <si>
    <t>ন'জানি হডে যাই মালসামানা কিনা ফরে</t>
  </si>
  <si>
    <t>who_to_ask_for_support</t>
  </si>
  <si>
    <t>Don't know who to ask for support</t>
  </si>
  <si>
    <t xml:space="preserve">ন'জানি হার হাছে যাই মদদ'র বাবুতে ফুচার লইয়ুম </t>
  </si>
  <si>
    <t>provided</t>
  </si>
  <si>
    <t>Provided by humanitarian organization</t>
  </si>
  <si>
    <t>এনজিও অক্কলে দিয়ে</t>
  </si>
  <si>
    <t>purchased</t>
  </si>
  <si>
    <t>Purchased by household themselves</t>
  </si>
  <si>
    <t xml:space="preserve">ঘরর মাইনষ্যে কিননে </t>
  </si>
  <si>
    <t>exchanged</t>
  </si>
  <si>
    <t>Exchanged for other goods</t>
  </si>
  <si>
    <t xml:space="preserve">অইন্ন্য মালসামানার বাবুতে বদল গরি লইয়ে </t>
  </si>
  <si>
    <t>reused_existing_materials</t>
  </si>
  <si>
    <t>Reused existing materials</t>
  </si>
  <si>
    <t>যে মালসামানা আছে ইন এস্তেমাল গরে</t>
  </si>
  <si>
    <t>No, no issues</t>
  </si>
  <si>
    <t>land_disputes</t>
  </si>
  <si>
    <t>Yes, issues over use of land for shelter</t>
  </si>
  <si>
    <t>water_disputes</t>
  </si>
  <si>
    <t>Yes, issues over access to water and other resources</t>
  </si>
  <si>
    <t>graveyard_disputes</t>
  </si>
  <si>
    <t>rent_disputes</t>
  </si>
  <si>
    <t>Yes, issues over rent payments</t>
  </si>
  <si>
    <t>No, did not face neither eviction nor threat of eviction</t>
  </si>
  <si>
    <t>could_not_pay_rent</t>
  </si>
  <si>
    <t>Yes, because we could not pay rent</t>
  </si>
  <si>
    <t>needed_land_back</t>
  </si>
  <si>
    <t>Yes, the host community needed land back for their own purpose/plans</t>
  </si>
  <si>
    <t>land_dispute</t>
  </si>
  <si>
    <t>Yes, disagreement over the use of land/other issues</t>
  </si>
  <si>
    <t>buying_lpg_refills</t>
  </si>
  <si>
    <t>Bought LPG refills</t>
  </si>
  <si>
    <t>firewood_purchased</t>
  </si>
  <si>
    <t>Bought firewood</t>
  </si>
  <si>
    <t>firewood_self_collected</t>
  </si>
  <si>
    <t>Collected firewood</t>
  </si>
  <si>
    <t>kerosene</t>
  </si>
  <si>
    <t>Kerosene or other combustible</t>
  </si>
  <si>
    <t>কেরোসিন</t>
  </si>
  <si>
    <t>charcoal</t>
  </si>
  <si>
    <t>Charcoal or similar</t>
  </si>
  <si>
    <t>হইলা বা এন্ডিল্লা কিছু</t>
  </si>
  <si>
    <t>dried_animal_dung</t>
  </si>
  <si>
    <t>Dried animal dung/manure</t>
  </si>
  <si>
    <t>যানোয়ারর ফুয়ানা গূ</t>
  </si>
  <si>
    <t>compressed_rice_husk</t>
  </si>
  <si>
    <t>Compressed Rice Husk (CRH)</t>
  </si>
  <si>
    <t xml:space="preserve">জলেদে তুইসর লাহড়ি (সি আর এইচ) </t>
  </si>
  <si>
    <t>Don't know/Prefer not to answer</t>
  </si>
  <si>
    <t>most_needed_clothing_other</t>
  </si>
  <si>
    <t>list_name</t>
  </si>
  <si>
    <t>selected(${referral}, 'gbv') or selected(${referral}, 'child_protection') or selected(${referral}, 'general_protection') or selected(${referral}, 'psea')</t>
  </si>
  <si>
    <t>nfi_note</t>
  </si>
  <si>
    <t>if(selected(${child_nutrition_treatment}, 'child_not_taken'), 1, 0)</t>
  </si>
  <si>
    <t>if(selected(${child_nutrition_treatment}, 'sam_treatment') or selected(${child_nutrition_treatment}, 'mam_treatment') or selected(${child_nutrition_treatment}, 'inpatient_treatment'), 1, 0)</t>
  </si>
  <si>
    <t>if(selected(${child_nutrition_treatment}, 'treatment_not_received'), 1, 0)</t>
  </si>
  <si>
    <t>hh_languages_spoken_other</t>
  </si>
  <si>
    <t>selected(${hh_languages_spoken},'other')</t>
  </si>
  <si>
    <t>individual_info</t>
  </si>
  <si>
    <t>count-selected(${individuals_difficulties})</t>
  </si>
  <si>
    <t>selected(${hlp_disputes}, 'other')</t>
  </si>
  <si>
    <t>selected(${eviction}, 'other')</t>
  </si>
  <si>
    <t>selected(${received_lpg}, 'yes')</t>
  </si>
  <si>
    <t>selected(${alternative_cooking_fuel}, 'other')</t>
  </si>
  <si>
    <t>selected(${nutrition_barriers_not_accessed}, 'other')</t>
  </si>
  <si>
    <t>selected(${nutrition_barriers_accessed}, 'other')</t>
  </si>
  <si>
    <t>rank_priority_need_shelter</t>
  </si>
  <si>
    <t>rank_priority_need_food</t>
  </si>
  <si>
    <t>rank_priority_need_water</t>
  </si>
  <si>
    <t>rank_priority_need_latrines</t>
  </si>
  <si>
    <t>rank_priority_need_hygiene</t>
  </si>
  <si>
    <t>rank_priority_need_electricity</t>
  </si>
  <si>
    <t>rank_priority_need_hh_items</t>
  </si>
  <si>
    <t>rank_priority_need_clothing</t>
  </si>
  <si>
    <t>rank_priority_need_health</t>
  </si>
  <si>
    <t>rank_priority_need_nutrition</t>
  </si>
  <si>
    <t>rank_priority_need_psychosocial</t>
  </si>
  <si>
    <t>rank_priority_need_edu</t>
  </si>
  <si>
    <t>rank_priority_need_safety</t>
  </si>
  <si>
    <t>rank_priority_need_documentation</t>
  </si>
  <si>
    <t>rank_priority_need_fuel</t>
  </si>
  <si>
    <t>rank_priority_need_igas</t>
  </si>
  <si>
    <t>rank_priority_need_info</t>
  </si>
  <si>
    <t>rank_priority_need_feedback</t>
  </si>
  <si>
    <t>rank_priority_need_cash</t>
  </si>
  <si>
    <t>rank_priority_need_infrastructure</t>
  </si>
  <si>
    <t>rank_priority_need_other</t>
  </si>
  <si>
    <t xml:space="preserve">. != ${rank_priority_need_shelter}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</si>
  <si>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</si>
  <si>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</si>
  <si>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</si>
  <si>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</si>
  <si>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</si>
  <si>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</si>
  <si>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</si>
  <si>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</si>
  <si>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</si>
  <si>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.!=${rank_priority_need_edu}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</si>
  <si>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.!=${rank_priority_need_safety}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</si>
  <si>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.!=${rank_priority_need_documentation}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</si>
  <si>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.!=${rank_priority_need_fuel}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</si>
  <si>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.!=${rank_priority_need_igas}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</si>
  <si>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.!=${rank_priority_need_info}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</si>
  <si>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.!=${rank_priority_need_feedback}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</si>
  <si>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.!=${rank_priority_need_cash}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</si>
  <si>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.!=${rank_priority_need_infrastructure}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</si>
  <si>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</si>
  <si>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.!=${rank_priority_need_infrastructure} </t>
  </si>
  <si>
    <t>other_information</t>
  </si>
  <si>
    <t>block_number_referral</t>
  </si>
  <si>
    <t>selected(${hh_difficulty_seeing}, 'yes') or selected(${hh_difficulty_hearing}, 'yes') or selected(${hh_difficulty_walking}, 'yes') or selected(${hh_difficulty_remembering}, 'yes') or selected(${hh_difficulty_selfcare}, 'yes') or selected(${hh_difficulty_communicating}, 'yes')</t>
  </si>
  <si>
    <t>not((selected(., 'individual1') and ${ind_age1} &lt; 5) or (selected(., 'individual2') and ${ind_age2} &lt; 5) or (selected(., 'individual3') and ${ind_age3} &lt; 5) or (selected(., 'individual4') and ${ind_age4} &lt; 5) or (selected(., 'individual5') and ${ind_age5} &lt; 5) or (selected(., 'individual6') and ${ind_age6} &lt; 5) or (selected(., 'individual7') and ${ind_age7} &lt; 5) or (selected(., 'individual8') and ${ind_age8} &lt; 5) or (selected(., 'individual9') and ${ind_age9} &lt; 5) or (selected(., 'individual10') and ${ind_age10} &lt; 5) or (selected(., 'individual11') and ${ind_age11} &lt; 5) or (selected(., 'individual12') and ${ind_age12} &lt; 5) or (selected(., 'individual13') and ${ind_age13} &lt; 5) or (selected(., 'individual14') and ${ind_age14} &lt; 5) or (selected(., 'individual15') and ${ind_age15} &lt; 5) or (selected(., 'individual16') and ${ind_age16} &lt; 5) or (selected(., 'individual17') and ${ind_age17} &lt; 5) or (selected(., 'individual18') and ${ind_age18} &lt; 5) or (selected(., 'individual19') and ${ind_age19} &lt; 5) or (selected(., 'individual20') and ${ind_age20} &lt; 5))</t>
  </si>
  <si>
    <t>parent_instance_name_2</t>
  </si>
  <si>
    <t>repeat_instance_name_2</t>
  </si>
  <si>
    <t>calc_name</t>
  </si>
  <si>
    <t>not((selected(., 'no_issues') or selected(., 'dont_know')) and count-selected(.) &gt;= 2)</t>
  </si>
  <si>
    <t>You cannot select "No issues" or "Don't know" with any other option.</t>
  </si>
  <si>
    <t>select_multiple nfi_list</t>
  </si>
  <si>
    <t>select_multiple most_needed_clothing</t>
  </si>
  <si>
    <t>jr:choice-name(selected-at(${individuals_difficulties}, position(..)-1), '${individuals_difficulties}')</t>
  </si>
  <si>
    <t>You cannot select that the household is sleeping in the open or staying with another household together with any other option.</t>
  </si>
  <si>
    <t>Rank priority needs</t>
  </si>
  <si>
    <t>females</t>
  </si>
  <si>
    <t>males</t>
  </si>
  <si>
    <t>if(selected(${ind_gender}, 'female'), 1, 0)</t>
  </si>
  <si>
    <t>if(selected(${ind_gender}, 'male'), 1, 0)</t>
  </si>
  <si>
    <t>school_aged_boy</t>
  </si>
  <si>
    <t>school_aged_girl</t>
  </si>
  <si>
    <t>school_aged_child</t>
  </si>
  <si>
    <t>boy_3</t>
  </si>
  <si>
    <t>girl_3</t>
  </si>
  <si>
    <t>boy_4_5</t>
  </si>
  <si>
    <t>girl_4_5</t>
  </si>
  <si>
    <t>boy_6_14</t>
  </si>
  <si>
    <t>girl_6_14</t>
  </si>
  <si>
    <t>boy_15_18</t>
  </si>
  <si>
    <t>girl_15_18</t>
  </si>
  <si>
    <t>if(${school_aged_boy} = 1 or ${school_aged_girl} = 1, 1, 0)</t>
  </si>
  <si>
    <t>if((${individual_age} =3 and selected(${ind_gender}, 'male')), 1, 0)</t>
  </si>
  <si>
    <t>if((${individual_age} =3 and selected(${ind_gender}, 'female')), 1, 0)</t>
  </si>
  <si>
    <t>if(((${individual_age} &gt;=4 and ${individual_age} &lt;=5) and selected(${ind_gender}, 'male')), 1, 0)</t>
  </si>
  <si>
    <t>if(((${individual_age} &gt;=4 and ${individual_age} &lt;=5) and selected(${ind_gender}, 'female')), 1, 0)</t>
  </si>
  <si>
    <t>if(((${individual_age} &gt;=6 and ${individual_age} &lt;=14) and selected(${ind_gender}, 'male')), 1, 0)</t>
  </si>
  <si>
    <t>if(((${individual_age} &gt;=6 and ${individual_age} &lt;=14) and selected(${ind_gender}, 'female')), 1, 0)</t>
  </si>
  <si>
    <t>if(((${individual_age} &gt;=15 and ${individual_age} &lt;=18) and selected(${ind_gender}, 'male')), 1, 0)</t>
  </si>
  <si>
    <t>if(((${individual_age} &gt;=15 and ${individual_age} &lt;=18) and selected(${ind_gender}, 'female')), 1, 0)</t>
  </si>
  <si>
    <t>females_HH_count</t>
  </si>
  <si>
    <t>males_HH_count</t>
  </si>
  <si>
    <t>sum(${females})</t>
  </si>
  <si>
    <t>sum(${males})</t>
  </si>
  <si>
    <t>sum(${school_aged_boy})</t>
  </si>
  <si>
    <t>sum(${school_aged_girl})</t>
  </si>
  <si>
    <t>sum(${school_aged_child})</t>
  </si>
  <si>
    <t>sum(${boy_3})</t>
  </si>
  <si>
    <t>sum(${girl_3})</t>
  </si>
  <si>
    <t>sum(${boy_4_5})</t>
  </si>
  <si>
    <t>sum(${girl_4_5})</t>
  </si>
  <si>
    <t>sum(${boy_6_14})</t>
  </si>
  <si>
    <t>sum(${girl_6_14})</t>
  </si>
  <si>
    <t>sum(${boy_15_18})</t>
  </si>
  <si>
    <t>sum(${girl_15_18})</t>
  </si>
  <si>
    <t>school_aged_boy_count</t>
  </si>
  <si>
    <t>school_aged_girl_count</t>
  </si>
  <si>
    <t>school_aged_child_count</t>
  </si>
  <si>
    <t>boy_3_count</t>
  </si>
  <si>
    <t>girl_3_count</t>
  </si>
  <si>
    <t>boy_4_5_count</t>
  </si>
  <si>
    <t>girl_4_5_count</t>
  </si>
  <si>
    <t>boy_6_14_count</t>
  </si>
  <si>
    <t>girl_6_14_count</t>
  </si>
  <si>
    <t>boy_15_18_count</t>
  </si>
  <si>
    <t>girl_15_18_count</t>
  </si>
  <si>
    <t>group_education</t>
  </si>
  <si>
    <t>select_one dont_know</t>
  </si>
  <si>
    <t>group_enrolment</t>
  </si>
  <si>
    <t>Enrolment</t>
  </si>
  <si>
    <t>enrolment_question</t>
  </si>
  <si>
    <t>group_enrolment_girls_3</t>
  </si>
  <si>
    <t>Girls aged 3</t>
  </si>
  <si>
    <t>enrolment_girls_3</t>
  </si>
  <si>
    <t>enrolment_girls_3_dk</t>
  </si>
  <si>
    <t>group_enrolment_boys_3</t>
  </si>
  <si>
    <t>Boys aged 3</t>
  </si>
  <si>
    <t>enrolment_boys_3</t>
  </si>
  <si>
    <t>enrolment_boys_3_dk</t>
  </si>
  <si>
    <t>group_enrolment_girls_4_5</t>
  </si>
  <si>
    <t>Girls aged 4-5</t>
  </si>
  <si>
    <t>enrolment_girls_4_5</t>
  </si>
  <si>
    <t>enrolment_girls_4_5_dk</t>
  </si>
  <si>
    <t>group_enrolment_boys_4_5</t>
  </si>
  <si>
    <t>Boys aged 4-5</t>
  </si>
  <si>
    <t>enrolment_boys_4_5</t>
  </si>
  <si>
    <t>enrolment_boys_4_5_dk</t>
  </si>
  <si>
    <t>group_enrolment_girls_6_14</t>
  </si>
  <si>
    <t>Girls aged 6-14</t>
  </si>
  <si>
    <t>enrolment_girls_6_14</t>
  </si>
  <si>
    <t>enrolment_girls_6_14_dk</t>
  </si>
  <si>
    <t>${girl_3_count} &gt;= 1</t>
  </si>
  <si>
    <t>${boy_3_count} &gt;= 1</t>
  </si>
  <si>
    <t>${girl_4_5_count} &gt;= 1</t>
  </si>
  <si>
    <t>${boy_4_5_count} &gt;= 1</t>
  </si>
  <si>
    <t>${girl_6_14_count} &gt;= 1</t>
  </si>
  <si>
    <t>The number of girls of this age group that was enrolled cannot be larger than the number of girls of this age group in the household.</t>
  </si>
  <si>
    <t>You cannot select "Don't know" and enter a value above.</t>
  </si>
  <si>
    <t>The number of boys of this age group that was enrolled cannot be larger than the number of boys of this age group in the household.</t>
  </si>
  <si>
    <t>group_enrolment_boys_6_14</t>
  </si>
  <si>
    <t>enrolment_boys_6_14</t>
  </si>
  <si>
    <t>enrolment_boys_6_14_dk</t>
  </si>
  <si>
    <t>group_enrolment_girls_15_18</t>
  </si>
  <si>
    <t>enrolment_girls_15_18</t>
  </si>
  <si>
    <t>enrolment_girls_15_18_dk</t>
  </si>
  <si>
    <t>group_enrolment_boys_15_18</t>
  </si>
  <si>
    <t>enrolment_boys_15_18</t>
  </si>
  <si>
    <t>enrolment_boys_15_18_dk</t>
  </si>
  <si>
    <t>group_distance_learning</t>
  </si>
  <si>
    <t>distance_learning_question</t>
  </si>
  <si>
    <t>group_distance_learning_girls_3</t>
  </si>
  <si>
    <t>distance_learning_girls_3</t>
  </si>
  <si>
    <t>distance_learning_girls_3_dk</t>
  </si>
  <si>
    <t>group_distance_learning_boys_3</t>
  </si>
  <si>
    <t>distance_learning_boys_3</t>
  </si>
  <si>
    <t>distance_learning_boys_3_dk</t>
  </si>
  <si>
    <t>group_distance_learning_girls_4_5</t>
  </si>
  <si>
    <t>distance_learning_girls_4_5</t>
  </si>
  <si>
    <t>distance_learning_girls_4_5_dk</t>
  </si>
  <si>
    <t>Boys aged 6-14</t>
  </si>
  <si>
    <t>Girls aged 15-18</t>
  </si>
  <si>
    <t>Boys aged 15-18</t>
  </si>
  <si>
    <t>Home-based learning</t>
  </si>
  <si>
    <t>${boy_6_14_count} &gt;= 1</t>
  </si>
  <si>
    <t>${girl_15_18_count} &gt;= 1</t>
  </si>
  <si>
    <t>${boy_15_18_count} &gt;= 1</t>
  </si>
  <si>
    <t>The number of girls of this age group that did home-based learning cannot be larger than the number of girls of this age group in the household.</t>
  </si>
  <si>
    <t>The number of boys of this age group that did home-based learning cannot be larger than the number of boys of this age group in the household.</t>
  </si>
  <si>
    <t>select_multiple distance_learning_barriers</t>
  </si>
  <si>
    <t>group_distance_learning_boys_4_5</t>
  </si>
  <si>
    <t>distance_learning_boys_4_5</t>
  </si>
  <si>
    <t>distance_learning_boys_4_5_dk</t>
  </si>
  <si>
    <t>group_distance_learning_girls_6_14</t>
  </si>
  <si>
    <t>distance_learning_girls_6_14</t>
  </si>
  <si>
    <t>distance_learning_girls_6_14_dk</t>
  </si>
  <si>
    <t>group_distance_learning_boys_6_14</t>
  </si>
  <si>
    <t>distance_learning_boys_6_14</t>
  </si>
  <si>
    <t>distance_learning_boys_6_14_dk</t>
  </si>
  <si>
    <t>group_distance_learning_girls_15_18</t>
  </si>
  <si>
    <t>distance_learning_girls_15_18</t>
  </si>
  <si>
    <t>distance_learning_girls_15_18_dk</t>
  </si>
  <si>
    <t>group_distance_learning_boys_15_18</t>
  </si>
  <si>
    <t>distance_learning_boys_15_18</t>
  </si>
  <si>
    <t>distance_learning_boys_15_18_dk</t>
  </si>
  <si>
    <t>distance_learning_barriers_girls</t>
  </si>
  <si>
    <t>distance_learning_barriers_girls_other</t>
  </si>
  <si>
    <t>distance_learning_barriers_boys</t>
  </si>
  <si>
    <t>distance_learning_barriers_boys_other</t>
  </si>
  <si>
    <t>group_send_back</t>
  </si>
  <si>
    <t>Sending children back</t>
  </si>
  <si>
    <t>send_back_question</t>
  </si>
  <si>
    <t>group_send_back_girls_3</t>
  </si>
  <si>
    <t>count-selected(.) &lt;= 5 and not((selected(., 'dont_know') or selected(., 'no_challenge')) and count-selected(.) &gt;=2)</t>
  </si>
  <si>
    <t>You cannot select "No challenges" or "Don't know" with any other option. You can only select up to 5 options.</t>
  </si>
  <si>
    <t>selected(${distance_learning_barriers_girls}, 'other')</t>
  </si>
  <si>
    <t>${school_aged_boy_count} &gt;= 1</t>
  </si>
  <si>
    <t>selected(${distance_learning_barriers_boys}, 'other')</t>
  </si>
  <si>
    <t>select_multiple send_back_barriers</t>
  </si>
  <si>
    <t>send_back_girls_3</t>
  </si>
  <si>
    <t>send_back_girls_3_dk</t>
  </si>
  <si>
    <t>group_send_back_boys_3</t>
  </si>
  <si>
    <t>send_back_boys_3</t>
  </si>
  <si>
    <t>send_back_boys_3_dk</t>
  </si>
  <si>
    <t>group_send_back_girls_4_5</t>
  </si>
  <si>
    <t>send_back_girls_4_5</t>
  </si>
  <si>
    <t>send_back_girls_4_5_dk</t>
  </si>
  <si>
    <t>group_send_back_boys_4_5</t>
  </si>
  <si>
    <t>send_back_boys_4_5</t>
  </si>
  <si>
    <t>send_back_boys_4_5_dk</t>
  </si>
  <si>
    <t>group_send_back_girls_6_14</t>
  </si>
  <si>
    <t>send_back_girls_6_14</t>
  </si>
  <si>
    <t>send_back_girls_6_14_dk</t>
  </si>
  <si>
    <t>group_send_back_boys_6_14</t>
  </si>
  <si>
    <t>send_back_boys_6_14</t>
  </si>
  <si>
    <t>send_back_boys_6_14_dk</t>
  </si>
  <si>
    <t>group_send_back_girls_15_18</t>
  </si>
  <si>
    <t>send_back_girls_15_18</t>
  </si>
  <si>
    <t>send_back_girls_15_18_dk</t>
  </si>
  <si>
    <t>group_send_back_boys_15_18</t>
  </si>
  <si>
    <t>send_back_boys_15_18</t>
  </si>
  <si>
    <t>send_back_boys_15_18_dk</t>
  </si>
  <si>
    <t>not_send_back_girl_3</t>
  </si>
  <si>
    <t>not_send_back_boy_3</t>
  </si>
  <si>
    <t>not_send_back_girl_4_5</t>
  </si>
  <si>
    <t>not_send_back_boy_4_5</t>
  </si>
  <si>
    <t>not_send_back_girl_6_14</t>
  </si>
  <si>
    <t>not_send_back_boy_6_14</t>
  </si>
  <si>
    <t>not_send_back_girl_15_18</t>
  </si>
  <si>
    <t>not_send_back_boy_15_18</t>
  </si>
  <si>
    <t>not_send_back_girl</t>
  </si>
  <si>
    <t>not_send_back_boy</t>
  </si>
  <si>
    <t>send_back_girl</t>
  </si>
  <si>
    <t>send_back_boy</t>
  </si>
  <si>
    <t>send_back_barriers_girls</t>
  </si>
  <si>
    <t>send_back_barriers_girls_other</t>
  </si>
  <si>
    <t>send_back_barriers_boys</t>
  </si>
  <si>
    <t>send_back_barriers_boys_other</t>
  </si>
  <si>
    <t>send_back_challenges_girls</t>
  </si>
  <si>
    <t>send_back_challenges_girls_other</t>
  </si>
  <si>
    <t>send_back_challenges_boys</t>
  </si>
  <si>
    <t>send_back_challenges_boys_other</t>
  </si>
  <si>
    <t>The number of girls of this age group that will be sent back cannot be larger than the number of girls of this age group in the household.</t>
  </si>
  <si>
    <t>The number of boys of this age group that will be sent back cannot be larger than the number of boys of this age group in the household.</t>
  </si>
  <si>
    <t>${not_send_back_girl} &gt;= 1</t>
  </si>
  <si>
    <t>count-selected(.) &lt;= 5 and not(selected(., 'dont_know') and count-selected(.) &gt;=2) and not(selected(., 'no_challenge'))</t>
  </si>
  <si>
    <t>You cannot select "Don't know" with any other option. You can only select up to 5 options. You cannot select "No challenge".</t>
  </si>
  <si>
    <t>selected(${send_back_barriers_girls}, 'other')</t>
  </si>
  <si>
    <t>${not_send_back_boy} &gt;= 1</t>
  </si>
  <si>
    <t>selected(${send_back_barriers_boys}, 'other')</t>
  </si>
  <si>
    <t>${send_back_girl} &gt;= 1</t>
  </si>
  <si>
    <t>selected(${send_back_challenges_girls}, 'other')</t>
  </si>
  <si>
    <t>${send_back_boy} &gt;= 1</t>
  </si>
  <si>
    <t>selected(${send_back_challenges_boys}, 'other')</t>
  </si>
  <si>
    <t>${girl_3_count} - ${send_back_girls_3}</t>
  </si>
  <si>
    <t>${boy_3_count} - ${send_back_boys_3}</t>
  </si>
  <si>
    <t>${girl_4_5_count} - ${send_back_girls_4_5}</t>
  </si>
  <si>
    <t>${boy_4_5_count} - ${send_back_boys_4_5}</t>
  </si>
  <si>
    <t>${girl_6_14_count} - ${send_back_girls_6_14}</t>
  </si>
  <si>
    <t>${boy_6_14_count} - ${send_back_boys_6_14}</t>
  </si>
  <si>
    <t>${girl_15_18_count} - ${send_back_girls_15_18}</t>
  </si>
  <si>
    <t>${boy_15_18_count} - ${send_back_boys_15_18}</t>
  </si>
  <si>
    <t>select_one hhs_frequency</t>
  </si>
  <si>
    <t>select_multiple food_source</t>
  </si>
  <si>
    <t>select_multiple food_barriers</t>
  </si>
  <si>
    <t>select_one livelihood_coping</t>
  </si>
  <si>
    <t>select_multiple coping_reason</t>
  </si>
  <si>
    <t>select_multiple income_source</t>
  </si>
  <si>
    <t>select_one water_sources</t>
  </si>
  <si>
    <t>select_one enough_water</t>
  </si>
  <si>
    <t>select_multiple water_coping</t>
  </si>
  <si>
    <t>select_one sanitation_facility</t>
  </si>
  <si>
    <t>select_multiple sanitation_barriers</t>
  </si>
  <si>
    <t>select_multiple sanitation_coping</t>
  </si>
  <si>
    <t>select_multiple bathing_barriers</t>
  </si>
  <si>
    <t>select_multiple menstruation_barriers</t>
  </si>
  <si>
    <t>select_multiple information_barriers</t>
  </si>
  <si>
    <t>select_multiple information_cyclones</t>
  </si>
  <si>
    <t>select_multiple information_covid</t>
  </si>
  <si>
    <t>select_one consulted</t>
  </si>
  <si>
    <t>select_multiple feedback</t>
  </si>
  <si>
    <t>no_food</t>
  </si>
  <si>
    <t>no_food_frequency</t>
  </si>
  <si>
    <t>hungry_night</t>
  </si>
  <si>
    <t>hungry_night_frequency</t>
  </si>
  <si>
    <t>no_food_day_night</t>
  </si>
  <si>
    <t>no_food_day_night_frequency</t>
  </si>
  <si>
    <t>group_fcs</t>
  </si>
  <si>
    <t>FCS</t>
  </si>
  <si>
    <t>Read out each option</t>
  </si>
  <si>
    <t>মেসালগিন ফরি ফুনন</t>
  </si>
  <si>
    <t>cereals_and_tubers</t>
  </si>
  <si>
    <t>1. Cereals and tubers (rice, wheat, potato)</t>
  </si>
  <si>
    <t xml:space="preserve">১। শইস্য হানা (ভাত, আলু, রুটি) </t>
  </si>
  <si>
    <t>pulses</t>
  </si>
  <si>
    <t>2. Pulses, nuts and seeds (lentils-kesari, masoor)</t>
  </si>
  <si>
    <t>The quantity should be at least 100 grams per day and per person (if less enter under "Spices and Condiments")</t>
  </si>
  <si>
    <t xml:space="preserve">পরিমাণটি প্রতিদিন এবং প্রতি ব্যক্তি হিসাবে কমপক্ষে ১০০ গ্রাম হতে হবে (যদি এর কম হয় তাহলে "মশলা, আচার (চা, কফি, লবণ, মাছের গুঁড়ো" এই অপশনে ক্লিক করুন) </t>
  </si>
  <si>
    <t>vegetables</t>
  </si>
  <si>
    <t>3. Vegetables (tomato, bitter gourd, beans, okra)</t>
  </si>
  <si>
    <t>fruits</t>
  </si>
  <si>
    <t>4. Fruits (apples, oranges, banana, etc.)</t>
  </si>
  <si>
    <t>milk_and_dairy</t>
  </si>
  <si>
    <t>5. Milk and dairy products (milk, curd)</t>
  </si>
  <si>
    <t>meat_or_fish</t>
  </si>
  <si>
    <t>6. Meat or fish (eggs, chicken, goat, beef, seafood)</t>
  </si>
  <si>
    <t>oil_and_fats</t>
  </si>
  <si>
    <t>7. Oil and fats</t>
  </si>
  <si>
    <t>৭। তেল আর চরফ</t>
  </si>
  <si>
    <t>sweets</t>
  </si>
  <si>
    <t>8. Sweets (sugar, jaggery)</t>
  </si>
  <si>
    <t>spices_and_condiments</t>
  </si>
  <si>
    <t>9. Spices and condiments (tea, salt, coffee, fish powder)</t>
  </si>
  <si>
    <t>Dry fish counts as "Spices and Condiments"</t>
  </si>
  <si>
    <t xml:space="preserve">শুটকি মাছ  "মশলা, আচার (চা, কফি, লবণ, মাছের গুঁড়ো)" এই অপশনের অংশ বলে বিবেচিত হবে </t>
  </si>
  <si>
    <t>food_source</t>
  </si>
  <si>
    <t>Select up to 3</t>
  </si>
  <si>
    <t>food_source_other</t>
  </si>
  <si>
    <t>food_barriers</t>
  </si>
  <si>
    <t>Select up to 5.</t>
  </si>
  <si>
    <t>food_barriers_other</t>
  </si>
  <si>
    <t>hh_coping_mechanism</t>
  </si>
  <si>
    <t>Read out each option.</t>
  </si>
  <si>
    <t>selling_hh_goods</t>
  </si>
  <si>
    <t>1.Selling household goods (radio, furniture, mobile, solar panel, television, clothes, kitchen items, etc.)</t>
  </si>
  <si>
    <t>selling_jewelry</t>
  </si>
  <si>
    <t>2. Selling jewelry/gold</t>
  </si>
  <si>
    <t xml:space="preserve">২। সুনা-ফাতি বেসি ফেলাই </t>
  </si>
  <si>
    <t>Includes mortgage</t>
  </si>
  <si>
    <t>বন্ধক (ঋণ গ্রহণের জন্য কোনও বস্তু গচ্ছিত রাখা) অন্তর্ভুক্ত</t>
  </si>
  <si>
    <t>spent_savings</t>
  </si>
  <si>
    <t>3. Spending savings</t>
  </si>
  <si>
    <t xml:space="preserve">৩। জমা টিঁয়া হরস গরি ফেলাই </t>
  </si>
  <si>
    <t>bought_items_on_credit</t>
  </si>
  <si>
    <t>4. Buying items on credit</t>
  </si>
  <si>
    <t xml:space="preserve">৪। বাইক্কা হানা কিনি </t>
  </si>
  <si>
    <t>borrowed_money</t>
  </si>
  <si>
    <t>5. Borrowing money</t>
  </si>
  <si>
    <t xml:space="preserve">৫। হজ্জ টি’আ/উদার গরি </t>
  </si>
  <si>
    <t>sold_productive_assets</t>
  </si>
  <si>
    <t>6. Selling productive assets or means of transport (sewing machines, wheelbarrow, bicycle, livestock etc.)</t>
  </si>
  <si>
    <t>reduced_nonessential_expenditures</t>
  </si>
  <si>
    <t>7. Reducing essential non-food expenditures such as education, health and clothes</t>
  </si>
  <si>
    <t xml:space="preserve">৭। হাইত ন'ফারে দে চিজ ইন হমাই ফেলাই যেন নেকি ফন্নার ছিজ, আরামিয়তর ছিজ আর হর সুঅর </t>
  </si>
  <si>
    <t>begging</t>
  </si>
  <si>
    <t>8. Begging</t>
  </si>
  <si>
    <t xml:space="preserve">৮। হরাত মাাগে </t>
  </si>
  <si>
    <t>depending_on_food_rations</t>
  </si>
  <si>
    <t>9. Depending on food rations and/or support from neighbors and relatives as only food/income source</t>
  </si>
  <si>
    <t xml:space="preserve">৯। টিয়া হামাইবার মৌকা ইয়াতবা হানা ফাইবার  মৌকার বাবুতে হাসগরি হানার রেশন / ফারাইল্লা অক্কল ইয়াতবা এগেনা অক্কলর উওয়রে চাই থাহন </t>
  </si>
  <si>
    <t>reduced_expenses_on_inputs</t>
  </si>
  <si>
    <t>10. Reducing expenses on agricultural, livestock, or fisheries input</t>
  </si>
  <si>
    <t>selling_firewood</t>
  </si>
  <si>
    <t>11. Collection of firewood for selling (not usual income)</t>
  </si>
  <si>
    <t>selling_food_rations</t>
  </si>
  <si>
    <t>12. Selling, sharing and exchanging food rations</t>
  </si>
  <si>
    <t xml:space="preserve">১২। হানার রেশন (ফাই দে হানা ইন) বেছি, বদল গরি আর বরাত গরি   </t>
  </si>
  <si>
    <t>selling_nfis</t>
  </si>
  <si>
    <t>13. Selling non-food items that were provided as assistance</t>
  </si>
  <si>
    <t>selling_labor</t>
  </si>
  <si>
    <t>14. Selling labor in advance</t>
  </si>
  <si>
    <t>coping_reason</t>
  </si>
  <si>
    <t>Select all that apply.</t>
  </si>
  <si>
    <t>coping_reason_other</t>
  </si>
  <si>
    <t>food_coping</t>
  </si>
  <si>
    <t>Read out all options</t>
  </si>
  <si>
    <t>eating_less_preferred_food</t>
  </si>
  <si>
    <t>1. Rely on less preferred/expensive food</t>
  </si>
  <si>
    <t>borrowing_food</t>
  </si>
  <si>
    <t>2. Borrow food or rely on help from friends or relatives</t>
  </si>
  <si>
    <t>limiting_portion_size</t>
  </si>
  <si>
    <t>3. Limit portion sizes at meals</t>
  </si>
  <si>
    <t>Example: normally household members have a full plate each meal, but in the past 7 days only half a plate; or normally half a plate, and in the past 7 days, less than half a plate</t>
  </si>
  <si>
    <t>উদাহরণ/ যেমন: কোন পরিবারের লোকজন সাধারণত প্রতিবেলায় এক প্লেট খাবার খায় কিন্তু গত ৭ দিন থেকে শুধু আধা প্লেট খাচ্ছে অথবা কোন পরিবারের লোকজন প্রতিবেলায় আধা প্লেট খাবার খায় কিন্তু গত ৭ দিন থেকে আধা প্লেটেরও কম খাচ্ছে ।</t>
  </si>
  <si>
    <t>reducing_number_of_meals_a_day</t>
  </si>
  <si>
    <t>4. Reduce number of meals eaten a day</t>
  </si>
  <si>
    <t>উদাহরণ/ যেমন: কোন পরিবারের লোকজন সাধারণত প্রতিদিন চার বেলা খাবার খায় কিন্তু গত ৭ দিন ধরে চার বেলারও কম খাচ্ছে / খেতে পারছে ।</t>
  </si>
  <si>
    <t>limiting_adults_food_intake</t>
  </si>
  <si>
    <t>5. Restrict consumption by adults in order for small children to eat</t>
  </si>
  <si>
    <t>income_source</t>
  </si>
  <si>
    <t>Select all that apply. This captures any income gained in the past 30 days, including from humanitarian assistance, and irrespective of frequency/number of days on which the income was gained (income source is counted, even if income was gained only once from it in the past 30 days).</t>
  </si>
  <si>
    <t>income_source_other</t>
  </si>
  <si>
    <t>salaried_work_amount</t>
  </si>
  <si>
    <t>Monthly salaried work</t>
  </si>
  <si>
    <t>casual_labor_amount</t>
  </si>
  <si>
    <t>Casual or daily labour</t>
  </si>
  <si>
    <t>casual_labor_days</t>
  </si>
  <si>
    <t>business_amount</t>
  </si>
  <si>
    <t>Income from own business or commerce (incl. agricultural production)</t>
  </si>
  <si>
    <t>business_days</t>
  </si>
  <si>
    <t>remittances_amount</t>
  </si>
  <si>
    <t>Remittances</t>
  </si>
  <si>
    <t>family_friends_amount</t>
  </si>
  <si>
    <t>Support from family and friends (not including remittances)</t>
  </si>
  <si>
    <t>cfw_amount</t>
  </si>
  <si>
    <t>Cash for work/volunteers</t>
  </si>
  <si>
    <t>cfw_days</t>
  </si>
  <si>
    <t>donations_amount</t>
  </si>
  <si>
    <t>Charitable donations (e.g. zakat, not including humanitarian assistance)</t>
  </si>
  <si>
    <t>sale_assistance_amount</t>
  </si>
  <si>
    <t>Sale of assistance items</t>
  </si>
  <si>
    <t>other_amount</t>
  </si>
  <si>
    <t>freq_expenditures</t>
  </si>
  <si>
    <t>For each, please estimate the total amount spent by your household using all modalities (cash, credit, mobile money, etc.). Enter 0, if none.</t>
  </si>
  <si>
    <t>food_expenditure</t>
  </si>
  <si>
    <t>rent_expenditure</t>
  </si>
  <si>
    <t>water_expenditure</t>
  </si>
  <si>
    <t>freq_nfi_expenditure</t>
  </si>
  <si>
    <t>utilities_expenditure</t>
  </si>
  <si>
    <t>fuel_expenditure</t>
  </si>
  <si>
    <t>transportation_expenditure</t>
  </si>
  <si>
    <t>communication_expenditure</t>
  </si>
  <si>
    <t>other_freq_expenditure</t>
  </si>
  <si>
    <t>other_freq_expenditure_other</t>
  </si>
  <si>
    <t>infreq_expenditures</t>
  </si>
  <si>
    <t>shelter_expenditure</t>
  </si>
  <si>
    <t>infreq_nfi_expenditure</t>
  </si>
  <si>
    <t>health_expenditure</t>
  </si>
  <si>
    <t>education_expenditure</t>
  </si>
  <si>
    <t>debt_expenditure</t>
  </si>
  <si>
    <t>other_infreq_expenditure</t>
  </si>
  <si>
    <t>other_infreq_expenditure_other</t>
  </si>
  <si>
    <t>group_fsl</t>
  </si>
  <si>
    <t>group_wash</t>
  </si>
  <si>
    <t>water_sources</t>
  </si>
  <si>
    <t>water_sources_other</t>
  </si>
  <si>
    <t>enough_water</t>
  </si>
  <si>
    <t>enough_water_drinking</t>
  </si>
  <si>
    <t>enough_water_cooking</t>
  </si>
  <si>
    <t>enough_water_bathing_facility</t>
  </si>
  <si>
    <t>enough_water_bathing_shelter</t>
  </si>
  <si>
    <t>enough_water_other</t>
  </si>
  <si>
    <t>water_coping</t>
  </si>
  <si>
    <t>Select all that apply</t>
  </si>
  <si>
    <t>water_coping_other</t>
  </si>
  <si>
    <t>sanitation_facility</t>
  </si>
  <si>
    <t>sanitation_facility_other</t>
  </si>
  <si>
    <t>sanitation_barriers_female</t>
  </si>
  <si>
    <t>sanitation_barriers_female_other</t>
  </si>
  <si>
    <t>sanitation_barriers_male</t>
  </si>
  <si>
    <t>sanitation_barriers_male_other</t>
  </si>
  <si>
    <t>sanitation_coping</t>
  </si>
  <si>
    <t>sanitation_coping_other</t>
  </si>
  <si>
    <t>soap_hh</t>
  </si>
  <si>
    <t>bathing_barriers</t>
  </si>
  <si>
    <t>menstruation_barriers</t>
  </si>
  <si>
    <t>menstruation_barriers_other</t>
  </si>
  <si>
    <t>group_cwc</t>
  </si>
  <si>
    <t>information_services</t>
  </si>
  <si>
    <t>food_assistance</t>
  </si>
  <si>
    <t>1. Food assistance</t>
  </si>
  <si>
    <t>১। হানার মদদ</t>
  </si>
  <si>
    <t>livelihood</t>
  </si>
  <si>
    <t>2. Livelihood (cash for work, agriculture etc.)</t>
  </si>
  <si>
    <t>water</t>
  </si>
  <si>
    <t>3. Water (accessing drinking water)</t>
  </si>
  <si>
    <t>৩। হাইবার সাফ ফানি</t>
  </si>
  <si>
    <t>sanitation</t>
  </si>
  <si>
    <t xml:space="preserve">4. Sanitation (toilets, bathing and necessary items, soap etc.) </t>
  </si>
  <si>
    <t xml:space="preserve">৪। সাফ-সুতারা (গোসলহানা আর সাফ-সুতারার মালসামানা, সাবুন, অইন্ন্যান্য) </t>
  </si>
  <si>
    <t>shelter</t>
  </si>
  <si>
    <t xml:space="preserve">5. Shelter (housing, &amp; repairs) </t>
  </si>
  <si>
    <t>non_food_items</t>
  </si>
  <si>
    <t>6. Non-food items (eg. kitchen utensils, etc. )</t>
  </si>
  <si>
    <t xml:space="preserve">৬। বর গাট্টি (রাধিবার মালসামানা,অইন্ন্যান্য) </t>
  </si>
  <si>
    <t>health_services</t>
  </si>
  <si>
    <t>7. Health services</t>
  </si>
  <si>
    <t>৭। ডাট্টারহানা</t>
  </si>
  <si>
    <t>nutrition_services</t>
  </si>
  <si>
    <t>8. Nutrition services</t>
  </si>
  <si>
    <t>৮। পুষ্টিহানা</t>
  </si>
  <si>
    <t>remote_education</t>
  </si>
  <si>
    <t>9. Remote education</t>
  </si>
  <si>
    <t>৯। ঘরততুন'থাই ফন্না ফরন</t>
  </si>
  <si>
    <t>protection</t>
  </si>
  <si>
    <t xml:space="preserve">10. Protection (registration, GBV protection, child protection etc.) </t>
  </si>
  <si>
    <t xml:space="preserve">১০। হেফাজত রাহন (রেযিষ্টার গরন, মায়া-ফুয়াইন্দর হেফাজত, গুরা-ফুয়াইন্দর হেফাজত) </t>
  </si>
  <si>
    <t>site_management</t>
  </si>
  <si>
    <t xml:space="preserve">11. Site Management/development (road development, relocation etc.) </t>
  </si>
  <si>
    <t>১১। ক্যাম্ফ অফিস/বেহেতর গরেদে (রাস্তা বেহতর গরন, এক ক্যম্ফত'তুন অইন্ন ক্যম্ফত ফাডাই'দন)</t>
  </si>
  <si>
    <t>information_barriers</t>
  </si>
  <si>
    <t>information_barriers_other</t>
  </si>
  <si>
    <t>information_cyclones</t>
  </si>
  <si>
    <t>information_covid</t>
  </si>
  <si>
    <t>consulted</t>
  </si>
  <si>
    <t>feedback</t>
  </si>
  <si>
    <t>Select up to 5</t>
  </si>
  <si>
    <t>feedback_other</t>
  </si>
  <si>
    <t>.&lt;=7</t>
  </si>
  <si>
    <t>count-selected(.) &lt;= 5 and not((selected(., 'no_challenge') or selected(., 'dont_know')) and count-selected(.) &gt;= 2)</t>
  </si>
  <si>
    <t>not((selected(., 'none') or selected(., 'dont_know')) and count-selected(.) &gt;=2)</t>
  </si>
  <si>
    <t>.&gt;0</t>
  </si>
  <si>
    <t>.&gt;0 and .&lt;=30</t>
  </si>
  <si>
    <t>.&gt;=0</t>
  </si>
  <si>
    <t>not((selected(., 'no_issue') or selected(., 'dont_know')) and count-selected(.) &gt;= 2)</t>
  </si>
  <si>
    <t>not(selected(., 'dont_know') and count-selected(.) &gt;= 2)</t>
  </si>
  <si>
    <t>count-selected(.) &lt;= 5 and not((selected(., 'no_problem') or selected(., 'dont_know')) and count-selected(.) &gt;= 2)</t>
  </si>
  <si>
    <t>selected(${no_food}, 'yes')</t>
  </si>
  <si>
    <t>selected(${hungry_night}, 'yes')</t>
  </si>
  <si>
    <t>selected(${no_food_day_night}, 'yes')</t>
  </si>
  <si>
    <t>selected(${food_source},'other')</t>
  </si>
  <si>
    <t>selected(${food_barriers},'other')</t>
  </si>
  <si>
    <t>selected(${coping_reason},'other')</t>
  </si>
  <si>
    <t>selected(${income_source},'other')</t>
  </si>
  <si>
    <t>not(selected(${income_source}, 'none'))</t>
  </si>
  <si>
    <t>selected(${income_source},'salaried_work')</t>
  </si>
  <si>
    <t>selected(${income_source},'casual_labor')</t>
  </si>
  <si>
    <t>selected(${income_source},'remittances')</t>
  </si>
  <si>
    <t>selected(${income_source},'family_friends')</t>
  </si>
  <si>
    <t>selected(${income_source},'cash_for_work')</t>
  </si>
  <si>
    <t>selected(${income_source},'donations')</t>
  </si>
  <si>
    <t>selected(${income_source},'sale_assistance')</t>
  </si>
  <si>
    <t>${other_freq_expenditure} &gt; 0</t>
  </si>
  <si>
    <t>${other_infreq_expenditure} &gt; 0</t>
  </si>
  <si>
    <t>selected(${water_sources}, 'other')</t>
  </si>
  <si>
    <t>selected(${water_coping}, 'other')</t>
  </si>
  <si>
    <t>selected(${sanitation_facility}, 'other')</t>
  </si>
  <si>
    <t>${females_HH_count} &gt; 0</t>
  </si>
  <si>
    <t>${males_HH_count} &gt; 0</t>
  </si>
  <si>
    <t>selected(${sanitation_coping}, 'other')</t>
  </si>
  <si>
    <t>selected(${menstruation_barriers}, 'other')</t>
  </si>
  <si>
    <t>selected(${information_barriers},'other')</t>
  </si>
  <si>
    <t>Between 0 and 7 days</t>
  </si>
  <si>
    <t>You can only select up to 3 options.</t>
  </si>
  <si>
    <t>You cannot select "No challenges" or "Don't know" with any other option. You cannot select more than 5 options.</t>
  </si>
  <si>
    <t>You cannot select "None" or "Don't know" with any other response</t>
  </si>
  <si>
    <t>Amount has to be greater than BDT 0.</t>
  </si>
  <si>
    <t>Number of days has to be between 1 and 30.</t>
  </si>
  <si>
    <t>Amount has to be BDT 0 or greater.</t>
  </si>
  <si>
    <t>You cannot select "No issue" or "Don't know" with any other option.</t>
  </si>
  <si>
    <t>You cannot select "No problem" or "Don't know" with any other option. You cannot select more than 5 options.</t>
  </si>
  <si>
    <t>You cannot select "No problem" or "Don't know" with any other option. You cannot select more than 5 options. You cannot select options specific to females.</t>
  </si>
  <si>
    <t>You can only select up to 5 options. You cannot select "No challenges" or "Don't know/prefer not to answer" with any other option.</t>
  </si>
  <si>
    <t>select_multiple most_needed_hygiene</t>
  </si>
  <si>
    <t>most_needed_hygiene</t>
  </si>
  <si>
    <t>most_needed_hygiene_other</t>
  </si>
  <si>
    <t>selected(${most_needed_hygiene}, 'other')</t>
  </si>
  <si>
    <t>select_multiple edu_support</t>
  </si>
  <si>
    <t>edu_support</t>
  </si>
  <si>
    <t>edu_support_other</t>
  </si>
  <si>
    <t>count-selected(.) &lt;= 3 and not(selected(., 'dont_know') and count-selected(.) &gt;=2)</t>
  </si>
  <si>
    <t>You can only select up to 3 options. You cannot select "Don’t know" with any other option.</t>
  </si>
  <si>
    <t>selected(${edu_support}, 'other')</t>
  </si>
  <si>
    <t>soap</t>
  </si>
  <si>
    <t>menstrual_hygiene_items</t>
  </si>
  <si>
    <t>masks</t>
  </si>
  <si>
    <t>Mouth/nose mask</t>
  </si>
  <si>
    <t>shampoo</t>
  </si>
  <si>
    <t>Shampoo</t>
  </si>
  <si>
    <t>detergant</t>
  </si>
  <si>
    <t>toothbrush</t>
  </si>
  <si>
    <t>toothpaste</t>
  </si>
  <si>
    <t>towel</t>
  </si>
  <si>
    <t>Towel</t>
  </si>
  <si>
    <t>bin</t>
  </si>
  <si>
    <t>Waste bin</t>
  </si>
  <si>
    <t>cash_supplies</t>
  </si>
  <si>
    <t>Cash for school supplies (pen, paper, notebook, learning materials)</t>
  </si>
  <si>
    <t>cash_food</t>
  </si>
  <si>
    <t>Cash for children’s food</t>
  </si>
  <si>
    <t>cash_work</t>
  </si>
  <si>
    <t>Cash to offset opportunity cost of child working</t>
  </si>
  <si>
    <t>cash_tutors</t>
  </si>
  <si>
    <t>Cash to pay for private tutors</t>
  </si>
  <si>
    <t>supplies</t>
  </si>
  <si>
    <t>Direct provision of school supplies (pen, paper, notebook, learning materials)</t>
  </si>
  <si>
    <t>livelihoods</t>
  </si>
  <si>
    <t>Livelihood support for parents</t>
  </si>
  <si>
    <t>more_guidance</t>
  </si>
  <si>
    <t>online_classes</t>
  </si>
  <si>
    <t>Online classes</t>
  </si>
  <si>
    <t>distance_learning_barriers</t>
  </si>
  <si>
    <t>no_challenge</t>
  </si>
  <si>
    <t>No challenges faced</t>
  </si>
  <si>
    <t>not_effective</t>
  </si>
  <si>
    <t>Home-based learning is not effective/children have fallen behind in learning</t>
  </si>
  <si>
    <t>lack_content_older_children</t>
  </si>
  <si>
    <t>No appropriate home-based learning content provided for older children</t>
  </si>
  <si>
    <t>lack_content_younger_children</t>
  </si>
  <si>
    <t>No appropriate home-based learning content provided for younger children</t>
  </si>
  <si>
    <t>No space for children to study in shelter</t>
  </si>
  <si>
    <t>lack_light</t>
  </si>
  <si>
    <t>Lack of light in shelter</t>
  </si>
  <si>
    <t>lack_concentration</t>
  </si>
  <si>
    <t>Children cannot concentrate at home</t>
  </si>
  <si>
    <t>needed_at_home</t>
  </si>
  <si>
    <t>Children are needed to help at home</t>
  </si>
  <si>
    <t>working_outside_home</t>
  </si>
  <si>
    <t>hh_unaware_opportunities</t>
  </si>
  <si>
    <t>Household is unaware of home-based learning opportunities or how to access them</t>
  </si>
  <si>
    <t>hh_consider_edu_unimportant</t>
  </si>
  <si>
    <t>Household does not consider education important</t>
  </si>
  <si>
    <t>marriage_pregnancy</t>
  </si>
  <si>
    <t>Marriage and/or pregnancy</t>
  </si>
  <si>
    <t>Children do not understand the language of materials/classes</t>
  </si>
  <si>
    <t>lack_materials</t>
  </si>
  <si>
    <t>Lack of quality learning materials at home</t>
  </si>
  <si>
    <t>lack_guidance</t>
  </si>
  <si>
    <t>noone_available_to_support</t>
  </si>
  <si>
    <t>No one available in the household to support children</t>
  </si>
  <si>
    <t>lack_technology</t>
  </si>
  <si>
    <t>lack_mobile_network</t>
  </si>
  <si>
    <t>lack_internet_connectivity</t>
  </si>
  <si>
    <t>no_offers</t>
  </si>
  <si>
    <t>Don’t know/prefer not to answer</t>
  </si>
  <si>
    <t>send_back_barriers</t>
  </si>
  <si>
    <t>No challenges</t>
  </si>
  <si>
    <t>Children needed to help at home</t>
  </si>
  <si>
    <t>Children working outside the home</t>
  </si>
  <si>
    <t>security_travel</t>
  </si>
  <si>
    <t>covid_risk</t>
  </si>
  <si>
    <t>facilities_overcrowded</t>
  </si>
  <si>
    <t>Household is unaware of education opportunities available or how to access them</t>
  </si>
  <si>
    <t>too_old</t>
  </si>
  <si>
    <t>Children are too old now</t>
  </si>
  <si>
    <t>Children do not understand language of materials/classes</t>
  </si>
  <si>
    <t>Lack of quality learning materials</t>
  </si>
  <si>
    <t>lack_documentation</t>
  </si>
  <si>
    <t>Children lack documentation needed to register</t>
  </si>
  <si>
    <t>fallen_behind</t>
  </si>
  <si>
    <t>Children have fallen too far behind on learning</t>
  </si>
  <si>
    <t>poor_infrastructure</t>
  </si>
  <si>
    <t>lack_qualified_staff</t>
  </si>
  <si>
    <t>Lack of qualified teaching staff</t>
  </si>
  <si>
    <t>lack_Rohingya_sfatt</t>
  </si>
  <si>
    <t>Lack of Rohingya teaching staff</t>
  </si>
  <si>
    <t>lack_gender_segregation_facility</t>
  </si>
  <si>
    <t>lack_gender_segregation_wash</t>
  </si>
  <si>
    <t>hhs_frequency</t>
  </si>
  <si>
    <t>rarely</t>
  </si>
  <si>
    <t>Rarely (once or twice)</t>
  </si>
  <si>
    <t>sometimes</t>
  </si>
  <si>
    <t>Sometimes (3-10 times)</t>
  </si>
  <si>
    <t>often</t>
  </si>
  <si>
    <t>Often (10+)</t>
  </si>
  <si>
    <t>purchase_cash</t>
  </si>
  <si>
    <t>Purchase (using own cash)</t>
  </si>
  <si>
    <t>purchase_credit</t>
  </si>
  <si>
    <t>Purchase (credit from shop)</t>
  </si>
  <si>
    <t>food_assistance_food_card</t>
  </si>
  <si>
    <t>Food assistance (food card)</t>
  </si>
  <si>
    <t>হানার মদদ (হানার কার্ট)</t>
  </si>
  <si>
    <t>borrowing_money</t>
  </si>
  <si>
    <t>Borrowing money to buy food</t>
  </si>
  <si>
    <t>Borrowing food</t>
  </si>
  <si>
    <t>barter_and_exchange</t>
  </si>
  <si>
    <t>Barter and exchange</t>
  </si>
  <si>
    <t xml:space="preserve">( পালটায় লন)/ বদলা বদলি গরন </t>
  </si>
  <si>
    <t>support</t>
  </si>
  <si>
    <t>Support from friends/relatives (e.g. receiving money to buy food or food from them, but not borrowing)</t>
  </si>
  <si>
    <t>Begging/scavenging</t>
  </si>
  <si>
    <t xml:space="preserve">হরাত মাগন/ হসরা জাগাত্তু ইয়াত ফেড়াই হন </t>
  </si>
  <si>
    <t>gathering_of_wild_foods</t>
  </si>
  <si>
    <t>Gathering of wild foods (plants/insects)</t>
  </si>
  <si>
    <t>মুরার হানা জমা গরন( সারা/ ফুক-জুক</t>
  </si>
  <si>
    <t>hunting</t>
  </si>
  <si>
    <t>Hunting/fishing</t>
  </si>
  <si>
    <t xml:space="preserve">শিআরি গরি/ মাস দরি </t>
  </si>
  <si>
    <t>own_production</t>
  </si>
  <si>
    <t>Own production</t>
  </si>
  <si>
    <t xml:space="preserve">নিজে কেতি গরি </t>
  </si>
  <si>
    <t>not_enough</t>
  </si>
  <si>
    <t>Food items do not last until next distribution</t>
  </si>
  <si>
    <t>less_preferred</t>
  </si>
  <si>
    <t>Items received through distributions are less preferred by household</t>
  </si>
  <si>
    <t>quality</t>
  </si>
  <si>
    <t>Items received through distributions are of low quality (old, rotten, etc.)</t>
  </si>
  <si>
    <t>no_storage</t>
  </si>
  <si>
    <t>Lack of space to safely store food in shelter</t>
  </si>
  <si>
    <t>fresh_products</t>
  </si>
  <si>
    <t>Cannot access sufficient fresh products</t>
  </si>
  <si>
    <t>Distribution points are too far/lack of transport</t>
  </si>
  <si>
    <t>queues</t>
  </si>
  <si>
    <t>Long queues at distribution points</t>
  </si>
  <si>
    <t>carry_assistance</t>
  </si>
  <si>
    <t>Cannot carry assistance from distribution point to shelter</t>
  </si>
  <si>
    <t>unclear_entitlements</t>
  </si>
  <si>
    <t>Lack of clarity on the quantity and types of food households are entitled to</t>
  </si>
  <si>
    <t>Don’t know where/how to report issues</t>
  </si>
  <si>
    <t>lack_response</t>
  </si>
  <si>
    <t>Lack of response when issues are reported</t>
  </si>
  <si>
    <t>livelihood_coping</t>
  </si>
  <si>
    <t>no_need</t>
  </si>
  <si>
    <t>No, had no need to use this coping strategy</t>
  </si>
  <si>
    <t>exhausted</t>
  </si>
  <si>
    <t>No, have already exhausted this coping strategy and cannot use it again</t>
  </si>
  <si>
    <t>not_available</t>
  </si>
  <si>
    <t>Not applicable / This coping strategy is not available to household</t>
  </si>
  <si>
    <t>food</t>
  </si>
  <si>
    <t>To access or pay for food</t>
  </si>
  <si>
    <t>To access or pay for healthcare</t>
  </si>
  <si>
    <t>education</t>
  </si>
  <si>
    <t>To access or pay for education</t>
  </si>
  <si>
    <t>agricultural_inputs</t>
  </si>
  <si>
    <t>To access or pay for agricultural inputs (seed, fertilizer, tools...)</t>
  </si>
  <si>
    <t>To access or pay for clothes, shoes</t>
  </si>
  <si>
    <t>ceremonies</t>
  </si>
  <si>
    <t>To pay for ceremonies</t>
  </si>
  <si>
    <t xml:space="preserve">রসম'র হচ্ছাল্লা </t>
  </si>
  <si>
    <t>migration</t>
  </si>
  <si>
    <t>To pay ticket/cover travel for migration</t>
  </si>
  <si>
    <t xml:space="preserve">বিদেশ যাইবল্লা টিকেটর হসসা দিয়া ফরে </t>
  </si>
  <si>
    <t>To access or pay for electricity bill/solar batteries</t>
  </si>
  <si>
    <t xml:space="preserve">কারুনর/বেটারির বিল দিবল্লা </t>
  </si>
  <si>
    <t>rent</t>
  </si>
  <si>
    <t>To pay rent</t>
  </si>
  <si>
    <t xml:space="preserve">ঘর বারা দিবল্লা </t>
  </si>
  <si>
    <t>To repair or build shelter</t>
  </si>
  <si>
    <t xml:space="preserve">ঘর টিক আর বাঁদি বল্লা </t>
  </si>
  <si>
    <t>To access or pay for cooking fuel</t>
  </si>
  <si>
    <t>hh_items</t>
  </si>
  <si>
    <t>To access or pay for household items</t>
  </si>
  <si>
    <t>hygiene_items</t>
  </si>
  <si>
    <t>To access or pay for hygiene items</t>
  </si>
  <si>
    <t>To access or pay for water</t>
  </si>
  <si>
    <t>none</t>
  </si>
  <si>
    <t>None</t>
  </si>
  <si>
    <t>salaried_work</t>
  </si>
  <si>
    <t>casual_labor</t>
  </si>
  <si>
    <t>business</t>
  </si>
  <si>
    <t>remittances</t>
  </si>
  <si>
    <t>family_friends</t>
  </si>
  <si>
    <t>cash_for_work</t>
  </si>
  <si>
    <t>donations</t>
  </si>
  <si>
    <t>sale_assistance</t>
  </si>
  <si>
    <t>piped_water_tap</t>
  </si>
  <si>
    <t>Piped water tap/tapstand into settlement site</t>
  </si>
  <si>
    <t>ফানি আইয়ে দে টেপ</t>
  </si>
  <si>
    <t>deep_tubewell</t>
  </si>
  <si>
    <t>Deep tubewell</t>
  </si>
  <si>
    <t>ফাইক/ নাচনি ফাইক ইয়াতবা ফানি ফা দে জা’গা</t>
  </si>
  <si>
    <t>shallow_tubewell</t>
  </si>
  <si>
    <t>Shallow tubewell</t>
  </si>
  <si>
    <t>tubewell_unknown</t>
  </si>
  <si>
    <t>Deep or shallow tubewell (unknown)</t>
  </si>
  <si>
    <t>protected_dugwell</t>
  </si>
  <si>
    <t>Protected well</t>
  </si>
  <si>
    <t>ডান্না দিয়া ফাটকুয়া</t>
  </si>
  <si>
    <t>protected_spring</t>
  </si>
  <si>
    <t>Protected spring</t>
  </si>
  <si>
    <t>গিরা দিয়া ঝরনার ফানি</t>
  </si>
  <si>
    <t>rainwater_collection</t>
  </si>
  <si>
    <t>Rainwater collection</t>
  </si>
  <si>
    <t xml:space="preserve">জর’র পানি ল’ন </t>
  </si>
  <si>
    <t>bottled_water</t>
  </si>
  <si>
    <t>Bottled water</t>
  </si>
  <si>
    <t xml:space="preserve">ফানির বোতল </t>
  </si>
  <si>
    <t>cart_with_small_tank_or_drum</t>
  </si>
  <si>
    <t>Cart with small tank or drum</t>
  </si>
  <si>
    <t xml:space="preserve">গুরা টাংকি </t>
  </si>
  <si>
    <t>tanker_truck</t>
  </si>
  <si>
    <t>Tanker truck</t>
  </si>
  <si>
    <t xml:space="preserve">ফানি রাইবার টেরাক </t>
  </si>
  <si>
    <t>unprotected_dug_well</t>
  </si>
  <si>
    <t>ডান্না ন' দিয়া ফাটকুয়া</t>
  </si>
  <si>
    <t>unprotected_spring</t>
  </si>
  <si>
    <t>Unprotected spring</t>
  </si>
  <si>
    <t>surface_water</t>
  </si>
  <si>
    <t>Surface water (river, dam, lake, pond, stream canal, irrigation canals)</t>
  </si>
  <si>
    <t>not_applicable</t>
  </si>
  <si>
    <t>Not applicable</t>
  </si>
  <si>
    <t>less_preferred_drinking</t>
  </si>
  <si>
    <t>Rely on less preferred (unimproved/untreated) water sources for drinking water</t>
  </si>
  <si>
    <t>less_preferred_other</t>
  </si>
  <si>
    <t>Rely on less preferred (unimproved/untreated) water sources for purposes other than drinking, such as cooking and washing</t>
  </si>
  <si>
    <t>further_away</t>
  </si>
  <si>
    <t>Fetch water at a source further than the usual one</t>
  </si>
  <si>
    <t>spend_money</t>
  </si>
  <si>
    <t>Spend money (or credit) on water that should otherwise be used for other purposes</t>
  </si>
  <si>
    <t>less_drinking</t>
  </si>
  <si>
    <t>Reduce drinking water consumption (drink less)</t>
  </si>
  <si>
    <t>less_use_other</t>
  </si>
  <si>
    <t>Reduce water consumption for purposes other than drinking (bathe less, less water for cooking, washing, etc.)</t>
  </si>
  <si>
    <t>flush_toilet</t>
  </si>
  <si>
    <t>Flush or pour/flush toilet</t>
  </si>
  <si>
    <t>pit_latrine_no_slab</t>
  </si>
  <si>
    <t>Pit latrine without a slab or platform</t>
  </si>
  <si>
    <t>pit_latrine_slab</t>
  </si>
  <si>
    <t>Pit latrine with a slab and platform</t>
  </si>
  <si>
    <t>open_hole</t>
  </si>
  <si>
    <t>Open hole</t>
  </si>
  <si>
    <t>pit_vip</t>
  </si>
  <si>
    <t>bucket</t>
  </si>
  <si>
    <t>plastic_bag</t>
  </si>
  <si>
    <t>hanging_toilet</t>
  </si>
  <si>
    <t>Hanging toilet/latrine</t>
  </si>
  <si>
    <t>sanitation_barriers</t>
  </si>
  <si>
    <t>no_problem</t>
  </si>
  <si>
    <t>lack_facilities</t>
  </si>
  <si>
    <t>not_functioning</t>
  </si>
  <si>
    <t>unclean</t>
  </si>
  <si>
    <t>no_gender_segregation</t>
  </si>
  <si>
    <t>difficult_access</t>
  </si>
  <si>
    <t>pwd_difficulties</t>
  </si>
  <si>
    <t>elderly_difficulties</t>
  </si>
  <si>
    <t>female_access</t>
  </si>
  <si>
    <t>light_inside</t>
  </si>
  <si>
    <t>light_outside</t>
  </si>
  <si>
    <t>less_preferred_facility</t>
  </si>
  <si>
    <t>open_defecation</t>
  </si>
  <si>
    <t>No problems related to bathing facilities</t>
  </si>
  <si>
    <t>Lack of bathing facilities/long queues/overcrowded</t>
  </si>
  <si>
    <t>Bathing facilities are unclean/unhygienic</t>
  </si>
  <si>
    <t>Bathing facilities are too far</t>
  </si>
  <si>
    <t>Persons with disabilities have problems accessing/using bathing facilities</t>
  </si>
  <si>
    <t>Older persons have problems accessing/using bathing facilities</t>
  </si>
  <si>
    <t>female_shared_facility</t>
  </si>
  <si>
    <t>insufficient</t>
  </si>
  <si>
    <t>type_items</t>
  </si>
  <si>
    <t>i_did_not_ask</t>
  </si>
  <si>
    <t>Household has never asked for information</t>
  </si>
  <si>
    <t>aid_workers_did_not_share</t>
  </si>
  <si>
    <t>Aid workers do not share/disclose</t>
  </si>
  <si>
    <t>message_was_not_clear</t>
  </si>
  <si>
    <t>Messages are not clear/understandable</t>
  </si>
  <si>
    <t>language_that_i_don’t_understand</t>
  </si>
  <si>
    <t>Messages are shared in a language that the household does not understand</t>
  </si>
  <si>
    <t>the_information_shared_was_not_adequate</t>
  </si>
  <si>
    <t>The information shared is not relevant to household needs / no new information is shared</t>
  </si>
  <si>
    <t>didnt_know_where_to_get_information</t>
  </si>
  <si>
    <t>Don't know where to get information</t>
  </si>
  <si>
    <t>information_isnt_shared_often_enough</t>
  </si>
  <si>
    <t>Information isn't shared often enough</t>
  </si>
  <si>
    <t>not_enough_information_on_services_available</t>
  </si>
  <si>
    <t>Not enough information on services available</t>
  </si>
  <si>
    <t>not_enough_information_on_how_to_access_specific_services</t>
  </si>
  <si>
    <t>Not enough information on how to access specific services available</t>
  </si>
  <si>
    <t>no_female_staff_providing_information</t>
  </si>
  <si>
    <t>No female staff providing information</t>
  </si>
  <si>
    <t>no_door_to_door</t>
  </si>
  <si>
    <t>No door to door information sharing</t>
  </si>
  <si>
    <t>information_only_in_public_spaces</t>
  </si>
  <si>
    <t>Information can only be accessed in public spaces</t>
  </si>
  <si>
    <t>preparedness</t>
  </si>
  <si>
    <t>early_warning</t>
  </si>
  <si>
    <t>sources_information</t>
  </si>
  <si>
    <t>reducing_risk</t>
  </si>
  <si>
    <t>symptoms</t>
  </si>
  <si>
    <t>seek_help</t>
  </si>
  <si>
    <t>Where to seek help if showing symptoms</t>
  </si>
  <si>
    <t>aid_type</t>
  </si>
  <si>
    <t>Yes, related to type of aid</t>
  </si>
  <si>
    <t>aid_modality</t>
  </si>
  <si>
    <t>Yes, related to modality</t>
  </si>
  <si>
    <t>type_and_modality</t>
  </si>
  <si>
    <t>Yes, related to both</t>
  </si>
  <si>
    <t>did_not_know_where/whom/how_to_provide_feedback</t>
  </si>
  <si>
    <t>process_is_too_complicated</t>
  </si>
  <si>
    <t>could_not_communicate_due_to_language</t>
  </si>
  <si>
    <t>dont_know_how_to_read</t>
  </si>
  <si>
    <t>Don’t know how to read/write</t>
  </si>
  <si>
    <t>ন'জানি কেনগরি লিকা/ফরা ফরে</t>
  </si>
  <si>
    <t>had_fear_about_confidentiality</t>
  </si>
  <si>
    <t>could_not_go_out</t>
  </si>
  <si>
    <t>did_but_it_was_not_responded</t>
  </si>
  <si>
    <t>did_but_the_response_was_not_satisfactory</t>
  </si>
  <si>
    <t>Mistreated when providing feedback</t>
  </si>
  <si>
    <t>Asked for money when providing feedback</t>
  </si>
  <si>
    <t>group_livelihood_coping</t>
  </si>
  <si>
    <t>group_food_coping</t>
  </si>
  <si>
    <t>group_livelihoods</t>
  </si>
  <si>
    <t>group_frequent_expenditures</t>
  </si>
  <si>
    <t>group_infrequent_expenditures</t>
  </si>
  <si>
    <t>group_water_quantity</t>
  </si>
  <si>
    <t>group_info_services</t>
  </si>
  <si>
    <t>selected(${sanitation_barriers_female}, 'other')</t>
  </si>
  <si>
    <t>selected(${sanitation_barriers_male}, 'other')</t>
  </si>
  <si>
    <t>${school_aged_child_count} &gt;= 1</t>
  </si>
  <si>
    <t>livelihoods_question</t>
  </si>
  <si>
    <t>bathing_barriers_females</t>
  </si>
  <si>
    <t>bathing_barriers_females_other</t>
  </si>
  <si>
    <t>bathing_barriers_males</t>
  </si>
  <si>
    <t>bathing_barriers_males_other</t>
  </si>
  <si>
    <t>selected(${bathing_barriers_females}, 'other')</t>
  </si>
  <si>
    <t>selected(${bathing_barriers_males}, 'other')</t>
  </si>
  <si>
    <t>Food consumption</t>
  </si>
  <si>
    <t>Livelihood coping</t>
  </si>
  <si>
    <t>Food coping</t>
  </si>
  <si>
    <t>Livelihoods</t>
  </si>
  <si>
    <t>Frequent expenditures</t>
  </si>
  <si>
    <t>Infrequent expenditures</t>
  </si>
  <si>
    <t>Water quantity</t>
  </si>
  <si>
    <t>Information on services</t>
  </si>
  <si>
    <t>Learning facilities include learning centres, community-based shared learning facilities, and cross-sectoral shared facilities.</t>
  </si>
  <si>
    <t>selected(${leaks_during_rain}, 'yes') or selected(${limited_ventilation}, 'yes') or selected(${dirt_debris}, 'yes') or selected(${lack_of_insulation}, 'yes') or selected(${collapse_living_there}, 'yes')</t>
  </si>
  <si>
    <t>limited_ventilation</t>
  </si>
  <si>
    <t>${school_aged_girl_count} &gt;= 1</t>
  </si>
  <si>
    <t>${indv_6_59_months_HH_count} &gt; 0</t>
  </si>
  <si>
    <t>${plw_in_hh} &gt; 0</t>
  </si>
  <si>
    <t>. &lt;= ${girl_3_count} and .&gt;= 0</t>
  </si>
  <si>
    <t>. &lt;= ${boy_3_count} and .&gt;= 0</t>
  </si>
  <si>
    <t>. &lt;= ${girl_4_5_count} and .&gt;= 0</t>
  </si>
  <si>
    <t>. &lt;= ${boy_4_5_count} and .&gt;= 0</t>
  </si>
  <si>
    <t>. &lt;= ${girl_6_14_count} and .&gt;= 0</t>
  </si>
  <si>
    <t>. &lt;= ${boy_6_14_count} and .&gt;= 0</t>
  </si>
  <si>
    <t>. &lt;= ${girl_15_18_count} and .&gt;= 0</t>
  </si>
  <si>
    <t>. &lt;= ${boy_15_18_count} and .&gt;= 0</t>
  </si>
  <si>
    <t>default</t>
  </si>
  <si>
    <t>na</t>
  </si>
  <si>
    <t>NA</t>
  </si>
  <si>
    <t>selected(${enrolment_boys_15_18_dk}, 'na')</t>
  </si>
  <si>
    <t>selected(${enrolment_girls_3_dk}, 'na')</t>
  </si>
  <si>
    <t>selected(${enrolment_boys_3_dk}, 'na')</t>
  </si>
  <si>
    <t>selected(${enrolment_girls_4_5_dk}, 'na')</t>
  </si>
  <si>
    <t>selected(${enrolment_boys_4_5_dk}, 'na')</t>
  </si>
  <si>
    <t>selected(${enrolment_girls_6_14_dk}, 'na')</t>
  </si>
  <si>
    <t>selected(${enrolment_boys_6_14_dk}, 'na')</t>
  </si>
  <si>
    <t>selected(${enrolment_girls_15_18_dk}, 'na')</t>
  </si>
  <si>
    <t>selected(${distance_learning_girls_3_dk}, 'na')</t>
  </si>
  <si>
    <t>selected(${distance_learning_boys_3_dk}, 'na')</t>
  </si>
  <si>
    <t>selected(${distance_learning_girls_4_5_dk}, 'na')</t>
  </si>
  <si>
    <t>selected(${distance_learning_boys_4_5_dk}, 'na')</t>
  </si>
  <si>
    <t>selected(${distance_learning_girls_6_14_dk}, 'na')</t>
  </si>
  <si>
    <t>selected(${distance_learning_boys_6_14_dk}, 'na')</t>
  </si>
  <si>
    <t>selected(${send_back_boys_3_dk}, 'na')</t>
  </si>
  <si>
    <t>selected(${send_back_girls_3_dk}, 'na')</t>
  </si>
  <si>
    <t>selected(${send_back_girls_4_5_dk}, 'na')</t>
  </si>
  <si>
    <t>selected(${send_back_boys_4_5_dk}, 'na')</t>
  </si>
  <si>
    <t>selected(${send_back_boys_6_14_dk}, 'na')</t>
  </si>
  <si>
    <t>selected(${send_back_girls_6_14_dk}, 'na')</t>
  </si>
  <si>
    <t>selected(${send_back_girls_15_18_dk}, 'na')</t>
  </si>
  <si>
    <t>selected(${send_back_boys_15_18_dk}, 'na')</t>
  </si>
  <si>
    <t>not(selected(., 'dont_know') and ${enrolment_boys_15_18} &gt;= 0)</t>
  </si>
  <si>
    <t>not(selected(., 'dont_know') and ${enrolment_girls_3} &gt;= 0)</t>
  </si>
  <si>
    <t>not(selected(., 'dont_know') and ${enrolment_boys_3} &gt;= 0)</t>
  </si>
  <si>
    <t>not(selected(., 'dont_know') and ${enrolment_girls_4_5} &gt;= 0)</t>
  </si>
  <si>
    <t>not(selected(., 'dont_know') and ${enrolment_boys_4_5} &gt;= 0)</t>
  </si>
  <si>
    <t>not(selected(., 'dont_know') and ${enrolment_girls_6_14} &gt;= 0)</t>
  </si>
  <si>
    <t>not(selected(., 'dont_know') and ${enrolment_boys_6_14} &gt;= 0)</t>
  </si>
  <si>
    <t>not(selected(., 'dont_know') and ${enrolment_girls_15_18} &gt;= 0)</t>
  </si>
  <si>
    <t>not(selected(., 'dont_know') and ${distance_learning_girls_3} &gt;= 0)</t>
  </si>
  <si>
    <t>not(selected(., 'dont_know') and ${distance_learning_boys_3} &gt;= 0)</t>
  </si>
  <si>
    <t>not(selected(., 'dont_know') and ${distance_learning_girls_4_5} &gt;= 0)</t>
  </si>
  <si>
    <t>not(selected(., 'dont_know') and ${distance_learning_boys_4_5} &gt;= 0)</t>
  </si>
  <si>
    <t>not(selected(., 'dont_know') and ${distance_learning_girls_6_14} &gt;= 0)</t>
  </si>
  <si>
    <t>not(selected(., 'dont_know') and ${distance_learning_boys_6_14} &gt;= 0)</t>
  </si>
  <si>
    <t>not(selected(., 'dont_know') and ${distance_learning_girls_15_18} &gt;= 0)</t>
  </si>
  <si>
    <t>not(selected(., 'dont_know') and ${distance_learning_boys_15_18} &gt;= 0)</t>
  </si>
  <si>
    <t>not(selected(., 'dont_know') and ${send_back_girls_3} &gt;= 0)</t>
  </si>
  <si>
    <t>not(selected(., 'dont_know') and ${send_back_boys_3} &gt;= 0)</t>
  </si>
  <si>
    <t>not(selected(., 'dont_know') and ${send_back_girls_4_5} &gt;= 0)</t>
  </si>
  <si>
    <t>not(selected(., 'dont_know') and ${send_back_boys_4_5} &gt;= 0)</t>
  </si>
  <si>
    <t>not(selected(., 'dont_know') and ${send_back_girls_6_14} &gt;= 0)</t>
  </si>
  <si>
    <t>not(selected(., 'dont_know') and ${send_back_boys_6_14} &gt;= 0)</t>
  </si>
  <si>
    <t>not(selected(., 'dont_know') and ${send_back_girls_15_18} &gt;= 0)</t>
  </si>
  <si>
    <t>not(selected(., 'dont_know') and ${send_back_boys_15_18} &gt;= 0)</t>
  </si>
  <si>
    <t>selected(${distance_learning_girls_15_18_dk}, 'na')</t>
  </si>
  <si>
    <t>selected(${distance_learning_boys_15_18_dk}, 'na')</t>
  </si>
  <si>
    <t>You cannot select "Don’t know" with any other option.</t>
  </si>
  <si>
    <t>selected(${income_source},'business')</t>
  </si>
  <si>
    <t>selected(${sanitation_barriers_female}, 'lack_facilities') or selected(${sanitation_barriers_female}, 'not_functioning') or selected(${sanitation_barriers_female}, 'unclean') or selected(${sanitation_barriers_female}, 'no_gender_segregation') or selected(${sanitation_barriers_female}, 'too_far') or selected(${sanitation_barriers_female}, 'difficult_access') or selected(${sanitation_barriers_female}, 'pwd_difficulties') or selected(${sanitation_barriers_female}, 'elderly_difficulties') or selected(${sanitation_barriers_female}, 'female_access') or selected(${sanitation_barriers_female}, 'female_safety_night') or selected(${sanitation_barriers_female}, 'light_inside') or selected(${sanitation_barriers_female}, 'light_outside') or selected(${sanitation_barriers_female}, 'other') or selected(${sanitation_barriers_male}, 'lack_facilities') or selected(${sanitation_barriers_male}, 'not_functioning') or selected(${sanitation_barriers_male}, 'unclean') or selected(${sanitation_barriers_male}, 'no_gender_segregation') or selected(${sanitation_barriers_male}, 'too_far') or selected(${sanitation_barriers_male}, 'difficult_access') or selected(${sanitation_barriers_male}, 'pwd_difficulties') or selected(${sanitation_barriers_male}, 'elderly_difficulties') or selected(${sanitation_barriers_male}, 'female_access') or selected(${sanitation_barriers_male}, 'female_safety_night') or selected(${sanitation_barriers_male}, 'light_inside') or selected(${sanitation_barriers_male}, 'light_outside') or selected(${sanitation_barriers_male}, 'other')</t>
  </si>
  <si>
    <t>Did not face any problems accessing information</t>
  </si>
  <si>
    <t>selected(${feedback},'other')</t>
  </si>
  <si>
    <t>count-selected(.) &lt;=3 and not((selected(., 'dont_know') or selected(., 'no_problem')) and count-selected(.) &gt;=2)</t>
  </si>
  <si>
    <t>Date of arrival at the current camp is not necessarily the same date as the arrival date available in UNHCR’s registration data/date of arrival in Bangladesh.</t>
  </si>
  <si>
    <t>females_10_49</t>
  </si>
  <si>
    <t>females_10_19</t>
  </si>
  <si>
    <t>boy_19_24</t>
  </si>
  <si>
    <t>if(((${individual_age} &gt;=19 and ${individual_age} &lt;=24) and selected(${ind_gender}, 'male')), 1, 0)</t>
  </si>
  <si>
    <t>girl_19_24</t>
  </si>
  <si>
    <t>if(((${individual_age} &gt;=19 and ${individual_age} &lt;=24) and selected(${ind_gender}, 'female')), 1, 0)</t>
  </si>
  <si>
    <t>covid_fear</t>
  </si>
  <si>
    <t>Fear of contracting COVID-19</t>
  </si>
  <si>
    <t>quarantine</t>
  </si>
  <si>
    <t>Household is in quarantine</t>
  </si>
  <si>
    <t>movement_restrictions</t>
  </si>
  <si>
    <t>Movement restrictions</t>
  </si>
  <si>
    <t>No one available in the household to take the child</t>
  </si>
  <si>
    <t>does_not_believed_malnourished</t>
  </si>
  <si>
    <t>Household does not believe that child is malnourished and needs treatment</t>
  </si>
  <si>
    <t>no_sessions</t>
  </si>
  <si>
    <t>No regular health and nutrition education sessions conducted due to COVID-19</t>
  </si>
  <si>
    <t>opening_hours</t>
  </si>
  <si>
    <t>Opening hours/days of the nutrition facility changed</t>
  </si>
  <si>
    <t>nutrition_challenges</t>
  </si>
  <si>
    <t>already_referred</t>
  </si>
  <si>
    <t xml:space="preserve">Child is already referred, household waiting for distribution day </t>
  </si>
  <si>
    <t>not_admitted</t>
  </si>
  <si>
    <t xml:space="preserve">Child did not meet the admission criteria after final cross-checking of measurement at centre </t>
  </si>
  <si>
    <t>structured_schooling</t>
  </si>
  <si>
    <t>Provision of structured schooling</t>
  </si>
  <si>
    <t>additional_materials</t>
  </si>
  <si>
    <t>Additional supplementary learning materials at home</t>
  </si>
  <si>
    <t>More guidance from learning facilitators</t>
  </si>
  <si>
    <t>technology</t>
  </si>
  <si>
    <t>Technological devices to access education (e.g. radio, TV, tablet)</t>
  </si>
  <si>
    <t>Damage to shelter due to unsafe location (landslide, flooding)</t>
  </si>
  <si>
    <t>Cooking space without plastered wall</t>
  </si>
  <si>
    <t>lack_fire_break</t>
  </si>
  <si>
    <t>Lack of fire break between shelter and adjacent shelter</t>
  </si>
  <si>
    <t>extended</t>
  </si>
  <si>
    <t>Yes, extended the shelter due to increased number of family members or family reunion</t>
  </si>
  <si>
    <t>sold_materials</t>
  </si>
  <si>
    <t>Received materials but sold them to cover other needs</t>
  </si>
  <si>
    <t>quality_materials_expensive</t>
  </si>
  <si>
    <t>Quality materials are too expensive</t>
  </si>
  <si>
    <t>quality_materials_unavailable</t>
  </si>
  <si>
    <t>Quality materials are unavailable</t>
  </si>
  <si>
    <t>No, no need</t>
  </si>
  <si>
    <t>নই, জরুরত নাই</t>
  </si>
  <si>
    <t>payment_of_cash</t>
  </si>
  <si>
    <t>Yes, payment of cash</t>
  </si>
  <si>
    <t>অই, নগত টিয়া দিয়া ফরে</t>
  </si>
  <si>
    <t>payment_through_goods</t>
  </si>
  <si>
    <t>Yes, payment through goods (food raions, shelter materials, NFIs, etc.)</t>
  </si>
  <si>
    <t>অই টিয়া দি মালসামানা কিনা ফরে (হানার রেশন, ঘর তৈয়ার মালসামানা, হানা বাদে অইন্ন জিনিশ)</t>
  </si>
  <si>
    <t>payment_through_labor</t>
  </si>
  <si>
    <t>Yes, payment through labor (agriculture, fishing, construction, etc.)</t>
  </si>
  <si>
    <t>অই, লেবারি গরি টিয়া দিয়া ফরে (আল-চাস গরাইত, মাছর চাসর, হনও কিছু তৈয়ার গরাইত)</t>
  </si>
  <si>
    <t>not_specified</t>
  </si>
  <si>
    <t>Yes, not specified</t>
  </si>
  <si>
    <t>অই, হনও কিছু ঠিক গইজ্জা নাই</t>
  </si>
  <si>
    <t>fencing</t>
  </si>
  <si>
    <t>Yes, due to fencing and camp consolidation</t>
  </si>
  <si>
    <t>infrastructure_development</t>
  </si>
  <si>
    <t>Yes, due to road, other infrastructure/development or humanitarian projects</t>
  </si>
  <si>
    <t>Shelter materials used as firewood</t>
  </si>
  <si>
    <t>mobility_issues_children</t>
  </si>
  <si>
    <t>no_issue</t>
  </si>
  <si>
    <t>No issues</t>
  </si>
  <si>
    <t>pathways_steep</t>
  </si>
  <si>
    <t>Yes, challenges walking up pathways that are too steep</t>
  </si>
  <si>
    <t>pathways_blocked</t>
  </si>
  <si>
    <t>Yes, challenges walking on pathways that are blocked, damaged or slippery</t>
  </si>
  <si>
    <t>difficulties_pwd</t>
  </si>
  <si>
    <t>Yes, difficult to move for children with disabilities/using assistive devices for walking (e.g. wheelchair, crutches, sticks)</t>
  </si>
  <si>
    <t>dangerous_traffic</t>
  </si>
  <si>
    <t>Yes, it is dangerous for them to move around the camp during the day due to traffic</t>
  </si>
  <si>
    <t>dangerous_harassment</t>
  </si>
  <si>
    <t>Yes, it is dangerous for them to move around the camp during the day due to harassment</t>
  </si>
  <si>
    <t>dangerous_night</t>
  </si>
  <si>
    <t>Yes, it is dangerous for them to move around the camp at night (e.g. lack of lighting)</t>
  </si>
  <si>
    <t>distance_fencing</t>
  </si>
  <si>
    <t>Yes, distances have become longer due to fencing</t>
  </si>
  <si>
    <t>access_fencing</t>
  </si>
  <si>
    <t>Yes, cannot access facilities anymore that they used to access previously due to fencing</t>
  </si>
  <si>
    <t>mobility_issues_adults</t>
  </si>
  <si>
    <t>Yes, difficult to move for adults with disabilities/using assistive devices for walking (e.g. wheelchair, crutches, sticks)</t>
  </si>
  <si>
    <t>health_transportation</t>
  </si>
  <si>
    <t>walking</t>
  </si>
  <si>
    <t>Walking</t>
  </si>
  <si>
    <t>bicycle</t>
  </si>
  <si>
    <t>Bicycle</t>
  </si>
  <si>
    <t>motorbike</t>
  </si>
  <si>
    <t>Motorbike</t>
  </si>
  <si>
    <t>car</t>
  </si>
  <si>
    <t>Private car</t>
  </si>
  <si>
    <t>bus</t>
  </si>
  <si>
    <t>Bus</t>
  </si>
  <si>
    <t>bicycle_rickshaw</t>
  </si>
  <si>
    <t>Bicycle rickshaw</t>
  </si>
  <si>
    <t>tuk_tuk</t>
  </si>
  <si>
    <t>Tuk Tuk</t>
  </si>
  <si>
    <t>yes_4weeks</t>
  </si>
  <si>
    <t>Yes, during the past month (4 weeks)</t>
  </si>
  <si>
    <t>yes_3months</t>
  </si>
  <si>
    <t>Yes, during the past 2-3 months</t>
  </si>
  <si>
    <t>clinics</t>
  </si>
  <si>
    <t>nowhere</t>
  </si>
  <si>
    <t>Did not seek health care</t>
  </si>
  <si>
    <t>ngo_clinic</t>
  </si>
  <si>
    <t>NGO clinic</t>
  </si>
  <si>
    <t>government_clinic</t>
  </si>
  <si>
    <t>Government clinic</t>
  </si>
  <si>
    <t>private_clinic</t>
  </si>
  <si>
    <t>Private clinic</t>
  </si>
  <si>
    <t>pharmacy_or_drug_shop_in_the_market</t>
  </si>
  <si>
    <t>Pharmacy or drug shop in the market</t>
  </si>
  <si>
    <t>traditional</t>
  </si>
  <si>
    <t>Traditional/community healer</t>
  </si>
  <si>
    <t>remotely_from_doctor</t>
  </si>
  <si>
    <t>Consulted doctor remotely (e.g. over phone/facebook)</t>
  </si>
  <si>
    <t>health_barriers</t>
  </si>
  <si>
    <t>No challenges accessing health care</t>
  </si>
  <si>
    <t>dont_know_where</t>
  </si>
  <si>
    <t>Don't know where/how to access services</t>
  </si>
  <si>
    <t>no_functional_facility_nearby</t>
  </si>
  <si>
    <t>No functional health facility nearby</t>
  </si>
  <si>
    <t>treatment_medicine_unavailable</t>
  </si>
  <si>
    <t>Specific medicine, treatment or service needed unavailable</t>
  </si>
  <si>
    <t>long_waiting</t>
  </si>
  <si>
    <t>Long waiting time for the service/overcrowded</t>
  </si>
  <si>
    <t>cannot_afford</t>
  </si>
  <si>
    <t>Could not afford cost of consultation/treatment</t>
  </si>
  <si>
    <t>health_services_are_too_far_away</t>
  </si>
  <si>
    <t>Health services are too far away/lack of transport</t>
  </si>
  <si>
    <t>pwd_access</t>
  </si>
  <si>
    <t>Disability prevents access to health facility</t>
  </si>
  <si>
    <t>safety_concerns_at_facility</t>
  </si>
  <si>
    <t>Safety/security concerns at health facility</t>
  </si>
  <si>
    <t>safety_concerns_on_the_way_to_facilities</t>
  </si>
  <si>
    <t>Safety concerns on the way to facilities (during the day)</t>
  </si>
  <si>
    <t>security_concerns_at_night</t>
  </si>
  <si>
    <t>Safety/security concerns at night</t>
  </si>
  <si>
    <t>lack_of_transport_at_night</t>
  </si>
  <si>
    <t>Lack of transport at night</t>
  </si>
  <si>
    <t>Health facility not open 24 hours/at night</t>
  </si>
  <si>
    <t>not_permitted_to_go</t>
  </si>
  <si>
    <t>Not permitted to go by relative/other household member</t>
  </si>
  <si>
    <t>incorrect_medication</t>
  </si>
  <si>
    <t>Did not receive correct medications</t>
  </si>
  <si>
    <t>poor_consultation</t>
  </si>
  <si>
    <t>Poor quality consultations at facility</t>
  </si>
  <si>
    <t>lack_staff</t>
  </si>
  <si>
    <t>Not enough staff at health facility</t>
  </si>
  <si>
    <t>wanted_wait</t>
  </si>
  <si>
    <t>Wanted to wait and see if problem got better on its own</t>
  </si>
  <si>
    <t>distrust</t>
  </si>
  <si>
    <t>Fear or distrust of health workers, examination or treatment</t>
  </si>
  <si>
    <t>no_time</t>
  </si>
  <si>
    <t>Could not take time off work / from caring for children</t>
  </si>
  <si>
    <t>language_barrier_with_health_service_staff</t>
  </si>
  <si>
    <t>Language barriers or issues at health facility</t>
  </si>
  <si>
    <t>fear_of_contracting_covid_19_at_the_health_center</t>
  </si>
  <si>
    <t>Fear of contracting COVID-19 at the health center</t>
  </si>
  <si>
    <t>fear_of_contracting_covid_19_on_the_way</t>
  </si>
  <si>
    <t>Fear of contracting COVID-19 on the way</t>
  </si>
  <si>
    <t>no_female_staff_health</t>
  </si>
  <si>
    <t>No female staff at health facility</t>
  </si>
  <si>
    <t>no_gender_segregation_health</t>
  </si>
  <si>
    <t>No gender segregation at health facility</t>
  </si>
  <si>
    <t>birth</t>
  </si>
  <si>
    <t>at_home</t>
  </si>
  <si>
    <t>At home</t>
  </si>
  <si>
    <t>midwifes_house</t>
  </si>
  <si>
    <t>Midwife's House</t>
  </si>
  <si>
    <t>Children are working outside the home</t>
  </si>
  <si>
    <t>lack_structured_schooling</t>
  </si>
  <si>
    <t>Lack of structured schooling</t>
  </si>
  <si>
    <t>select_one needed_healthcare</t>
  </si>
  <si>
    <t>This includes individuals that would have needed health care in the past 4 weeks or 3 months but did not access it.</t>
  </si>
  <si>
    <t>select_multiple clinics</t>
  </si>
  <si>
    <t>You cannot select "Did not seek health care" or "Don't know" with any other option.</t>
  </si>
  <si>
    <t>clinics_other</t>
  </si>
  <si>
    <t>selected(${clinics}, 'other')</t>
  </si>
  <si>
    <t>indv_needed_treatment</t>
  </si>
  <si>
    <t>indv_sought_treatment</t>
  </si>
  <si>
    <t>if(selected(${clinics}, 'ngo_clinic') or selected(${clinics}, 'government_clinic') or selected(${clinics}, 'private_clinic')  or selected(${clinics}, 'pharmacy_or_drug_shop_in_the_market'), 1, 0)</t>
  </si>
  <si>
    <t>indv_not_sought_treatment</t>
  </si>
  <si>
    <t>if(selected(${clinics}, 'nowhere') or selected(${clinics}, 'traditional') or selected(${clinics}, 'remotely_from_doctor'), 1, 0)</t>
  </si>
  <si>
    <t>select_one birth</t>
  </si>
  <si>
    <t>ind_birth_place</t>
  </si>
  <si>
    <t>${individual_age} &lt; 2</t>
  </si>
  <si>
    <t>ind_birth_place_other</t>
  </si>
  <si>
    <t>selected(${ind_birth_place},'other')</t>
  </si>
  <si>
    <t>child_screened_freq</t>
  </si>
  <si>
    <t>This includes newly enrolling children into the treatment programme or ensuring that children continue to receive treatment, if already enrolled but still malnourished.</t>
  </si>
  <si>
    <t>child_enrolled</t>
  </si>
  <si>
    <t>selected(${child_screened}, 'no')</t>
  </si>
  <si>
    <t>selected(${child_referred}, 'yes') or selected(${child_enrolled}, 'yes')</t>
  </si>
  <si>
    <t>females_10_49_HH_count</t>
  </si>
  <si>
    <t>sum(${females_10_49})</t>
  </si>
  <si>
    <t>females_10_19_HH_count</t>
  </si>
  <si>
    <t>sum(${females_10_19})</t>
  </si>
  <si>
    <t>boy_19_24_count</t>
  </si>
  <si>
    <t>sum(${boy_19_24})</t>
  </si>
  <si>
    <t>girl_19_24_count</t>
  </si>
  <si>
    <t>sum(${girl_19_24})</t>
  </si>
  <si>
    <t>indv_needed_treatment_count</t>
  </si>
  <si>
    <t>sum(${indv_needed_treatment})</t>
  </si>
  <si>
    <t>indv_sought_treatment_count</t>
  </si>
  <si>
    <t>sum(${indv_sought_treatment})</t>
  </si>
  <si>
    <t>indv_not_sought_treatment_count</t>
  </si>
  <si>
    <t>sum(${indv_not_sought_treatment})</t>
  </si>
  <si>
    <t>child_not_taken_or_no_support_HH_count</t>
  </si>
  <si>
    <t>${child_not_taken_after_referral_HH_count} + ${child_taken_no_support_HH_count}</t>
  </si>
  <si>
    <t>not(selected(., 'yes') and (selected(${collapse_in_open}, 'yes') or selected(${with_other_hh}, 'yes') or selected(${collapse_with_other_hh}, 'yes')))</t>
  </si>
  <si>
    <t>not(selected(${collapse_with_other_hh}, 'yes') or selected(${with_other_hh}, 'yes') or selected(${collapse_in_open}, 'yes'))</t>
  </si>
  <si>
    <t>select_multiple rent</t>
  </si>
  <si>
    <t>not((selected(., 'no_need') or selected(., 'not_specified') or selected(., 'dont_know')) and count-selected(.) &gt;=2)</t>
  </si>
  <si>
    <t>You cannot select "No need", "Yes, not specified" or "Don't know" with any other option</t>
  </si>
  <si>
    <t>selected(${shelter_paid},'other')</t>
  </si>
  <si>
    <t>shelter_paid</t>
  </si>
  <si>
    <t>shelter_paid_other</t>
  </si>
  <si>
    <t>bedding_items</t>
  </si>
  <si>
    <t>select_multiple fuel</t>
  </si>
  <si>
    <t>selected(${received_lpg}, 'no') or selected(${lpg_duration}, 'no')</t>
  </si>
  <si>
    <t>You cannot select "Don't know" with any other option.</t>
  </si>
  <si>
    <t>group_smsd</t>
  </si>
  <si>
    <t>select_multiple mobility_issues_children</t>
  </si>
  <si>
    <t>count-selected(.) &lt;= 5 and not((selected(., 'no_issue') or selected(., 'dont_know')) and count-selected(.) &gt;= 2)</t>
  </si>
  <si>
    <t>You cannot select "No issues" or "Don't know" with any other option. You can only select up to 5 options.</t>
  </si>
  <si>
    <t>mobility_issues_children_other</t>
  </si>
  <si>
    <t>select_multiple mobility_issues_adults</t>
  </si>
  <si>
    <t>mobility_issues_women</t>
  </si>
  <si>
    <t>mobility_issues_women_other</t>
  </si>
  <si>
    <t>mobility_issues_men</t>
  </si>
  <si>
    <t>mobility_issues_men_other</t>
  </si>
  <si>
    <t>selected(${mobility_issues_children}, 'other')</t>
  </si>
  <si>
    <t>health_distance</t>
  </si>
  <si>
    <t>Please enter travel time in minutes.</t>
  </si>
  <si>
    <t>select_one health_transportation</t>
  </si>
  <si>
    <t>health_transportation_other</t>
  </si>
  <si>
    <t>selected(${health_transportation}, 'other')</t>
  </si>
  <si>
    <t>comm_health_worker</t>
  </si>
  <si>
    <t>paid_healthcare</t>
  </si>
  <si>
    <t>${indv_sought_treatment_count} &gt; 0</t>
  </si>
  <si>
    <t>select_multiple health_barriers</t>
  </si>
  <si>
    <t>health_barriers_not_accessed</t>
  </si>
  <si>
    <t>Select up to 3. Barriers to accessing health care should focus on formal health care such as health facilities, hospitals, pharmacies, NOT traditional practitioners.</t>
  </si>
  <si>
    <t>${indv_not_sought_treatment_count} &gt; 0</t>
  </si>
  <si>
    <t>health_barriers_not_accessed_other</t>
  </si>
  <si>
    <t>selected(${health_barriers_not_accessed}, 'other')</t>
  </si>
  <si>
    <t>health_barriers_accessed</t>
  </si>
  <si>
    <t>${indv_not_sought_treatment_count} = 0 and ${indv_sought_treatment_count} &gt; 0</t>
  </si>
  <si>
    <t>health_barriers_accessed_other</t>
  </si>
  <si>
    <t>selected(${health_barriers_accessed}, 'other')</t>
  </si>
  <si>
    <t>health_barriers_no_need</t>
  </si>
  <si>
    <t>${indv_needed_treatment_count} = 0</t>
  </si>
  <si>
    <t>health_barriers_no_need_other</t>
  </si>
  <si>
    <t>selected(${health_barriers_no_need}, 'other')</t>
  </si>
  <si>
    <t>group_health</t>
  </si>
  <si>
    <t>স্বাস্থ্য</t>
  </si>
  <si>
    <t>group_enrolment_girls_19_24</t>
  </si>
  <si>
    <t>Girls aged 19-24</t>
  </si>
  <si>
    <t>${girl_19_24_count} &gt;= 1</t>
  </si>
  <si>
    <t>enrolment_girls_19_24</t>
  </si>
  <si>
    <t>selected(${enrolment_girls_19_24_dk}, 'na')</t>
  </si>
  <si>
    <t>. &lt;= ${girl_19_24_count} and .&gt;= 0</t>
  </si>
  <si>
    <t>enrolment_girls_19_24_dk</t>
  </si>
  <si>
    <t>not(selected(., 'dont_know') and ${enrolment_girls_19_24} &gt;= 0)</t>
  </si>
  <si>
    <t>group_enrolment_boys_19_24</t>
  </si>
  <si>
    <t>Boys aged 19-24</t>
  </si>
  <si>
    <t>${boy_19_24_count} &gt;= 1</t>
  </si>
  <si>
    <t>enrolment_boys_19_24</t>
  </si>
  <si>
    <t>selected(${enrolment_boys_19_24_dk}, 'na')</t>
  </si>
  <si>
    <t>. &lt;= ${boy_19_24_count} and .&gt;= 0</t>
  </si>
  <si>
    <t>enrolment_boys_19_24_dk</t>
  </si>
  <si>
    <t>not(selected(., 'dont_know') and ${enrolment_boys_19_24} &gt;= 0)</t>
  </si>
  <si>
    <t>group_distance_learning_girls_19_24</t>
  </si>
  <si>
    <t>distance_learning_girls_19_24</t>
  </si>
  <si>
    <t>selected(${distance_learning_girls_19_24_dk}, 'na')</t>
  </si>
  <si>
    <t>distance_learning_girls_19_24_dk</t>
  </si>
  <si>
    <t>not(selected(., 'dont_know') and ${distance_learning_girls_19_24} &gt;= 0)</t>
  </si>
  <si>
    <t>group_distance_learning_boys_19_24</t>
  </si>
  <si>
    <t>distance_learning_boys_19_24</t>
  </si>
  <si>
    <t>selected(${distance_learning_boys_19_24_dk}, 'na')</t>
  </si>
  <si>
    <t>distance_learning_boys_19_24_dk</t>
  </si>
  <si>
    <t>not(selected(., 'dont_know') and ${distance_learning_boys_19_24} &gt;= 0)</t>
  </si>
  <si>
    <t>Select up to 5. Home-based learning using alternative modalities refers to any form of learning that aims to provide children with equal access to quality basic education in a home-based environment, as in-person education in learning facilities would.</t>
  </si>
  <si>
    <t>returned_question</t>
  </si>
  <si>
    <t>group_send_back_girls_19_24</t>
  </si>
  <si>
    <t>send_back_girls_19_24</t>
  </si>
  <si>
    <t>selected(${send_back_girls_19_24_dk}, 'na')</t>
  </si>
  <si>
    <t>send_back_girls_19_24_dk</t>
  </si>
  <si>
    <t>not(selected(., 'dont_know') and ${send_back_girls_19_24} &gt;= 0)</t>
  </si>
  <si>
    <t>group_send_back_boys_19_24</t>
  </si>
  <si>
    <t>send_back_boys_19_24</t>
  </si>
  <si>
    <t>selected(${send_back_boys_19_24_dk}, 'na')</t>
  </si>
  <si>
    <t>send_back_boys_19_24_dk</t>
  </si>
  <si>
    <t>not(selected(., 'dont_know') and ${send_back_boys_19_24} &gt;= 0)</t>
  </si>
  <si>
    <t>not_send_back_girl_19_24</t>
  </si>
  <si>
    <t>${girl_19_24_count} - ${send_back_girls_19_24}</t>
  </si>
  <si>
    <t>not_send_back_boy_19_24</t>
  </si>
  <si>
    <t>${boy_19_24_count} - ${send_back_boys_19_24}</t>
  </si>
  <si>
    <t>if(${not_send_back_girl_3} &gt;= 0, ${not_send_back_girl_3}, 0) + if(${not_send_back_girl_4_5} &gt;= 0, ${not_send_back_girl_4_5}, 0) + if(${not_send_back_girl_6_14} &gt;= 0, ${not_send_back_girl_6_14}, 0) + if(${not_send_back_girl_15_18} &gt;= 0, ${not_send_back_girl_15_18}, 0) + if(${not_send_back_girl_19_24} &gt;= 0, ${not_send_back_girl_19_24}, 0)</t>
  </si>
  <si>
    <t>if(${not_send_back_boy_3} &gt;= 0, ${not_send_back_boy_3}, 0) + if(${not_send_back_boy_4_5} &gt;= 0, ${not_send_back_boy_4_5}, 0) + if(${not_send_back_boy_6_14} &gt;= 0, ${not_send_back_boy_6_14}, 0) + if(${not_send_back_boy_15_18} &gt;= 0, ${not_send_back_boy_15_18}, 0)+ if(${not_send_back_boy_19_24} &gt;= 0, ${not_send_back_boy_19_24}, 0)</t>
  </si>
  <si>
    <t>if(${send_back_girls_3} &gt;= 0, ${send_back_girls_3}, 0) + if(${send_back_girls_4_5} &gt;= 0, ${send_back_girls_4_5}, 0) + if(${send_back_girls_6_14} &gt;= 0, ${send_back_girls_6_14}, 0) + if(${send_back_girls_15_18} &gt;= 0, ${send_back_girls_15_18}, 0) + if(${send_back_girls_19_24} &gt;= 0, ${send_back_girls_19_24}, 0)</t>
  </si>
  <si>
    <t>if(${send_back_boys_3} &gt;= 0, ${send_back_boys_3}, 0) + if(${send_back_boys_4_5} &gt;= 0, ${send_back_boys_4_5}, 0) + if(${send_back_boys_6_14} &gt;= 0, ${send_back_boys_6_14}, 0) + if(${send_back_boys_15_18} &gt;= 0, ${send_back_boys_15_18}, 0) + if(${send_back_boys_19_24} &gt;= 0, ${send_back_boys_19_24}, 0)</t>
  </si>
  <si>
    <t>return_barriers_girls</t>
  </si>
  <si>
    <t>count-selected(.) &lt;= 5 and not(selected(., 'dont_know') and count-selected(.) &gt;=2)</t>
  </si>
  <si>
    <t>You cannot select "Don't know" with any other option. You can only select up to 5 options.</t>
  </si>
  <si>
    <t>return_barriers_girls_other</t>
  </si>
  <si>
    <t>selected(${return_barriers_girls}, 'other')</t>
  </si>
  <si>
    <t>return_barriers_boys</t>
  </si>
  <si>
    <t>return_barriers_boys_other</t>
  </si>
  <si>
    <t>selected(${return_barriers_boys}, 'other')</t>
  </si>
  <si>
    <t>${child_not_taken_after_referral_HH_count} &gt; 0 or ${child_taken_no_support_HH_count} &gt; 0</t>
  </si>
  <si>
    <t>count-selected(.) &lt;= 3 and not(selected(., 'dont_know') and count-selected(.) &gt;= 2) and not(selected(., 'no_issues'))</t>
  </si>
  <si>
    <t>You cannot select "Don't know" together with any other option. You cannot select more than 3 options. You cannot select "No issues" if the household did not go.</t>
  </si>
  <si>
    <t>select_multiple nutrition_challenges</t>
  </si>
  <si>
    <t>${child_not_taken_after_referral_HH_count} = 0 and ${child_taken_no_support_HH_count} = 0 and ${child_taken_after_referral_HH_count} &gt; 0</t>
  </si>
  <si>
    <t>nutrition_messaging</t>
  </si>
  <si>
    <t>Infant and young child feeding practices include practices such as early initiation of breastfeeding, exclusive breastfeeding, position and attachment of breastfeeding, complementary feeding after 6 months, etc.</t>
  </si>
  <si>
    <t>muac_messaging</t>
  </si>
  <si>
    <t>The mother-led MUAC programme is a programme that trains caregivers in measuring the mid-upper arm circumference of their children to identify malnutrition, and learn how and where to refer a malnourished child.</t>
  </si>
  <si>
    <t>caregiver_muac_screening</t>
  </si>
  <si>
    <t>received_bsfp</t>
  </si>
  <si>
    <t>This is provided for all well-nourished children.</t>
  </si>
  <si>
    <t>Enter 0 if no pregnant or lactating woman in the household.</t>
  </si>
  <si>
    <t>${females_10_49_HH_count} &gt; 0</t>
  </si>
  <si>
    <t>.&lt;=${females_10_49_HH_count}</t>
  </si>
  <si>
    <t>The number of pregnant or lactating women cannot be larger than the number of women aged 10 to 49 in the household.</t>
  </si>
  <si>
    <t>plw_sfs</t>
  </si>
  <si>
    <t>This is provided to all well-nourished and all malnourished PLW. Enter 0, if none.</t>
  </si>
  <si>
    <t>The number of PLW that received supplementary feeding supplies cannot be larger than the number of PLW in the household.</t>
  </si>
  <si>
    <t>Enter 0 if no PLW was screened.</t>
  </si>
  <si>
    <t>plw_admitted</t>
  </si>
  <si>
    <t>Enter 0 if no PLW was admitted.</t>
  </si>
  <si>
    <t>This is a type of tablet that is given for iron deficiency/to increase blood or prevent anaemia.</t>
  </si>
  <si>
    <t>governance</t>
  </si>
  <si>
    <t>${hh_priority_needs_other}</t>
  </si>
  <si>
    <t>needed_healthcare</t>
  </si>
  <si>
    <t>with_other_hh</t>
  </si>
  <si>
    <t>not(selected(., 'yes') and (selected(${leaks_during_rain}, 'yes') or selected(${limited_ventilation}, 'yes') or selected(${dirt_debris}, 'yes') or selected(${lack_of_insulation}, 'yes') or selected(${collapse_living_there}, 'yes') or selected(${with_other_hh}, 'yes') or selected(${collapse_in_open}, 'yes')))</t>
  </si>
  <si>
    <t>not(selected(., 'yes') and (selected(${leaks_during_rain}, 'yes') or selected(${limited_ventilation}, 'yes') or selected(${dirt_debris}, 'yes') or selected(${lack_of_insulation}, 'yes') or selected(${collapse_living_there}, 'yes') or selected(${collapse_with_other_hh}, 'yes') or selected(${collapse_in_open}, 'yes')))</t>
  </si>
  <si>
    <t>not(selected(., 'yes') and (selected(${leaks_during_rain}, 'yes') or selected(${limited_ventilation}, 'yes') or selected(${dirt_debris}, 'yes') or selected(${lack_of_insulation}, 'yes') or selected(${collapse_living_there}, 'yes') or selected(${collapse_with_other_hh}, 'yes') or selected(${with_other_hh}, 'yes')))</t>
  </si>
  <si>
    <t>${females_10_49_HH_count} &gt; 0 and selected(${resp_gender}, 'female')</t>
  </si>
  <si>
    <t>not((selected(., 'dont_know') or selected(., 'nowhere')) and count-selected(.) &gt;= 2)</t>
  </si>
  <si>
    <t>information_cyclones_needs</t>
  </si>
  <si>
    <t>information_cyclones_needs_other</t>
  </si>
  <si>
    <t>information_covid_needs</t>
  </si>
  <si>
    <t>information_covid_needs_other</t>
  </si>
  <si>
    <t>selected(${information_cyclones},'no')</t>
  </si>
  <si>
    <t>selected(${information_cyclones_needs},'other')</t>
  </si>
  <si>
    <t>selected(${information_covid},'no')</t>
  </si>
  <si>
    <t>selected(${information_covid_needs},'other')</t>
  </si>
  <si>
    <t>Cyclone preparedness actions (what should be done as preparation during normal time)</t>
  </si>
  <si>
    <t>Cyclone early warning (concept of flags 1, 2, 3 and what to do when they are hoisted)</t>
  </si>
  <si>
    <t>What the sources of information on cyclones are (if required)</t>
  </si>
  <si>
    <t>How to reduce risk of infection/spread of COVID-19</t>
  </si>
  <si>
    <t>What the COVID-19 symptoms are</t>
  </si>
  <si>
    <t>covid_information</t>
  </si>
  <si>
    <t>Sources of information on COVID 19 (if required)</t>
  </si>
  <si>
    <t>mistreated</t>
  </si>
  <si>
    <t>bribery</t>
  </si>
  <si>
    <t>child_working_long_hours</t>
  </si>
  <si>
    <t>15. Children working long hours</t>
  </si>
  <si>
    <t>child_marriage</t>
  </si>
  <si>
    <t>16. Child marriage</t>
  </si>
  <si>
    <t>risk_jobs</t>
  </si>
  <si>
    <t>17. Accepting high risk jobs</t>
  </si>
  <si>
    <t>hh_migration</t>
  </si>
  <si>
    <t>18. Entire household migrated</t>
  </si>
  <si>
    <t>adults_risky_work</t>
  </si>
  <si>
    <t>19. Adults engaging in risky work</t>
  </si>
  <si>
    <t>This may include washing clothes and dishes, cleaning house, floor, gardening activities, animals etc.</t>
  </si>
  <si>
    <t>count-selected(.) &lt;= 5 and not((selected(., 'no_problem') or selected(., 'dont_know')) and count-selected(.) &gt;= 2) and not(selected(., 'no_gender_segregation') or selected(., 'wall_see_through') or selected(., 'no_lock') or selected(., 'female_access') or selected(., 'harassment') or selected(., 'menstrual_management'))</t>
  </si>
  <si>
    <t>count-selected(.) &lt;= 5 and not((selected(., 'no_problem') or selected(., 'dont_know')) and count-selected(.) &gt;= 2) and not(selected(., 'no_gender_segregation') or selected(., 'wall_see_through')or selected(., 'no_lock') or selected(., 'female_access') or selected(., 'harassment') or selected(., 'female_shared_facility') or selected(., 'menstrual_management'))</t>
  </si>
  <si>
    <t>You can only select up to 5 options. You cannot select "No problem" or "Don't know" together with any other option.</t>
  </si>
  <si>
    <t>select_multiple bin_access</t>
  </si>
  <si>
    <t>select_multiple disposal</t>
  </si>
  <si>
    <t>select_one collection</t>
  </si>
  <si>
    <t>bin_access</t>
  </si>
  <si>
    <t>disposal</t>
  </si>
  <si>
    <t>Select all that apply. Segregation includes not putting all waste into only one bin, if household has only one bin (e.g. using communal bin in addition).</t>
  </si>
  <si>
    <t>disposal_other</t>
  </si>
  <si>
    <t>collection</t>
  </si>
  <si>
    <t>collection_other</t>
  </si>
  <si>
    <t>You cannot select "Don't know" with any other option. You cannot select that the household uses bins at household/communal bin, if it does not have access to them.</t>
  </si>
  <si>
    <t>selected(${disposal}, 'other')</t>
  </si>
  <si>
    <t>selected(${bin_access}, 'one_bin') or selected(${bin_access}, 'several_bins') or selected(${bin_access}, 'communal_bin')</t>
  </si>
  <si>
    <t>selected(${collection}, 'other')</t>
  </si>
  <si>
    <t>Bathing soap</t>
  </si>
  <si>
    <t>drinking_water_containers</t>
  </si>
  <si>
    <t>Water containers for drinking water (storage or collection)</t>
  </si>
  <si>
    <t>other_water_containers</t>
  </si>
  <si>
    <t>Other water containers (laundry…)</t>
  </si>
  <si>
    <t>hand_disinfecant</t>
  </si>
  <si>
    <t>Laundry detergent (e.g. Dettol, Savlon, etc.)</t>
  </si>
  <si>
    <t>laundry_powder</t>
  </si>
  <si>
    <t>latrine_cleaning</t>
  </si>
  <si>
    <t>Latrine cleaning materials/tools</t>
  </si>
  <si>
    <t>Toothbrush</t>
  </si>
  <si>
    <t>Toothpaste</t>
  </si>
  <si>
    <t>No issues related to a lack of water</t>
  </si>
  <si>
    <t>buy_water</t>
  </si>
  <si>
    <t>Buy water from vendors</t>
  </si>
  <si>
    <t>mix_water</t>
  </si>
  <si>
    <t>Mix safe and unsafe water for drinking (or mixing water from protected and unprotected water sources)</t>
  </si>
  <si>
    <t>VIP toilet</t>
  </si>
  <si>
    <t>potties</t>
  </si>
  <si>
    <t>Potties (for children)</t>
  </si>
  <si>
    <t>Latrines are not functioning (e.g. full of sludge, lack of water, door/floor/wall/roof in poor condition, lack of lock, latrine exposed to landslide risk, septic tank open or leaking, etc.)</t>
  </si>
  <si>
    <t>wall_see_through</t>
  </si>
  <si>
    <t>Females feel unsafe using latrines because walls/doors are see-through (only for females)</t>
  </si>
  <si>
    <t>no_lock</t>
  </si>
  <si>
    <t>Females feel unsafe using latrines because there is no lock (only for females)</t>
  </si>
  <si>
    <t>Females are not able or allowed to leave the shelter to access the latrines (only for females)</t>
  </si>
  <si>
    <t>harassment</t>
  </si>
  <si>
    <t>Females feel unsafe accessing or using latrines out of fear of harassment (only for females)</t>
  </si>
  <si>
    <t>menstrual_management</t>
  </si>
  <si>
    <t>No menstrual hygiene management facilities available at latrines (only for females)</t>
  </si>
  <si>
    <t>No issues related to latrines</t>
  </si>
  <si>
    <t>communal_latrines</t>
  </si>
  <si>
    <t>Rely on communal latrines</t>
  </si>
  <si>
    <t>bathing_facility</t>
  </si>
  <si>
    <t>Using bathing place at household level for defecation</t>
  </si>
  <si>
    <t>household_latrine</t>
  </si>
  <si>
    <t>Using household latrines</t>
  </si>
  <si>
    <t>not_going_at_night</t>
  </si>
  <si>
    <t>latrines_other_facilities</t>
  </si>
  <si>
    <t>Using latrines at education centres, women centres, or other facilities</t>
  </si>
  <si>
    <t>bury_faeces</t>
  </si>
  <si>
    <t>Bury faeces</t>
  </si>
  <si>
    <t>Bathing facilities are difficult to reach (due to road conditions, terrain, etc.)</t>
  </si>
  <si>
    <t>Lack of light inside bathing facilities</t>
  </si>
  <si>
    <t>Lack of light outside bathing facilities</t>
  </si>
  <si>
    <t>Females feel unsafe using bathing facilities because walls/doors are see-through (only for females)</t>
  </si>
  <si>
    <t>Females feel unsafe using bathing facilities because they cannot lock the cubicle (only for females)</t>
  </si>
  <si>
    <t>Females feel unsafe using bathing facilities out of fear of harassment (only for females)</t>
  </si>
  <si>
    <t>No menstrual hygiene management facilities available at bathing facilities (only for females)</t>
  </si>
  <si>
    <t>one_bin</t>
  </si>
  <si>
    <t>Yes, household has 1 bin at household</t>
  </si>
  <si>
    <t>several_bins</t>
  </si>
  <si>
    <t>Yes, more than 1 bin at household</t>
  </si>
  <si>
    <t>communal_bin</t>
  </si>
  <si>
    <t>Yes, household has access to communal bin/pit</t>
  </si>
  <si>
    <t>hh_bin_segregation</t>
  </si>
  <si>
    <t>Household uses bins at household and segregates (if it has bins)</t>
  </si>
  <si>
    <t>hh_bin_no_segregation</t>
  </si>
  <si>
    <t>Household uses bins at household as does not segregate (if it has bins)</t>
  </si>
  <si>
    <t>communal_bin_segregation</t>
  </si>
  <si>
    <t>Household uses communal bin/pit and segregates (if has access)</t>
  </si>
  <si>
    <t>communal_bin_no_segregation</t>
  </si>
  <si>
    <t>Household uses communal bin/pit and does not segregate (if has access)</t>
  </si>
  <si>
    <t>behind_shelter</t>
  </si>
  <si>
    <t>Household throws waste behind shelter/in the drain</t>
  </si>
  <si>
    <t>compost</t>
  </si>
  <si>
    <t>Household uses food waste to produce own compost</t>
  </si>
  <si>
    <t>regular_collection</t>
  </si>
  <si>
    <t>Yes, all waste is regularly collected directly from my shelter/communal bin/pit</t>
  </si>
  <si>
    <t>irregular_collection</t>
  </si>
  <si>
    <t>No, only some waste is regularly collected (e.g. recyclables, such as PET bottles, metal, glass, cardboard)</t>
  </si>
  <si>
    <t>no_collection</t>
  </si>
  <si>
    <t>No, the waste is only sometimes collected directly from my shelter/communal bin/pit</t>
  </si>
  <si>
    <t>No problem related to menstrual hygiene items</t>
  </si>
  <si>
    <t>Don’t receive enough menstrual cloths or pads</t>
  </si>
  <si>
    <t>Don’t like type of menstrual cloths or pads (size, material, colour, etc.)</t>
  </si>
  <si>
    <t>Don’t like quality of menstrual cloths or pads</t>
  </si>
  <si>
    <t>cannot_wash_lack_water</t>
  </si>
  <si>
    <t>Cannot properly wash menstrual hygiene items because of lack of water</t>
  </si>
  <si>
    <t>cannot_wash_lack_soap</t>
  </si>
  <si>
    <t>Cannot properly wash menstrual hygiene items because of lack of soap</t>
  </si>
  <si>
    <t>cannot_wash_lack_containers</t>
  </si>
  <si>
    <t>Cannot properly wash menstrual hygiene items because of lack of dedicated water containers</t>
  </si>
  <si>
    <t>cannot_wash_lack_privacy</t>
  </si>
  <si>
    <t>Cannot properly wash menstrual hygiene items because of lack of privacy</t>
  </si>
  <si>
    <t>cannot_wash_lack_time</t>
  </si>
  <si>
    <t>Cannot properly wash menstrual hygiene items because of lack of time</t>
  </si>
  <si>
    <t>cannot_dry</t>
  </si>
  <si>
    <t>Cannot properly dry menstrual hygiene items</t>
  </si>
  <si>
    <t>other_uses</t>
  </si>
  <si>
    <t>Use the menstrual pads for other uses (cleaning, pillow, door mat, etc.)</t>
  </si>
  <si>
    <t>prefer_disposable_pads</t>
  </si>
  <si>
    <t>Prefer to receive disposable pads</t>
  </si>
  <si>
    <t>underwear_not_enough</t>
  </si>
  <si>
    <t>Underwear provided is not enough in quantity</t>
  </si>
  <si>
    <t>wrong_underwear</t>
  </si>
  <si>
    <t>Underwear provided does not meet needs (e.g. wrong size, etc.)</t>
  </si>
  <si>
    <t>low_quality_underwear</t>
  </si>
  <si>
    <t>Underwear provided is of bad quality</t>
  </si>
  <si>
    <t>no_underwear</t>
  </si>
  <si>
    <t>No underwear provided</t>
  </si>
  <si>
    <t>inappropriate_underwear</t>
  </si>
  <si>
    <t>Underwear is not used/culturally accepted or relevant</t>
  </si>
  <si>
    <t>no_disposal</t>
  </si>
  <si>
    <t>Don’t know where to dispose menstrual hygiene materials once they are torn</t>
  </si>
  <si>
    <t>embarrassed</t>
  </si>
  <si>
    <t>Feeling embarrassed receiving menstrual hygiene materials from strangers/NGO staff</t>
  </si>
  <si>
    <t>sold</t>
  </si>
  <si>
    <t>Husband or other family members sell menstrual hygiene materials</t>
  </si>
  <si>
    <t>dont_know_use</t>
  </si>
  <si>
    <t>Don’t know how to use menstrual hygiene materials</t>
  </si>
  <si>
    <t>Example: normally the household has 4 meals a day, but in the past 7 days less than 4 meals per day</t>
  </si>
  <si>
    <t>selected(${mobility_issues_women}, 'other')</t>
  </si>
  <si>
    <t>selected(${mobility_issues_men}, 'other')</t>
  </si>
  <si>
    <t>. &gt;0 and . &lt;=300</t>
  </si>
  <si>
    <t>if(((${individual_age} &gt;=10 and ${individual_age} &lt;=49) and selected(${ind_gender}, 'female')), 1, 0)</t>
  </si>
  <si>
    <t>if(((${individual_age} &gt;=10 and ${individual_age} &lt;=19) and selected(${ind_gender}, 'female')), 1, 0)</t>
  </si>
  <si>
    <t>if(((${individual_age} &gt;=3 and ${individual_age} &lt;=24) and selected(${ind_gender}, 'male')), 1, 0)</t>
  </si>
  <si>
    <t>if(((${individual_age} &gt;=3 and ${individual_age} &lt;=24) and selected(${ind_gender}, 'female')), 1, 0)</t>
  </si>
  <si>
    <t>You can only select up to 3 options. You cannot select "No need to improve" or "Don't know/prefer not to answer" with any other option.</t>
  </si>
  <si>
    <t>You cannot select "No issues" or "Don't know/prefer not to answer" with any other option.</t>
  </si>
  <si>
    <t>You cannot select "No eviction/threat of eviction" or "Don't know/prefer not to answer" with any other option.</t>
  </si>
  <si>
    <t>"Home-based learning using alternative modalities" refers to any form of learning that aims to provide children with equal access to quality basic education in a home-based environment, as in-person education in learning facilities would. "Regularly” means they were doing some distance learning activities at least 6 days per week, for at least 1-2 hours per day  e.g. listening to radio/TV broadcasts, textbook learning, online learning.</t>
  </si>
  <si>
    <t>The number of admitted PLW cannot be larger than the number of referred PLW.</t>
  </si>
  <si>
    <t>This is a type of tablet that is given for iron deficiency/to increase blood or prevent anaemia. Enter 0 if no PLW received tablets.</t>
  </si>
  <si>
    <t>${females_10_19_HH_count} &gt; 0</t>
  </si>
  <si>
    <t>.&lt;=${females_10_19_HH_count}</t>
  </si>
  <si>
    <t>You can only select up to 3 options. You cannot select "Don't know/prefer not to answer" or "No problems" with any other option.</t>
  </si>
  <si>
    <t>female_caregiver_cant_go</t>
  </si>
  <si>
    <t>unsafe_location</t>
  </si>
  <si>
    <t>structure_unstable</t>
  </si>
  <si>
    <t>Household does not trust the recommendations of the community nutrition volunteers/nutrition facility staff</t>
  </si>
  <si>
    <t>Household has been rejected from the facility in the past without receiving support</t>
  </si>
  <si>
    <t>Lack of cooking space</t>
  </si>
  <si>
    <t>Lack of privacy inside the shelter (no partitions)</t>
  </si>
  <si>
    <t>Shelter is hard to access because stairs/pathways to shelter are difficult to navigate</t>
  </si>
  <si>
    <t>Yes, issues over access to graveyard land</t>
  </si>
  <si>
    <t>Lack of guidance from learning facilitators</t>
  </si>
  <si>
    <t>Lack of technological devices needed to access home-based learning</t>
  </si>
  <si>
    <t>Lack of mobile network to access home-based learning</t>
  </si>
  <si>
    <t>Lack of internet connectivity to access home-based learning</t>
  </si>
  <si>
    <t>No home-based learning offered</t>
  </si>
  <si>
    <t>Security concerns of child travelling or being at learning facility</t>
  </si>
  <si>
    <t>Risk of infection with COVID-19 travelling to learning facility or at learning facility</t>
  </si>
  <si>
    <t>Learning facilities overcrowded</t>
  </si>
  <si>
    <t>Poor learning facility infrastructure</t>
  </si>
  <si>
    <t>Lack of female staff at learning facility</t>
  </si>
  <si>
    <t>Lack of gender segregation at learning facility</t>
  </si>
  <si>
    <t>Lack of gender segregated latrines at learning facility</t>
  </si>
  <si>
    <t>selected(${selling_hh_goods},'yes') or selected(${selling_jewelry},'yes') or selected(${spent_savings},'yes') or selected(${bought_items_on_credit},'yes') or selected(${borrowed_money},'yes') or selected(${sold_productive_assets},'yes') or selected(${reduced_nonessential_expenditures},'yes')  or selected(${begging},'yes') or selected(${depending_on_food_rations},'yes') or selected(${reduced_expenses_on_inputs},'yes') or selected(${selling_firewood},'yes') or selected(${selling_food_rations},'yes') or selected(${selling_nfis},'yes') or selected(${selling_labor},'yes') or selected(${child_working_long_hours},'yes') or selected(${child_marriage},'yes') or selected(${risk_jobs},'yes') or selected(${hh_migration},'yes') or selected(${adults_risky_work},'yes')</t>
  </si>
  <si>
    <t>selected(${needed_healthcare}, 'yes_4weeks') or selected(${needed_healthcare}, 'yes_3months')</t>
  </si>
  <si>
    <t>if(selected(${needed_healthcare}, 'yes_4weeks') or selected(${needed_healthcare}, 'yes_3months'), 1, 0)</t>
  </si>
  <si>
    <t>Normally children are screened once a month.</t>
  </si>
  <si>
    <t>children_count</t>
  </si>
  <si>
    <t>sum(${children})</t>
  </si>
  <si>
    <t>adult_males_count</t>
  </si>
  <si>
    <t>sum(${adult_males})</t>
  </si>
  <si>
    <t>adult_females_count</t>
  </si>
  <si>
    <t>sum(${adult_females})</t>
  </si>
  <si>
    <t>children</t>
  </si>
  <si>
    <t>if(${individual_age} &lt;=17, 1, 0)</t>
  </si>
  <si>
    <t>adult_males</t>
  </si>
  <si>
    <t>if(${individual_age} &gt;=18 and selected(${ind_gender}, 'male'), 1, 0)</t>
  </si>
  <si>
    <t>adult_females</t>
  </si>
  <si>
    <t>if(${individual_age} &gt;=18 and selected(${ind_gender}, 'female'), 1, 0)</t>
  </si>
  <si>
    <t>count-selected(.) &lt;= 3 and not((selected(., 'no_challenge') or selected(., 'dont_know')) and count-selected(.) &gt;= 2)</t>
  </si>
  <si>
    <t>You cannot select "No challenge" or "Don't know" with any other option. You can only select up to 3 options.</t>
  </si>
  <si>
    <t>not(selected(., 'dont_know') and count-selected(.) &gt;= 2) and not(((selected(., 'hh_bin_segregation') or selected(., 'hh_bin_no_segregation')) and not(selected(${bin_access}, 'one_bin')) and not(selected(${bin_access}, 'several_bins'))) or ((selected(., 'communal_bin_segregation') or selected(., 'communal_bin_no_segregation')) and not(selected(${bin_access}, 'communal_bin'))))</t>
  </si>
  <si>
    <t>not((selected(., 'no') or selected(., 'dont_know')) and count-selected(.) &gt;= 2) and not(selected(., 'one_bin') and selected(., 'several_bins'))</t>
  </si>
  <si>
    <t>You cannot select "No" or "Don't know" with any other option. You cannot select "1 bin" and "Several bins".</t>
  </si>
  <si>
    <t>healthcare</t>
  </si>
  <si>
    <t>if(((${individual_age} &lt;5 and ${individual_age}&gt;0) or (${individual_age} = 0 and ${individual_age_mo} &gt;=6)), 1, 0)</t>
  </si>
  <si>
    <t>Enter 0 if no PLW was referred. This means that the nutrition volunteer/nutrition facility staff recommended to a not yet enrolled PLW to get enrolled in a programme for treatment of malnutrition.</t>
  </si>
  <si>
    <t>Soap includes bar soap, liquid soap, powder detergent, and soapy water but does not include ash, soil, sand, hand sanitizer, or other handwashing agents.</t>
  </si>
  <si>
    <t>Menstrual hygiene items (pads, underwear)</t>
  </si>
  <si>
    <t>Hand disinfectant/hand sanitizer</t>
  </si>
  <si>
    <t>Laundry powder/laundry soap for clothes</t>
  </si>
  <si>
    <t>Unprotected well/open well</t>
  </si>
  <si>
    <t>Bucket toilet and put in latrine after</t>
  </si>
  <si>
    <t>Plastic bag and put in latrine after</t>
  </si>
  <si>
    <t>None of the above, open defecation (including drainages, bucket toilet and/or plastic bags and putting in the open after)</t>
  </si>
  <si>
    <t>No problem related to latrines</t>
  </si>
  <si>
    <t>Not enough latrines/long waiting times/overcrowding</t>
  </si>
  <si>
    <t>Latrines are unclean/unhygienic</t>
  </si>
  <si>
    <t>Latrines are too far</t>
  </si>
  <si>
    <t>Latrines are difficult to reach (due to road conditions, terrain, etc)</t>
  </si>
  <si>
    <t>Lack of light inside latrines</t>
  </si>
  <si>
    <t>Lack of light outside latrines</t>
  </si>
  <si>
    <t>Persons with disabilities have problems accessing/using latrines</t>
  </si>
  <si>
    <t>Older persons have problems accessing/using latrines</t>
  </si>
  <si>
    <t>Females feel unsafe using latrines, because they are not (appropriately) segregated between men and women (only for females)</t>
  </si>
  <si>
    <t>Rely on less preferred (unhygienic/unimproved) latrines</t>
  </si>
  <si>
    <t>Defecate in a plastic bag/bucket</t>
  </si>
  <si>
    <t>Defecate in the open (including drainages)</t>
  </si>
  <si>
    <t>Going to latrines further than the usual one</t>
  </si>
  <si>
    <t>Not going to latrines at night</t>
  </si>
  <si>
    <t>Bathing facilities are not functioning (e.g. lack of water, door/floor/wall in poor conditions, lack of lock, bathing facility exposed to landslide risk, etc.)</t>
  </si>
  <si>
    <t>Females feel unsafe using bathing facilities, because they are not (appropriately) segregated between men and women (only for females)</t>
  </si>
  <si>
    <t>Females are not able or allowed to leave the shelter to access the shared bathing facilities (only for females)</t>
  </si>
  <si>
    <t>Shared bathing facility is available but females prefer not to use it (only for females)</t>
  </si>
  <si>
    <t>Did not know where/whom/how to provide feedback</t>
  </si>
  <si>
    <t>The process was too complicated</t>
  </si>
  <si>
    <t>Language barriers - could not communicate feedback in preferred language</t>
  </si>
  <si>
    <t>Had fear about confidentiality</t>
  </si>
  <si>
    <t>No possibility to give feedback at shelter/could not leave the house</t>
  </si>
  <si>
    <t>No response/reaction received to feedback</t>
  </si>
  <si>
    <t>Response to feedback was not satisfactory/timely</t>
  </si>
  <si>
    <t xml:space="preserve">প্রতিবন্ধিতা </t>
  </si>
  <si>
    <t>ব্যক্তিগত প্রতিবন্ধতার মূল্যায়ন</t>
  </si>
  <si>
    <t>হম্বল</t>
  </si>
  <si>
    <t>বেটারি</t>
  </si>
  <si>
    <t xml:space="preserve">হাইবার সাফ ফানি ফন </t>
  </si>
  <si>
    <t xml:space="preserve">সাফ -সয়ত রাখেদে জিনিস ফন </t>
  </si>
  <si>
    <t xml:space="preserve">কারোন/ সোলার লাম্প/বাত্তি/বেটারি </t>
  </si>
  <si>
    <t>গার আরামিওতর বাবতে মদদ ফন /ইয়াতবা দাবাই ফন</t>
  </si>
  <si>
    <t xml:space="preserve">
পুস্টি বাবতে জরুরত আছেদে হেন্ডিল্লা হেদমত ফন ( গুরাফুয়াইন অল্লা, হামিল ইয়াতবা দুদ হাবাদে হেন্ডিল্লা মায়া-মানুস)
</t>
  </si>
  <si>
    <t xml:space="preserve">দেমাক আর দিলর ফেরেসানি দূর গরিবার মদত </t>
  </si>
  <si>
    <t xml:space="preserve">হেফাজত আর নিজরে বাচন </t>
  </si>
  <si>
    <t>নাম লিকন / রেযিষ্টার গরন/ হাবসফন্না ঠিক রাহন</t>
  </si>
  <si>
    <t>রাধা-বারা গরিবার দারগুয়া/তেল/গ্যাস</t>
  </si>
  <si>
    <t xml:space="preserve">রিলিফর চিযঅক্কল ইয়াতবা হেদমতঅক্কল ফাদে ইনর যুয়াব দিবার বাবতে মদদ গরন </t>
  </si>
  <si>
    <t>নগত টিয়া ফন (হামর বাবুতে টিয়া ছারা)</t>
  </si>
  <si>
    <t>ক্যাম্ফর সিস্টম বেহতর গরন ( মেসালঃ রাস্তা, সিঁড়ি,ব্রিজ, নালা, হাইন্দা, ঘরর বাইরর বাত্তি)</t>
  </si>
  <si>
    <t>এই ফর্মটি কেবলমাত্র তখনই জমা দিন, যদি এটি এই পরিবারের/ঘরের জন্য চূড়ান্ত ফর্ম হয়, এবং আপনি আবার কল করার পরিকল্পনা না করে থাকেন। আপনি যদি এই পরিবারটিকে আবার কল করার পরিকল্পনা করে থাকেন তবে এই ফর্মটি জমা দিবেন না। পরিবার/ঘর প্রতি মাত্র একটি ফর্ম জমা দিতে হবে।</t>
  </si>
  <si>
    <t>১ বছরের কম বয়সী হলে ০ লিখুন</t>
  </si>
  <si>
    <t>যতগুলো প্রযোজ্য নির্বাচন করুন,  উত্তরগুলো পড়ে শোনাবেন না</t>
  </si>
  <si>
    <t>যতগুলো প্রযোজ্য নির্বাচন করুন, উত্তরগুলো পড়ে শোনাবেন না</t>
  </si>
  <si>
    <t xml:space="preserve">ইয়ানর মানি অইলদে ঘরর বেজ্ঞুন মানুসর হাছ/সুরুর জরুরত আছেদে হেন্ডিল্লা চিজ অক্কল এনএফঅ্যাঁই ইনে ফুরাগরে , মেসালঃ ঘরর বেজ্ঞুন মানুশ অল্লা হর-চুওর, পাঙ্খা ইন হামর/চালু আছে, </t>
  </si>
  <si>
    <t>উত্তরদাতার বয়স কমপক্ষে ১৮ বছর হতে হবে। পরিবারের প্রাপ্ত বয়স্ক কোন সদস্য সাক্ষাত্কারটিতে/জরিপে অংশগ্রহণ করতে ইচ্ছুক কিনা জিজ্ঞাসা করুন। অন্যথায়,সাক্ষাত্কারটি শেষ করুন।</t>
  </si>
  <si>
    <t xml:space="preserve">
পুরুষ জরিপকারিগণ কর্তৃক  মহিলাদের সাক্ষাত্কার নেওয়া উচিত নয়। কোনও মহিলা শরণার্থী যদি আবার ফোন করে সাক্ষাত্কার বন্ধ করতে পারেন তবে দয়া করে জিজ্ঞাসা করুন।</t>
  </si>
  <si>
    <t>দয়া করে  পরিবারটির আকার/সাইজ যাচাই করুন। যদি এটা খুব বড় মনে হয়।</t>
  </si>
  <si>
    <t xml:space="preserve">
ক্যাম্পে আসার  তারিখ বাংলাদেশে আসার তারিখের আগে হতে পারবেনা।</t>
  </si>
  <si>
    <t>আপনি অন্য কোন একটি অপশনের সাথে "জানি না" এ অপশনটি নির্বাচন করতে পারবেন না।</t>
  </si>
  <si>
    <t>শুধুমাত্র ৫ বছর বা তার বেশি বয়সের ব্যক্তি</t>
  </si>
  <si>
    <t>আপনি অন্য কোন একটি অপশনের সাথে "জানি না" এ অপশনটি নির্বাচন করতে পারবেন না। আপনি শুধুমাত্র  সর্বোচ্চ ৩ টি অপশন নির্বাচন করতে পারবেন।</t>
  </si>
  <si>
    <t>আপনি অন্য কোন একটি অপশনের সাথে "কোনও সমস্যা নেই" এ অপশনটি নির্বাচন করতে পারবেন না। আপনি শুধুমাত্র  সর্বোচ্চ ৩ টি অপশন নির্বাচন করতে পারবেন।</t>
  </si>
  <si>
    <t xml:space="preserve">
আপনি অন্য কোন একটি অপশনের সাথে কোনও উন্নতি করবেন না" এ অপশনটি নির্বাচন করতে পারবেন না।</t>
  </si>
  <si>
    <t xml:space="preserve">শুধুমাত্র  সর্বোচ্চ ৩ টি অপশন নির্বাচন করতে পারবেন। আপনি অন্য কোন একটি অপশনের সাথে "উন্নত করার প্রয়োজন নেই" অথবা " জানিনা/উত্তর দিতে ইচ্ছুক নয়"  এ অপশনটি নির্বাচন করতে পারবেন না। </t>
  </si>
  <si>
    <t xml:space="preserve">আপনি অন্য কোন একটি অপশনের সাথে " জানিনা/উত্তর দিতে ইচ্ছুক নয়"  এ অপশনটি নির্বাচন করতে পারবেন না। </t>
  </si>
  <si>
    <t xml:space="preserve">আপনি অন্য কোন একটি অপশনের সাথে "কোনও সমস্যা নেই" অথবা "জানিনা" এ অপশনটি নির্বাচন করতে পারবেন না। </t>
  </si>
  <si>
    <t xml:space="preserve">অন্য একটি অপশনের সাথে  "জোর করে উচ্ছেদ করেনা/ জোর করে উচ্ছেদের হুমকি নেই" অথবা " জানিনা/উত্তর দিতে ইচ্ছুক নয়" নির্বাচন করতে পারবেন না। </t>
  </si>
  <si>
    <t>আপনি অন্য কোন একটি অপশনের সাথে "কোনও সমস্যা নেই" অথবা "জানিনা" এ অপশনটি নির্বাচন করতে পারবেন না। আপনি সর্বোচ্চ ৩ টি অপশন নির্বাচন করতে পারবেন।</t>
  </si>
  <si>
    <t>রেফারকৃত গর্ভবতী বা স্তন্যদানকারী মহিলার সংখ্যা, চিহ্নিত গর্ভবতী বা স্তন্যদানকারী মহিলার মোট সংখ্যার চেয়ে বেশি হতে পারবেনা।</t>
  </si>
  <si>
    <t>ট্যাবলেট পাওয়া/গ্রহনকৃত গর্ভবতী বা স্তন্যদানকারী মহিলার সংখ্যা, পরিবারের গর্ভবতী বা স্তন্যদানকারী মহিলার মোট সংখ্যার চেয়ে বেশি হতে পারবেনা।</t>
  </si>
  <si>
    <t>ট্যাবলেট প্রাপ্ত/পাওয়া কিশোর-কিশোরীর সংখ্যা পরিবারের মোট কিশোর-কিশোরীদের সংখ্যার চেয়ে বেশি হতে পারে না।</t>
  </si>
  <si>
    <t>আপনি সর্বোচ্চ ৩ টি অপশন নির্বাচন করতে পারবেন। (গুরুত্ব অনুসারে সিরিয়াল করা উচিত)</t>
  </si>
  <si>
    <t xml:space="preserve">
প্রতিটি র‌্যাঙ্কিং কেবলমাত্র একবার ব্যবহার করা যেতে পারে</t>
  </si>
  <si>
    <t>আপনি অন্য কোন একটি অপশনের সাথে "কোন পছন্দ নেই"  এ অপশনটি নির্বাচন করতে পারবেন না।</t>
  </si>
  <si>
    <t>সর্বোচ্চ ৩ টি বেশি অপশন নির্বাচন করতে পারবেন না ।</t>
  </si>
  <si>
    <t>ইউএনএইচসিআর</t>
  </si>
  <si>
    <t>আইওম/এনপিএম</t>
  </si>
  <si>
    <t>বয়স: ${ind_age1}, ফুয়া নে মায়া-ফুয়া: ${ind_gender1}</t>
  </si>
  <si>
    <t>হনও অসুইদা নাই</t>
  </si>
  <si>
    <t>কেসসু অসুইদা আছে</t>
  </si>
  <si>
    <t xml:space="preserve">বেসাবেসি অসুইদা আছে </t>
  </si>
  <si>
    <t>এব্বেরে ন'ফারে</t>
  </si>
  <si>
    <t>যুয়াব দিতও ন'চাই</t>
  </si>
  <si>
    <t>ন'জানে</t>
  </si>
  <si>
    <t xml:space="preserve">মোবাইলে </t>
  </si>
  <si>
    <t>অই, পুস্টিহানাত গেইল আর গুরাফুয়া ইবা পুষ্টি ফাইল/</t>
  </si>
  <si>
    <t xml:space="preserve">অই,বেসি লেড়া অইবার জরিয়া,গুরাফুয়া ইবা ডাট্টহানাত ইয়াবা বত্তিহানাত ভত্তি অইয়েনে দাবাই গইজ্জিল  </t>
  </si>
  <si>
    <t>অই, সুজিহানা, ডাট্টহানাত ইয়াবা বত্তিহানাত যাইল, লেকিন গুরাফুয়ার বাবতে হনও মদদ নলই</t>
  </si>
  <si>
    <t xml:space="preserve">না, সুজিহানা, ডাট্টহানাত ইয়াবা বত্তিহানাত গুরাফুয়ারে লই নযাই </t>
  </si>
  <si>
    <t>(সুজিহানা, ডাট্টহানাত ইয়াবা বত্তিহানাত)হনও মুশকিলর মুয়ামিক্কা নই</t>
  </si>
  <si>
    <t>ঘরর কেরমস গরইয়া মায়া-ফুয়া অক্কলে গুরা ফুয়ারে (সুজিহানা, ডাট্টহানাত ইয়াবা বত্তিহানাত) লইযাই নফারে আর ইতারার ফুয়াতি যাইবেল্লা হনও কিয়রে নফাই</t>
  </si>
  <si>
    <t>(সুজিহানা, ডাট্টহানাত ইয়াবা বত্তিহানাত) দাবাই গরনর বাবতে গুরাফুয়া ইবা গম অইবদে ইয়ান ঘরর মানুস অক্কলে বিশ্বাস নগরে।</t>
  </si>
  <si>
    <t>সুজিহানার ভলন্টিয়ার গরেদে  হেন্ডিল্লা সুয়ারিশ ইয়ানর বাবতে ঘরর মানুস অক্কল ভরসা নফাই</t>
  </si>
  <si>
    <t>ক্যাম্ফত আছেদে হেন্ডিল্লা পুষ্টির মদদ অক্কলর বাবতে ঘরর মানুস অক্কল ভরসা নফাই</t>
  </si>
  <si>
    <t>তনযিম ইন বেসাবেসি দুরে/ যাইবার গারি-গুরার হমতি আছে</t>
  </si>
  <si>
    <t>তনযিম ইনত বউতকুন ধরিয়েনে বই থাহা ফরে/বেসাবেসি যামিলা অই</t>
  </si>
  <si>
    <t>যা নযাই ( মেসালঃ রাস্তা হারাফ, বানর পানির জরিয়া অইন্ন আরও)</t>
  </si>
  <si>
    <t>তনযিম ইনত মায়া-ফুয়া স্টাফর হমতি</t>
  </si>
  <si>
    <t xml:space="preserve">তনযিম ইয়ানত মরতফুয়া ইয়াতবা মায়াফুয়াইন্দল্লা আলক বেবস্থা নাই </t>
  </si>
  <si>
    <t xml:space="preserve">তনযিম ইয়ানত যুবানর বাবতে মুশকিল অই </t>
  </si>
  <si>
    <t xml:space="preserve">তনযিম ইয়ান্ততু মদত নফাইয়েনে ঘরর মানুস অক্কল ওয়াফেস (ফিরি) আইসসিল </t>
  </si>
  <si>
    <t xml:space="preserve"> সাফ-সয়ত রাকেদে যিনিশ ফন</t>
  </si>
  <si>
    <t>জরুরত আছেদে হেন্ডিল্লা পুস্টির/শাক্তির হেদমত অক্কল ফন ( গুয়া ফুয়াইন্দল্লা, হামিল মায়াফুয়াইন, দুধ হাবাদে মায়াফুয়াইন অক্কল)</t>
  </si>
  <si>
    <t>ক্যাম্পরে হাক আরও বেহতর গরন ( মেসালঃ পথঘাট, সিড়ির থক, পুল, নালা, হাইন্দা, বাইরর বাত্তি)</t>
  </si>
  <si>
    <t>বেড/গদি বিছানা</t>
  </si>
  <si>
    <t>বউসহানার মালসামানা</t>
  </si>
  <si>
    <t>টর্চ/ হাতর বাত্তি</t>
  </si>
  <si>
    <t>পাংখা</t>
  </si>
  <si>
    <t xml:space="preserve">মসরি </t>
  </si>
  <si>
    <t>ডর মানুশ অক্কলল্লা হর-চুওর</t>
  </si>
  <si>
    <t>গুরাফুয়াইন্দদল্লা হর-চুওর</t>
  </si>
  <si>
    <t>ডর মানুশ অক্কলল্লা জুতা</t>
  </si>
  <si>
    <t>গুরাফুয়াইন্দদল্লা জুতা</t>
  </si>
  <si>
    <t>ডর মানুশ অক্কলল্লা সিতর হর-চুওর</t>
  </si>
  <si>
    <t>গুরাফুয়াইন্দদল্লা সিতর হর-চুওর</t>
  </si>
  <si>
    <t>চাল ভাঙ্গি গিওই ( )</t>
  </si>
  <si>
    <t>জানালা আর দরজা বরবাত অই গিয়ে (মউজুত নাই,  ভাঙ্গি গিওই, ভালাগরি বন গরি ন'ফারে)</t>
  </si>
  <si>
    <t>দেবাল ভাঙ্গি গিওই ( )</t>
  </si>
  <si>
    <t>বাসর বেরা ভাঙ্গি গিওই/</t>
  </si>
  <si>
    <t>রাদিবার জাহা হম</t>
  </si>
  <si>
    <t>রাদিবার জাগাত হেফাজত নাই</t>
  </si>
  <si>
    <t>না, অইন্ন হনও মুশকিল নাই</t>
  </si>
  <si>
    <t>গোসলহানার সুইদা ফন (নিজর/কউমর)</t>
  </si>
  <si>
    <t>গোসলহানার যন/বেবার গরনর হেফাযত নাই (নিজর/কউমর)</t>
  </si>
  <si>
    <t>পায়খানার সুইদা নাই (নিজর/কউমর)</t>
  </si>
  <si>
    <t>পায়হানার যন/বেবার গরনর হেফাযত নাই (নিজর/কউমর)</t>
  </si>
  <si>
    <t>ঘরর ভুতরে ফঅর হম</t>
  </si>
  <si>
    <t>ঘরর আতেহাচে ফঅর হম</t>
  </si>
  <si>
    <t>ঘরর ভুতরে গুনিয়ত হম ( বেরা, দরজা নাই)</t>
  </si>
  <si>
    <t xml:space="preserve">ঘরর ফত্তিজনল্লা থাইবার বাবতে জাহা হম </t>
  </si>
  <si>
    <t xml:space="preserve">হতরা ছারা ঘর বাদি নফারে </t>
  </si>
  <si>
    <t xml:space="preserve">নালা বন অই গিয়ই/ ঘরর ভুতরে ফানি আইয়ে </t>
  </si>
  <si>
    <t xml:space="preserve">ঘরর তলা বেশি নিচে/ ঘরর ভুতরে ফানি আইয়ে </t>
  </si>
  <si>
    <t xml:space="preserve">ঘরর তলা উচা অইবার জরিয়া ঘরত ঘইলতে আর বাইর অইতে মুশকিল অই </t>
  </si>
  <si>
    <t>শেল্টারত পৌঁছন বেসাবেসি হটিন, কিয়াল্লাহইলে আচেদে রাস্তা ইন ফার অইয়েনে শেল্টারত যাইতে বেসাবেসি মুশকিল অই</t>
  </si>
  <si>
    <t xml:space="preserve">দুইয়ান কামরার ভুতরে দরজা থাইবার জরিয়া ঘরর চাইরমিক্কা লরাচরা গরন বেসাবেসি মুশকিল অই </t>
  </si>
  <si>
    <t xml:space="preserve">ঘরর তলা ভাঙ্গি গিওই/ সেমিট হম </t>
  </si>
  <si>
    <t>বেহেতর গরা ন'যাই</t>
  </si>
  <si>
    <t>অই, তেরপাল হিয়ান বদইল্লে</t>
  </si>
  <si>
    <t>অই, চালর হাক ইয়ান ঠিক গরা গেইল/বেহতর গরা গেইল</t>
  </si>
  <si>
    <t xml:space="preserve">
অই, চাল/ঘর শক্ত গরি বাধন 
</t>
  </si>
  <si>
    <t>আয় আছে, ঘরর ছা'লর ছ'নর ফানি বাইয়োরে নিছর মিক্কা নামাইবার পাইফ।</t>
  </si>
  <si>
    <t>অই, রশি ইয়াতবা থত্তা দিয়রে শেল্টারর চাল ইয়ান আরও টাইথগরি বাধা গিয়ে</t>
  </si>
  <si>
    <t>অই, জানালা আর/ইয়াতবা দরজা ঠিক গরা/বেহতর গরা গেইল</t>
  </si>
  <si>
    <t xml:space="preserve">ঘরর তলা/তরস ঠিক গইজ্জে/ বেহতর গইজ্জে ( সিমেন্টর ফরল লাগাইয়্যে) </t>
  </si>
  <si>
    <t>দেবাল ঠিক গইজ্জে</t>
  </si>
  <si>
    <t xml:space="preserve">অই, নয়াগরি এক্কান ঘর বানাইয়ে </t>
  </si>
  <si>
    <t xml:space="preserve">অই, অইন ন'ধরেদে হেন্ডিল্লা মালসামানা বউশানাত ফিট গইজ্জে </t>
  </si>
  <si>
    <t xml:space="preserve">হ'অ, ঘরর ঢাকে নালা বানাইয়ে (ফিথ গইজ্জে)/ ঠিক গইজ্জে  </t>
  </si>
  <si>
    <t>মালসানা ফা ন'যার</t>
  </si>
  <si>
    <t>শেল্টার ইয়ান ঠিক গরিবার বাবতে ঘরত হনও উজ্ঞা বল অলা বেড়া মানুস নাই</t>
  </si>
  <si>
    <t>না, হনও মুশকিল নাই</t>
  </si>
  <si>
    <t xml:space="preserve">অই, ঘরর বাবতে জাহা বেবার গরিবার জরিয়া মুশকিল অই </t>
  </si>
  <si>
    <t>অই, পানি আর অইন্ন উসিলাওক্কল ফাইবার বাবতে মুশকিল আছে</t>
  </si>
  <si>
    <t xml:space="preserve">অই, শেল্টার/ঘর ভাড়া বাবতে মুশকিল আছে </t>
  </si>
  <si>
    <t xml:space="preserve">না, (ঘরত্তুন)নেলাইদন ইয়াতবা নেলাইদিয়ার বাবতে ধমকির মুয়ামিক্কা নই </t>
  </si>
  <si>
    <t xml:space="preserve">অই, আরা ঘর ভাড়া দি ন'ফারি </t>
  </si>
  <si>
    <t>অই, হোস্ট কমিনিটির মানুসত্তু ইতারার নিজর বেবারল্লাই/ফ্লান বাবতে জরিয়া জাহা হিয়ান জরুরত অইয়ে</t>
  </si>
  <si>
    <t>অই, জাগা বেবার গরিবার/অইন্ন মামেলা বাবতে হইজ্জা আছে</t>
  </si>
  <si>
    <t>হবরস্তান বেবার গরিবার বাবতে মুশকিল আছে</t>
  </si>
  <si>
    <t xml:space="preserve">এলপি গ্যাস কিননে </t>
  </si>
  <si>
    <t>লাহরি/দাওরগা কিন্নিল</t>
  </si>
  <si>
    <t>লাহরি/দাওরগা যমা গইজ্জে</t>
  </si>
  <si>
    <t>শেল্টার বাবতে মুশকিল অক্কল</t>
  </si>
  <si>
    <t>হানা বাদে অইন্ন চিয অক্কল</t>
  </si>
  <si>
    <t xml:space="preserve">এলম/ ফন্না </t>
  </si>
  <si>
    <t>৩ বচরর মায়া ফুয়া</t>
  </si>
  <si>
    <t>ন জানি</t>
  </si>
  <si>
    <t>৩ বচরর মরত ফুয়া</t>
  </si>
  <si>
    <t>৪-৫ বচরর মায়া ফুয়া</t>
  </si>
  <si>
    <t>৪-৫ বচরর মরত ফুয়া</t>
  </si>
  <si>
    <t>৬-১৪ বচরর মায়া ফুয়া</t>
  </si>
  <si>
    <t>৬-১৪ বচরর মরত ফুয়া</t>
  </si>
  <si>
    <t>১৫-১৮ বচরর মায়া ফুয়া</t>
  </si>
  <si>
    <t>১৫-১৮ বচরর মরত ফুয়া</t>
  </si>
  <si>
    <t>ঘরত বইয়েনে ফন্নার বেবস্থা</t>
  </si>
  <si>
    <t>গেইলদে ৭ দিনর ভুতরে, অনর ঘরর মানুস অক্কল হত দিন হাইলঃ</t>
  </si>
  <si>
    <t xml:space="preserve">২। ডাইল/দানা’র হানাঃ (মসুর ডাইল, চনার ডাইল, খাইসসার ডাইল, ফেলন, গাছর হনও দা’না/ ছুইল্লা বাদাম) </t>
  </si>
  <si>
    <t>৩। তরহারি (টমেটো, তিতা হরলা,সই,ভেরি )</t>
  </si>
  <si>
    <t>৪। গোলাগালা ( আপেল, হলা, কেলা, অইন্ন আরো)</t>
  </si>
  <si>
    <t>৫। দুদ আর দুদ ওয়ালা হানা ( পাইন্না দুদ, পিসসা দুদ, দই ) [ দুধের চা/কফি বাদ যাবে]</t>
  </si>
  <si>
    <t xml:space="preserve">৬। গুস্ত অথবা মাছ (ডিম, কুরা, ছলর গুস্ত, দইজ্জাত ফাদে হেন্ডিল্লা মাছ অক্কল ) </t>
  </si>
  <si>
    <t xml:space="preserve">৮। মিডা ( চিনি, মিডা, মিষ্টি) </t>
  </si>
  <si>
    <t xml:space="preserve">৯। ঝাল ইয়াতবা মসল্লা ( চা, নূন, কফি, মসল্লা)  </t>
  </si>
  <si>
    <t>১। ঘরর মালামাল বেচি (রেডু, হাট-ফালং, মুবাইল, সোলা, টিভি, হর, রাঁদা বারা গরিবার চিয।</t>
  </si>
  <si>
    <t>৬। টিয়া আইয়েদে হেন্ডিল্লা জিনিশ বেছি ফেলন (সেলাই মিশিন, ঠেলাগাড়ি, সাইকেল, গরু-হাস অইন্ন্যান্য)</t>
  </si>
  <si>
    <t>১০। আলর হাম, হাস-কুরা পালন ইয়াতবা মাছ জিয়াই (চায) বাবতে  হরচ হ-মাই দন</t>
  </si>
  <si>
    <t>১১। বেচিবেল্লা মুরাত্তু দারগুয়া আনি  (ফত্তিদিন টিঁআ হামাই ন' ফারি)</t>
  </si>
  <si>
    <t>১৩। চইল বাদে অইন্ন আর চিজ যিন ফাইল ইন বেচিয়েনে</t>
  </si>
  <si>
    <t xml:space="preserve">১৪। লেবারি হাম গরিবার আগে টিয়া লইফেলন </t>
  </si>
  <si>
    <t>১। হম ফসন্দর হানা/ অস্থা হানার উঅর ভরসা গরা</t>
  </si>
  <si>
    <t>২। হানা উধার গরা ইয়াতবা ফুয়াইজ্জা ইয়াতবা এগানা অক্কলর মদদর উওর ভরসা গরা।</t>
  </si>
  <si>
    <t>৩। হানা হম গরি হন</t>
  </si>
  <si>
    <t xml:space="preserve">৪। ফুরা দিনত হানার ওয়াক্ত হমাই ফেলন </t>
  </si>
  <si>
    <t>৫। গুরা ফুয়াইন্দে হানা হাইত ফারিবার জরিয়া যুয়ান মানুস অক্কল হানা হম হম হন</t>
  </si>
  <si>
    <t xml:space="preserve">অইন্ন আরও </t>
  </si>
  <si>
    <t xml:space="preserve">২। টিয়া হামাইবার মৌকা( হামর বাবতে টিয়া ফয়সা ফন, আল-চাস গরন অইন্ন্যান্য ) </t>
  </si>
  <si>
    <t>৫। ঘরর মালসামানা ( ঘর বাধিবার বাবতে, আর ঘর ঠিক গরিবার বাবতে)</t>
  </si>
  <si>
    <t>বেসাবেসি জরুরত আছেদে হেন্ডিল্লা চিয অক্কলর রেঙ্ক</t>
  </si>
  <si>
    <t>ফন্নার বেবস্থার মাঝে আছে লারনিং সেন্টার অক্কল, কউমর বাবতে চিয়ার গইজ্জা ফন্নার বেবস্থা, আর সেক্টর অক্কলর ভুতরে চিয়ার গইজ্জা ফন্নার বেবস্থা</t>
  </si>
  <si>
    <t>বিকল্প পদ্ধতি - শিক্ষার যে কোনও রূপকে বোঝায় যার লক্ষ্য হচ্ছে, শিশুদের একটি ঘর-ভিত্তিক পরিবেশে মানসম্মত প্রাথমিক শিক্ষার সমমান সুবিধা প্রদান করা,যেমন শিক্ষা প্রতিষ্ঠানগুলিতে প্রদত্ত  সরাসরি শিক্ষার মতো হবে। "নিয়মিত" মানে তারা কমপক্ষে প্রতি সপ্তাহে  ৪ দিন,দৈনিক ৩ ঘন্টা করে দূর-শিক্ষণ, যেমন রেডিও / টিভি সম্প্রচার, পাঠ্যপুস্তক শেখা, অনলাইন শেখা,কার্যক্রমে সম্পৃক্ত থেকেছে।</t>
  </si>
  <si>
    <t>সর্বোচ্চ পাঁচটি  নির্বাচন করুন।</t>
  </si>
  <si>
    <t>অপশনগুলো পড়ে শুনান</t>
  </si>
  <si>
    <t>সর্বোচ্চ ৩ টি নির্বাচন করুন।</t>
  </si>
  <si>
    <t>সর্বোচ্চ ৫ টি নির্বাচন করুন।</t>
  </si>
  <si>
    <t>যতগুলো প্রযোজ্য নির্বাচন করুন</t>
  </si>
  <si>
    <t>যতগুলো প্রযোজ্য নির্বাচন করুন। গত ৩০ দিনে অর্জিত যে কোনও আয় অন্তর্ভুক্ত, এটি মানবিক সহায়তা হতে  প্রাপ্ত আয় এবং আয়ের কতটা পুনরাবৃত্তি/ আয় করতে কতদিন লেগেছে  তার সাথে সম্পর্কিত নয় ( আয়ের উৎসসমূহ গণনা করা হয়েছে, যদিও গত ৩০ দিনে তা থেকে শুধুমাত্র একবারে আয় করা হয়েছিল)।</t>
  </si>
  <si>
    <t>প্রত্যেকটির জন্য, দয়া করে সমস্ত পদ্ধতি ব্যবহার করে (নগদ, বাকী, মোবাইলে রক্ষিত অর্থ ইত্যাদি) আপনার পরিবার কর্তৃক ব্যয়িত মোট অর্থের পরিমাণ গনণা করুন। যদি কিছু না হয় তবে 0 লিখুন।</t>
  </si>
  <si>
    <t xml:space="preserve">সাবুন মানি অইলদে সাবুনর দলা, ফাইন্না সাবুন,পউডার সাবুন আর সাবুনঅর ফেনা ( চাই, মেডি,বালু ইয়াতবা আত দুইবার অইন্ন হনও চিয) </t>
  </si>
  <si>
    <t>এই বয়স-গ্রুপের যে মেয়েদের নাম নথিভুক্ত হয়েছিল তার সংখ্যা, তাদের পরিবারে এই বয়স-গ্রুপের মেয়েদের সংখ্যার চেয়ে বেশি হতে পারে না।</t>
  </si>
  <si>
    <t>আপনি "জানিনা" নির্বাচন পারবেন না এবং উপরে একটি "মান" লিখুন।</t>
  </si>
  <si>
    <t>এই বয়স-গ্রুপের যে ছেলেদের নাম নথিভুক্ত হয়েছিল তার সংখ্যা, তাদের পরিবারে এই বয়স-গ্রুপের ছেলেদের সংখ্যার চেয়ে বেশি হতে পারে না।</t>
  </si>
  <si>
    <t>আপনি সর্বোচ্চ ৩ টি অপশন নির্বাচন করতে পারবেন</t>
  </si>
  <si>
    <t>আপনি অন্য কোন একটি অপশনের সাথে "কোনটিই না" অথবা "জানিনা" এ অপশনটি নির্বাচন করতে পারবেন না।</t>
  </si>
  <si>
    <t>আপনি অন্য কোন একটি অপশনের সাথে "কোনও সমস্যা নেই" অথবা "জানিনা" এ অপশনটি নির্বাচন করতে পারবেন না। আপনি সর্বোচ্চ ৫ টি অপশন নির্বাচন করতে পারবেন।</t>
  </si>
  <si>
    <t>আপনি অন্য কোন একটি অপশনের সাথে "কোনও সমস্যা নেই" অথবা "জানিনা" এ অপশনটি নির্বাচন করতে পারবেন না। আপনি সর্বোচ্চ ৫ টি অপশন নির্বাচন করতে পারবেন। আপনি শুধুমাত্র মহিলাদের জন্য অপশন নির্বাচন করতে পারবেন না।</t>
  </si>
  <si>
    <t xml:space="preserve">আপনি সর্বোচ্চ ৩ টি অপশন নির্বাচন করতে পারবেন।আপনি অন্য কোন একটি অপশনের সাথে "জানিনা/উত্তর দিতে ইচ্ছুক নই" এ অপশনটি নির্বাচন করতে পারবেন না। </t>
  </si>
  <si>
    <t xml:space="preserve">আপনি সর্বোচ্চ ৫ টি অপশন নির্বাচন করতে পারবেন। আপনি অন্য কোন একটি অপশনের সাথে "কোন সমস্যা নাই" অথবা "জানিনা/উত্তর দিতে ইচ্ছুক নই" এ অপশনটি নির্বাচন করতে পারবেন না। </t>
  </si>
  <si>
    <t>আপনি সর্বোচ্চ ৩ টি অপশন নির্বাচন করতে পারবেন।আপনি অন্য কোন একটি অপশনের সাথে "জানিনা" এ অপশনটি নির্বাচন করতে পারবেন না।</t>
  </si>
  <si>
    <t>সাবুন</t>
  </si>
  <si>
    <t>পানি জমা রাহিবার বাবতে বয়ম</t>
  </si>
  <si>
    <t>হাইজর বাবতে সাফ-সুতারার চিয ইন</t>
  </si>
  <si>
    <t>মুখর/নাকর মাস্ক</t>
  </si>
  <si>
    <t>ফুক মরেদে হেন্ডিল্লা দাবাই/ আত সাফ গরিবার দাবাই</t>
  </si>
  <si>
    <t>সেম্পু</t>
  </si>
  <si>
    <t>হর সাফ গরেদে জিনিস</t>
  </si>
  <si>
    <t>হর ধুয়েদে সাফ গরনর ফ'ডার/হর ধুইবার সাবুন</t>
  </si>
  <si>
    <t>দাতর ব্রাস</t>
  </si>
  <si>
    <t>দাত ঢলনি (টুথপেস্ট)</t>
  </si>
  <si>
    <t>তইলা</t>
  </si>
  <si>
    <t>হচরা/চাতা ফেলাদে হেন্ডিল্লা দাব্বা/বালতি</t>
  </si>
  <si>
    <t>এস্কুলর মালসামানা বাবতে নগদ টিয়া ( মেসালঃ হলম, হাবজ, লেহার হাতা, ফন্নার মালসামানা)</t>
  </si>
  <si>
    <t>গুরাফুয়ান্দর হানা বাবতে নগদ টিয়া</t>
  </si>
  <si>
    <t>হামর হরচর বাবতে গুরাফুয়াইন্দরে নগদ টিয়া দন</t>
  </si>
  <si>
    <t>ঘরর মাস্টররে নগদ টিয়া দন</t>
  </si>
  <si>
    <t>ডাইরেক্ট এস্কুলর মালসামানার বেবস্থা গরন ( মেসালঃ   হলম, হাবজ, সাদা বই, শিকার মালসামান)</t>
  </si>
  <si>
    <t>বাপ-মারে যিন্দিগিভর মদত গরন</t>
  </si>
  <si>
    <t xml:space="preserve">এস্কুল ইয়াতবা মাস্টর অক্কলত্তুন আরও মদদ ফন </t>
  </si>
  <si>
    <t xml:space="preserve">অনলাইনত ক্লাস </t>
  </si>
  <si>
    <t>ন'জানি</t>
  </si>
  <si>
    <t>ন'অ জানি/ যুয়াব দিত ন'চাই</t>
  </si>
  <si>
    <t>হনও মুশকিলর মুয়ামিক্কা নই</t>
  </si>
  <si>
    <t xml:space="preserve">ঘরত বইয়েনে ফন্নার তরিকা হামর নই/গুরা ফুয়াইন্দে এলমর বাবতে ফিচ্ছা ফরিগিয়ই </t>
  </si>
  <si>
    <t>ঘরত বইয়েনে ফন্না ফরিবার বাবতে বনেদে হেন্ডিল্লা ফন্নার চিযইন যুয়ান ফুইয়ান্দরে নদে</t>
  </si>
  <si>
    <t>ঘরত বইয়েনে ফন্না ফরিবার বাবতে বনেদে হেন্ডিল্লা ফন্নার চিযইন বেসি গুরাফুইয়ান্দরে নদে</t>
  </si>
  <si>
    <t xml:space="preserve">শেল্টারত ফন্না ফরিবার বাবতে জাগা নাই </t>
  </si>
  <si>
    <t>শেল্টারত ফঅর নাই</t>
  </si>
  <si>
    <t>গুরাফুয়ইয়াইন্দে ফন্নাত দিয়ান দিত নফারে</t>
  </si>
  <si>
    <t xml:space="preserve">গুরাফুয়ইয়াইন্দরে ঘরর হাম গরনর বাবতে জরুরত অই </t>
  </si>
  <si>
    <t xml:space="preserve">ঘরত বইয়েনে ফন্নার মউকা ইয়াতবা ইন কেন গরি ফা যাইব ইনর বাবতে  ঘরর মানুস অক্কলত্তুন হবর নাই </t>
  </si>
  <si>
    <t xml:space="preserve">ঘরর মানুস অক্কল ফন্নারে যরুরত নঠারে </t>
  </si>
  <si>
    <t>বিয়া ইয়াতবা হামিল</t>
  </si>
  <si>
    <t xml:space="preserve">গুরাফুয়াইন্দে ফন্নার চিয ইনত আছেদে হেন্ডিল্লা যুবান ইন /ক্লাস ইন নবুজে  </t>
  </si>
  <si>
    <t>কুয়ালিটি অলা ফন্নার মাল-সামানা ঘরত হম আছে</t>
  </si>
  <si>
    <t>গুরাফুয়াইন্দরে হেদমত গরিবার বাবতে ঘরত হনও কিয়ে নাই</t>
  </si>
  <si>
    <t>ন জানি/যুয়াব দিত নচাই</t>
  </si>
  <si>
    <t>গুরাফু্ইয়াইন্দে শেল্টারর বাদ্দি হাম-হাজ গরে</t>
  </si>
  <si>
    <t>এস্কুলর তরফত্তু মদদ হম ফন</t>
  </si>
  <si>
    <t>দুরর ফন্নার তরিকা বাবতে লাগেদে হেন্ডিল্লা টেকনোলজির চিয ইনর হমতি</t>
  </si>
  <si>
    <t>দুরর ফন্নার তরিকা বাবতে লাগেদে হেন্ডিল্লা মোবাইল নেটওয়ার্কর হমতি</t>
  </si>
  <si>
    <t>দুরর ফন্নার তরিকা বাবতে ইন্টারনেটর লাইনর হমতি</t>
  </si>
  <si>
    <t>দুরর ফন্নার তরিকা সুয়ারিশ নগরে (হনও কিয়ে)</t>
  </si>
  <si>
    <t>গুরাফুয়াইন অক্কলত্তুন এস্কুল যাইতে-আইতে ইয়াতবা এস্কুলত হেফাযতর বাবতে হতরা আছে</t>
  </si>
  <si>
    <t>এস্কুল যাইতে-আইতে ইয়াতবা এস্কুলত করোনা অইবার বাবতে হতরা আছে</t>
  </si>
  <si>
    <t>এস্কুলত বেসাবেসি মানুস আছে</t>
  </si>
  <si>
    <t>এস্কুলর বিল্ডিং/সুয়িদ ইন ভালা নই</t>
  </si>
  <si>
    <t>এস্কুলত মায়াফুয়া মাস্টর অক্কলর হমতি আছে</t>
  </si>
  <si>
    <t>মরত ফুয়া-মায়া ফুয়া অক্কলল্লা এস্কুলত ফরকর হমতি</t>
  </si>
  <si>
    <t>এস্কুলত মরতফুয়া-মায়া ফুয়া বাবতে ফরক পায়হানার বেবস্থা নাই</t>
  </si>
  <si>
    <t>গুরাফুয়াইন অক্কলত্তুন ঘরত হেদমত গরন জরুরত আইসসিল</t>
  </si>
  <si>
    <t>গুরাফুয়াইন অক্কলে ঘরর বাইরে হামহাজ গইজ্জিল</t>
  </si>
  <si>
    <t>ঘরত বইয়েনে শিখার তরিকাত ফন্না শিখিবার সুয়িদার বাবতে ইয়াতবা ইন হন্ডিল্লা গরি ফা যাই ইয়ানর বাবতে ন'জানে</t>
  </si>
  <si>
    <t>ফন্নারে ঘরর মানুস অক্কলে জরুরত আছে বলি নঠারে</t>
  </si>
  <si>
    <t xml:space="preserve">বিয়া-সাদি ইয়াতবা হামিল </t>
  </si>
  <si>
    <t xml:space="preserve">গুরাফুয়াইন অক্কলর এহন বেসাবেসি বয়স অইয়ে </t>
  </si>
  <si>
    <t>গুরাফুয়াইন্দরে রেজিস্টার গরিবার বাবতে জরুরত আছেদে হেন্ডিল্লা হাবস-ফন্নার হমতি</t>
  </si>
  <si>
    <t>গুরাফুয়াইন্দে শিখিবার বাবতে ফিসসা পরি আছে</t>
  </si>
  <si>
    <t>কুয়ালিটি অলা মাস্টর অক্কলর হমতি</t>
  </si>
  <si>
    <t>রোহিঙ্গা মাস্টর অক্কলর হমতি</t>
  </si>
  <si>
    <t>ন'জানি/যুয়াব দিত ন'চাই</t>
  </si>
  <si>
    <t>বেসাবেসি হম ( একবার ইয়াতবা দুইবার)</t>
  </si>
  <si>
    <t>মাঝে মাঝে (৩-২০ বার)</t>
  </si>
  <si>
    <t>হামিসা (১০ বারর উওরে)</t>
  </si>
  <si>
    <t>কিনা ( নিজর টিয়া দিয়েনে)</t>
  </si>
  <si>
    <t>কিনা (দুয়ানত্তুন বাইক্কা গরি)</t>
  </si>
  <si>
    <t>হানা কিনিবার বাবতে টিয়া-পয়সা উধার লই/গরে</t>
  </si>
  <si>
    <t>হানার বাবতে টিয়া-পয়সা উধার লই/গরে</t>
  </si>
  <si>
    <t>বন্ধু/এগানা অক্কল তরফত্তু মদত ফন ( মেসালঃ হানা কিনিবেল্লা বলি টিয়া লন ইয়াতবা ইতারারত্তু হানা লন, লেকিন টিয়া ফয়সা ধার নগরি)</t>
  </si>
  <si>
    <t xml:space="preserve">হানা আব্বার দিবার আগে ফুরাই যাগই </t>
  </si>
  <si>
    <t xml:space="preserve">মাল সুরাদে জাগা ইয়ানর তরফত্তু যে চিয অক্কল ফাই, ইন ঘরর মানুস অক্কলে হম ফসন গরে </t>
  </si>
  <si>
    <t>মাল সুরাদে জাগা ইয়ানর তরফত্তু যে চিয অক্কল ফাই, ইন কুয়ালিটি ভালা নই ( পুরান,পচা )</t>
  </si>
  <si>
    <t>ঘরত হেফাযতগরি হানা মউজুদ গরিবেল্লা জাগার হমতি আছে</t>
  </si>
  <si>
    <t xml:space="preserve">তাযা চিয অক্কল বরাবরগরি নফাই </t>
  </si>
  <si>
    <t>মাল সুরাদে জাগা ইয়ান বেসি দুরে/গারি গুরার হমতি আছে</t>
  </si>
  <si>
    <t>মাল সুয়াদে জাগা ইয়ানত (মানুসে) লম্বা লাইন ধরে</t>
  </si>
  <si>
    <t>মদদ ফাদে চিয ইন মাল সুরাদে জাগা ইয়ানত্তু শেল্টার পইজ্জন্ত আততগরি লইজাইত নফারে</t>
  </si>
  <si>
    <t>হডে/হন্ডিল্লা গরি রিফুট গরা ফরিব ইয়ান ন'জানে</t>
  </si>
  <si>
    <t>ইসু/মুশকিল ইনর বাবতে রিফুট গইল্লে যুয়াব হম ফা যাই</t>
  </si>
  <si>
    <t>অই</t>
  </si>
  <si>
    <t>না, মুহাবেলা গরিবার তরিকা ইয়ান এস্তেমাল গরার যরুরত ন'আইসসিল</t>
  </si>
  <si>
    <t>না, মুহাবেলা গরিবার তরিকা ইয়ান এস্তেমাল গইত্তে গইত্তে হরান অই গিওই আর ইয়ান আবার এসেতেমাল গরিত নফারে</t>
  </si>
  <si>
    <t>দরহার নাই/ মুহাবেলা গরনর এই তরিকা ইয়ান ঘর ইয়ানঅত নাই</t>
  </si>
  <si>
    <t>হানা ফন ইয়াতবা হানার বাবতে টিয়া দন</t>
  </si>
  <si>
    <t>গার আরামিওতর বেবস্থা ফন ইয়াতবা আরামিওতর বাবতে টিয়া দন</t>
  </si>
  <si>
    <t>ফন্না ফন ইয়াতবা ফন্নার বাবতে টিয়া দন</t>
  </si>
  <si>
    <t>খেতি গরিবার চিয অক্কল ( দানা, ফাস, হামর সামানা ) ফন ইয়াতবা খেতি গরনর বাবতে টিয়া দন</t>
  </si>
  <si>
    <t xml:space="preserve">হর-সুওর, জুতা বফন ইয়াতবা ইনর বাবতে টিয়া দন </t>
  </si>
  <si>
    <t>রাধিবার তেল ফন ইনর বাবতে টিয়া দন</t>
  </si>
  <si>
    <t>ঘরর চিয অক্কল ফন ইয়াতবা ইনর বাবতে টিয়া দন</t>
  </si>
  <si>
    <t>সাফ-সুতারার চিয অক্কল ফন ইয়াতবা ইনর বাবতে টিয়া দন</t>
  </si>
  <si>
    <t>পানি ফন ইয়াতবা পানি বাবতে টিইয়া ফন</t>
  </si>
  <si>
    <t>হনও এক্কান নই</t>
  </si>
  <si>
    <t>মাসহারবারি তলবর হাম</t>
  </si>
  <si>
    <t xml:space="preserve">ফত্তিদিন্না হাম গরইয়া </t>
  </si>
  <si>
    <t>নিজর বেবসা ইয়াতবা হাজ হারবার বাবতে হামানি ( খেত হামার গরা অদ্দা লই)</t>
  </si>
  <si>
    <t>বিদেসত্তুন টিয়া পাঠা</t>
  </si>
  <si>
    <t>বন্ধু/এগানা অক্কল তরফত্তু মদত ফন ( বিদেসত্তুন টিয়া পাঠাদে ইয়ান ছারা)</t>
  </si>
  <si>
    <t>হাম-হাজ গরনর /ভ্লন্টিয়ার বাবতে নগদ টিয়াফয়সা</t>
  </si>
  <si>
    <t>দান হইরাত বাবদে টিয়া ফয়সা (মেসালঃ যহাত, এন জিও অক্কলর মদদ ছারা)</t>
  </si>
  <si>
    <t xml:space="preserve">মদত গরনর চিজ অক্কল বেচিয়েনে </t>
  </si>
  <si>
    <t>নাচনি ফাইক</t>
  </si>
  <si>
    <t xml:space="preserve">ডিপ টিউবল ইয়াতবা নাচনি ফাইক </t>
  </si>
  <si>
    <t>হাইবার পানিল্লা বলি হম ফসন গরেদে( বেহতর গরা নযাই/দাবাই গরা নযাই) হেন্ডিল্লা পানির যরিয়া উওর  ভরসা গরে</t>
  </si>
  <si>
    <t xml:space="preserve">হাইবার পানি বাদে অইন্ন হামত,মেসালঃ রাধন আর ধুওন,হম ফসন গরেদে( বেহতর গরা নযাই/দাবাই গরা নযাই) হেন্ডিল্লা পানির যরিয়ার উওর ভরসা গরে </t>
  </si>
  <si>
    <t>হামিসা আনেদে ইয়াত্তু বারে বেসি দুরত্তুন পানি আনে</t>
  </si>
  <si>
    <t xml:space="preserve">পানি বাবতে টিয়া ফয়সা হরছ ( বাইক্কা) গরে, যুন (যে টিয়া ফয়সা ইন) অইন্ন হনও হামে হরছ গরা যাইত </t>
  </si>
  <si>
    <t>পানি হানা হমাই দন ( পানি হম হন)</t>
  </si>
  <si>
    <t>পানি হানা বাদে অইন্ন হনও হামত ( গোসল হম গরন, রাধিবার বাবাতে/ ধুইবার বাবতে হম পানি বেবার গরন) পানির বেবার হমাই দন</t>
  </si>
  <si>
    <t>পায়হানাত ফ্লাস গরন ইয়াতবা পানি ঢালন</t>
  </si>
  <si>
    <t xml:space="preserve">স্লাব ইয়াতবা ফ্লাটফরম সারা পায়হানার গাত </t>
  </si>
  <si>
    <t xml:space="preserve">স্লাব ইয়াতবা ফ্লাটফরম পায়হানার গাত </t>
  </si>
  <si>
    <t>খুলা গাত</t>
  </si>
  <si>
    <t>গাত অলা ভিআইপি পায়হানা</t>
  </si>
  <si>
    <t>বালতি পায়হানা</t>
  </si>
  <si>
    <t>প্লাস্টিকর থইলা/হইল্লা</t>
  </si>
  <si>
    <t>উওরর হনও এক্কান নই, খুলা জাগাত পায়হানা গরে</t>
  </si>
  <si>
    <t xml:space="preserve">সাফ-সুতারা বেবস্থার (গোসলহানা, পায়হানা) বাবতে হনও মুশকিল নাই 
</t>
  </si>
  <si>
    <t>সাফ-সুতারা বেবস্থাগিন (গোসলহানা, পায়হানা) বরাবর নাই/লম্বা টাইম ধরি থিয়াই থা ফরে/ বেসি যামেলা অদে</t>
  </si>
  <si>
    <t>সাফ-সুতারার বেবস্থাগিন (গোসলহানা, পায়হানা) হামর নই (মেসালঃ গুফনিয়তর হমতি) ইয়াতবা ফুরাফুরি আছে।</t>
  </si>
  <si>
    <t>সাফ-সুতারার বেবস্থাগিন (গোসলহানা, পায়হানা) ফরিস্কার নই/সাফ-সয়ত নই</t>
  </si>
  <si>
    <t>সাফ-সুতারার বেবস্থাগিন বেসি দুরে</t>
  </si>
  <si>
    <t>সাফ-সুতারার বেবস্থাগিনত পছিতে বেসাবেসি মুশকিল অই ( রাস্তার হালত অল্লা বলি, যবিন)</t>
  </si>
  <si>
    <t>বেবস্থাগিনর (গোসলহানা) বুতরে ফর নাই</t>
  </si>
  <si>
    <t xml:space="preserve">বেবস্থাগিনর (গোসলহানা) বাইরে ফর নাই </t>
  </si>
  <si>
    <t xml:space="preserve">মাজুর বিয়ারাম আছেদে হেন্ডিল্লা মানুস অক্কলত্তু সাফ-সুতারার বেবস্থাগিনত যাইবার বাবতে ইয়াতবা এস্তেমাল গরিবার বাবতে মুশকিল অই </t>
  </si>
  <si>
    <t xml:space="preserve">বয়স্ক মানুস অক্কলত্তু সাফ-সুতারার বেবস্থাগিনত যাইবার বাবতে ইয়াতবা এস্তেমাল গরিবার বাবতে মুশকিল অই </t>
  </si>
  <si>
    <t>সাফ-সুতারার বেবস্থাগিন বেবার গইত্তে মায়া মানুস অক্কল হেফাযত ন'ঠারে, কিয়াল্লাবলি হইলে মায়া-ফুয়াইন আর মরত ফুয়াইন্দল্লা এগিন (গোসলহানা,পায়হানা) ফরক নাই</t>
  </si>
  <si>
    <t xml:space="preserve">হম ফসন গরেদে( সাফ-সুতারা নই/ বেহতর নই) হেন্ডিল্লা গোসলহানা বা পায়হানা বাবতে ভরসা গরে </t>
  </si>
  <si>
    <t xml:space="preserve"> ফেলাস্টিকর হইল্লা/থইলাত আগন </t>
  </si>
  <si>
    <t>খুলাজাগাত আগন</t>
  </si>
  <si>
    <t xml:space="preserve">নিয়মত্তুন বারে আরও বেসি পায়হানাত যাই </t>
  </si>
  <si>
    <t>রাতিয়া পায়হানাত যাই</t>
  </si>
  <si>
    <t>গোসলহানা ইন হামর নই (মেসালঃ গুফনিয়তর হমতি)</t>
  </si>
  <si>
    <t>গোসল হানার বাবতে হনও মুশকিল নাই</t>
  </si>
  <si>
    <t>গোসল হানা হম/লম্বা টাইম ধরি থিয়াই থা ফরে/ বেসি যামেলা অইদে</t>
  </si>
  <si>
    <t>গোসলহানা ইন সাফ-সুতারা নই</t>
  </si>
  <si>
    <t>গোসল হানা ইন বেসাবেসি দুরে</t>
  </si>
  <si>
    <t>গোসলহানা ইন বেবার গইত্তে মায়া মানুস অক্কল হেফাযত ন'ঠারে, কিয়াল্লাবলি হইলে মায়া-ফুয়াইন আর মরত ফুয়াইন্দল্লা এগিন (গোসলহানা) ফরক নাই</t>
  </si>
  <si>
    <t xml:space="preserve">মাযুর বিয়ারাম আছেদে হেন্ডিল্লা মানুস অক্কলত্তু গোসল হানাত যাইবেল্লা ইয়াতবা এস্তেমাল গরিবার বাবতে মুশকিল অই </t>
  </si>
  <si>
    <t xml:space="preserve">বয়স্ক মানুস অক্কলত্তু গোসল হানাত যাইবেল্লা ইয়াতবা এস্তেমাল গরিবেল্লা মুশকিল অই </t>
  </si>
  <si>
    <t>শিয়ার গরেদে হেন্ডিল্লা গোসল হানা আছে, লেকিন মায়াফুয়া অক্কলে ইন এস্তেমাল গরিত ন'চাই</t>
  </si>
  <si>
    <t>গোসল হানাত যাইবেল্লা মায়া ফুয়াইন অক্কলে ঘর ফেলিত যাই নফারে</t>
  </si>
  <si>
    <t>গোসলহানা ইন রাইত্তা বেবার গরিবার বাবতে মায়া মানুস অক্কল হেফাযত ন'ঠারে</t>
  </si>
  <si>
    <t xml:space="preserve">ঘরর মানুস অক্কল হনওদিন হবরাহবর তলব ন'গরে </t>
  </si>
  <si>
    <t>মদদ গরনর বাবতে হাম গরইয়া অক্কলে ন'জানাই (শিয়ার ন'গরে)/ন'হই</t>
  </si>
  <si>
    <t>হবর ইন ফুরাফুরি নই/বুজা ন'যাই</t>
  </si>
  <si>
    <t>হবর ইন মানুস অক্কল ন'বুজেদে হেন্ডিল্লা যুবানত দেদে</t>
  </si>
  <si>
    <t xml:space="preserve">হবরা হবর যিন শিয়ার গইজ্জে ইন ঘরর যরুরত লাগেদে হেন্ডিল্লা মুতাবেক নয়/ হনও নয়া </t>
  </si>
  <si>
    <t xml:space="preserve">হবরাহবর শিয়ার ন'গরে </t>
  </si>
  <si>
    <t>হবরাহবর ইন ফুরাফুরিগরি এগাযা (আকসার) শিয়ার গরা নযাই</t>
  </si>
  <si>
    <t xml:space="preserve">মউজুদ আছেদে হেন্ডিল্লা হেদমতঅক্কলর বাবতে ফুরাফুরি হনও হবরা হবর নাই </t>
  </si>
  <si>
    <t xml:space="preserve">মউজুদ আছেদে হেন্ডিল্লা হেদমতঅক্কল হন্ডিল্লা গরি ফা যাইব ইয়ানর বাবতে ফুরাফুরি হনও হবরা হবর নাই </t>
  </si>
  <si>
    <t>হনও উজ্ঞা মায়াফুয়া স্টাফ হবরাহবর ন'দে</t>
  </si>
  <si>
    <t xml:space="preserve">ঘরে ঘরে হবরা হবর শিয়ার ন'গরে </t>
  </si>
  <si>
    <t>হবরাহবর স্রেফ হুকুমতর যাগাত্তুন ফা যাই</t>
  </si>
  <si>
    <t>অই, মদদ গরনর কিসিম বাবতে</t>
  </si>
  <si>
    <t>অই, মদদ গরনর তরিকা বাবতে</t>
  </si>
  <si>
    <t xml:space="preserve">অই, দুনওয়ার বাবতে </t>
  </si>
  <si>
    <t>নই</t>
  </si>
  <si>
    <t>যুয়াব দিয়েদে ইয়ান মন মযিন /টাইম মযিন ন'আইসসিল</t>
  </si>
  <si>
    <t xml:space="preserve">যুয়াব দিবার টাইমত/সত হরাফ বেবার গরা গিয়ে </t>
  </si>
  <si>
    <t>যুয়াব দিবার সত টিয়া খুইজ্জিল</t>
  </si>
  <si>
    <t>হত্তু/হনে/কেন গরিয়েনে যুয়াব দিয়া ফরে ইয়ান কি অনে ন'জানন?</t>
  </si>
  <si>
    <t>তরিকা ইয়ান বেসাবেসি বেতাল</t>
  </si>
  <si>
    <t>যুবান বাবতে অছেদে- যুয়াব দিবার বাবতে নিজর ফসন্দি যুবানত যুহাযুগ গরিত নফারে</t>
  </si>
  <si>
    <t>লুওাই রাহা বাবতে ডর</t>
  </si>
  <si>
    <t>শেল্টারত বইয়েনে যুয়াব দিত ন'ফার/ ঘর/শেল্টার ফেলাই যাইত নফারে</t>
  </si>
  <si>
    <t xml:space="preserve">প্রতিক্রিয়ার কোন সাড়া/জবাব নেই </t>
  </si>
  <si>
    <t>যুয়াব দিবার বাবতে হনও মক্মম্মম্মম্মম্ম</t>
  </si>
  <si>
    <t>v2</t>
  </si>
  <si>
    <t>v3</t>
  </si>
  <si>
    <t>বয়স: ${ind_age2}, ফুয়া নে মায়া-ফুয়া: ${ind_gender2}</t>
  </si>
  <si>
    <t>বয়স: ${ind_age3}, ফুয়া নে মায়া-ফুয়া: ${ind_gender3}</t>
  </si>
  <si>
    <t>বয়স: ${ind_age4}, ফুয়া নে মায়া-ফুয়া: ${ind_gender4}</t>
  </si>
  <si>
    <t>বয়স: ${ind_age5}, ফুয়া নে মায়া-ফুয়া: ${ind_gender5}</t>
  </si>
  <si>
    <t>বয়স: ${ind_age6}, ফুয়া নে মায়া-ফুয়া: ${ind_gender6}</t>
  </si>
  <si>
    <t>বয়স: ${ind_age7}, ফুয়া নে মায়া-ফুয়া: ${ind_gender7}</t>
  </si>
  <si>
    <t>বয়স: ${ind_age8}, ফুয়া নে মায়া-ফুয়া: ${ind_gender8}</t>
  </si>
  <si>
    <t>বয়স: ${ind_age9}, ফুয়া নে মায়া-ফুয়া: ${ind_gender9}</t>
  </si>
  <si>
    <t>বয়স: ${ind_age10}, ফুয়া নে মায়া-ফুয়া: ${ind_gender10}</t>
  </si>
  <si>
    <t>বয়স: ${ind_age11}, ফুয়া নে মায়া-ফুয়া: ${ind_gender11}</t>
  </si>
  <si>
    <t>বয়স: ${ind_age12}, ফুয়া নে মায়া-ফুয়া: ${ind_gender12}</t>
  </si>
  <si>
    <t>বয়স: ${ind_age13}, ফুয়া নে মায়া-ফুয়া: ${ind_gender13}</t>
  </si>
  <si>
    <t>বয়স: ${ind_age14}, ফুয়া নে মায়া-ফুয়া: ${ind_gender14}</t>
  </si>
  <si>
    <t>বয়স: ${ind_age15}, ফুয়া নে মায়া-ফুয়া: ${ind_gender15}</t>
  </si>
  <si>
    <t>বয়স: ${ind_age16}, ফুয়া নে মায়া-ফুয়া: ${ind_gender16}</t>
  </si>
  <si>
    <t>বয়স: ${ind_age17}, ফুয়া নে মায়া-ফুয়া: ${ind_gender17}</t>
  </si>
  <si>
    <t>বয়স: ${ind_age18}, ফুয়া নে মায়া-ফুয়া: ${ind_gender18}</t>
  </si>
  <si>
    <t>বয়স: ${ind_age19}, ফুয়া নে মায়া-ফুয়া: ${ind_gender19}</t>
  </si>
  <si>
    <t>বয়স: ${ind_age20}, ফুয়া নে মায়া-ফুয়া: ${ind_gender20}</t>
  </si>
  <si>
    <t>1. Enumerator organisation</t>
  </si>
  <si>
    <t>2. Enumerator ID</t>
  </si>
  <si>
    <t>3. Enumerator name</t>
  </si>
  <si>
    <t>4. Enumerator gender</t>
  </si>
  <si>
    <t>5. Team leader name</t>
  </si>
  <si>
    <t>6. Respondent ID</t>
  </si>
  <si>
    <t>7. Name of Upazila</t>
  </si>
  <si>
    <t>8. Name of camp</t>
  </si>
  <si>
    <t>9. Were you able to reach the household?</t>
  </si>
  <si>
    <t>10. Hello my name is ______. Together with the Inter Sector Coordination Group, we are conducting a joint survey for the whole response to understand the needs of refugees from Myanmar and to what services and support mechanisms you have access. We also may ask you a few questions about yourself personally and members of your household. Unfortunately, due to COVID-19, we cannot conduct the interview in person. That is why we are contacting you over the phone. The survey usually takes around 1 hour. 
Any information that you provide will be kept anonymous. This is voluntary and you can choose not to answer any or all of the questions if you want; you may also choose to quit at any point. Participation in the survey does not have any impact on whether you or your family receive assistance. However, we hope that you will participate since your views are important. Do you have any questions?</t>
  </si>
  <si>
    <t xml:space="preserve">11. To ensure coordination of the needed assistance, we may share the collected information with other humanitarian agencies. However, your personal data will not be shared. Do you consent to participate in this survey? </t>
  </si>
  <si>
    <t>1. চেরাংগরইয়ার তনজিম</t>
  </si>
  <si>
    <t>2. চেরাংগরইয়ার আইডি</t>
  </si>
  <si>
    <t>3. চেরাংগরইয়ার নাম</t>
  </si>
  <si>
    <t>4. চেরাংগরইয়া মরতফুয়া নে মায়াফুয়া?</t>
  </si>
  <si>
    <t>5. টীম লিডার/ দলনেতার নাম</t>
  </si>
  <si>
    <t>6. জুয়াবদইয়ার আইডি</t>
  </si>
  <si>
    <t>7. উপজেলার নাম</t>
  </si>
  <si>
    <t>8. ক্যাম্ফর নাম</t>
  </si>
  <si>
    <t>9. আপনি কি বাড়িতে পৌঁছতে পেরেছিলেন?</t>
  </si>
  <si>
    <t>10. আস্সালামুআলাইকুম! অ্যাঁর নাম________________।  আই এস সি জি'র ফুঁঅ্যাঁতি মিলি অ্যাঁরা বর্মার রিফুজি অক্কলর জরুরত আর অনরা কি কি মদত ফন ইয়ান বুজিবল্লা উগগুয়া ছেরাং গরির। অ্যাঁরা অনর নিজর বাবুতে আর অনর ঘরর মাইনশর বাবুতে অনরে কিছু ছোওয়ালও গরিত ফারি। করোনা মুশকিলর বাবুতে অ্যাঁরা ঘরে ঘরে যাই'ওরে ছেরাং গরিত ন'ফারির। ইতল্লাবলি, অ্যাঁরা মুবাইল ফোনত যুহাযুগ গরির। ছেরাংওয়া গইত্তে  ওগগা ঘন্টা লাইবো। অনে জে হতাগিন হইবান ঈন গুফন থাকিব। অনে ছেরাং'ত শামিল অন্নান অনর এক্তিয়ার আর অনত্তু হন ছোওয়ালর যুওয়াব ন'দিত মনে হইলে ন'দি ফারিবান, আর অনত্তু জে হন শমইত জাইত মনে হইলেও ফারিবান। ছেরাং'ত শামিল অন্নান অনর জরিয়া, অনে আর অনর ঘরর মাইনশে জে মদত ফা ঈনত হন ডইল্লা  লুকছান ন'আইব। মগর, অ্যাঁরা আশা গরির অনে শামিল অইবান কিয়ল্লা-বলি-হইলে অনর মশরাগিন জরুরি। অনত্তু হন ছোওয়াল আছে নে?</t>
  </si>
  <si>
    <t>11. জরুরি অইয়েদে মদতর বাবুতে মদত গরিবল্লা, অ্যাঁরা লইদ্দে হতাগিন অইন্ন ইনছানি মদত গরয়া এনযিও অক্কলরে জানাইত ফারি। মগর, অনর বুতুরর হতা ন'জানায়ুম। অনে এ ছেরাং'ত শামিল অইবল্লা রাজি আছন নে?</t>
  </si>
  <si>
    <t>1. Household information</t>
  </si>
  <si>
    <t>1. গৃহস্থালী তথ্য</t>
  </si>
  <si>
    <t>1.1. Can you provide your FCN?</t>
  </si>
  <si>
    <t xml:space="preserve">1.1. অনর এফসিএন/ হলুইদ্দা কার্ট ইয়ানর নম্বর হইত ফারিবান নে? </t>
  </si>
  <si>
    <t>1.2. FCN</t>
  </si>
  <si>
    <t>1.2. এফ সি এন</t>
  </si>
  <si>
    <t>1.3. Please enter the block number of the household</t>
  </si>
  <si>
    <t>1.4. Age of respondent</t>
  </si>
  <si>
    <t>1.5. Gender respondent</t>
  </si>
  <si>
    <t xml:space="preserve">1.3. ঘর ইয়ানর ব্লকর নম্বর লিহন </t>
  </si>
  <si>
    <t>1.4. যুওয়াব দইয়ার বয়স/উমর</t>
  </si>
  <si>
    <t>1.5. যুওয়াব দইয়া মরত ফুয়া নে মায়া- ফুয়া</t>
  </si>
  <si>
    <t xml:space="preserve">1.6. For the purposes of this conversation, we are considering people in your "household" to be the group of people who regularly eat from the same pot and share the same shelter. The head of household is the individual who makes decisions on behalf of the entire household. This is unrelated to how many people are included on your registration card or whose name the registration card is under. Do you have any questions? Do you have any questions? </t>
  </si>
  <si>
    <t>1.7. Is the respondent the head of the household?</t>
  </si>
  <si>
    <t>1.8. What is the gender of the head of household?</t>
  </si>
  <si>
    <t>1.9. What is the age of the head of the household?</t>
  </si>
  <si>
    <t>1.10. What is the marital status of the head of household?</t>
  </si>
  <si>
    <t>1.11. Including yourself, how many people live in this household?</t>
  </si>
  <si>
    <t>1.12. When did (most members of) your household arrive to Bangladesh?</t>
  </si>
  <si>
    <t>1.13. When did (most members of) your household arrive at this camp?</t>
  </si>
  <si>
    <t>1.14. What is the highest grade of education anyone in this household has completed?</t>
  </si>
  <si>
    <t>1.15. What language(s) do members of your household speak or understand?</t>
  </si>
  <si>
    <t xml:space="preserve">1.16. Specify other. </t>
  </si>
  <si>
    <t>2. Individual Information</t>
  </si>
  <si>
    <t>2.1. I would now like to ask you some questions about the individuals living in this household, including yourself. I will ask some questions about each person, starting with the youngest.</t>
  </si>
  <si>
    <t>2.2. Age of individual</t>
  </si>
  <si>
    <t>2.3. [if less than 1 year old] How many months old is this child?</t>
  </si>
  <si>
    <t>2.4. Gender of individual</t>
  </si>
  <si>
    <t>2. স্বতন্ত্র তথ্য</t>
  </si>
  <si>
    <t>2.1. এহন অ্যাঁই অনে উদ্দা লয়রে এ ঘরত থাকেদে মানুষর বাবুতে অনরে কিছু ছোওয়াল গইত্ত চাই। অ্যাঁই ফত্তি জনর বাবুতে ফুসার/ছোওয়াল গইয্যুম, এব্বেরে গুরাওয়াত্তু লতি শুরু গরির।</t>
  </si>
  <si>
    <t>2.2. ইবার বয়শ</t>
  </si>
  <si>
    <t>2.3. [১ বছরর গুরা অইলে] এ গুরা-ফুয়া ইবা হ'মাইসসা?</t>
  </si>
  <si>
    <t>2.4. ইবা মরত-ফুয়া নে মায়া- ফুয়া?</t>
  </si>
  <si>
    <t>2.5. [for each individual] During the past month (4 weeks) or the past 3 months, did he/she have a health problem and needed to access health care?</t>
  </si>
  <si>
    <t>2.6. [If yes] In the past month (4 weeks) or the past 3 months, was he/she able to obtain health care when he/she felt he/she needed it? If yes, where did he/she go to seek health care? </t>
  </si>
  <si>
    <t>2.7. Specify other</t>
  </si>
  <si>
    <t>2.8. [Children &lt; 2 years of age] Where was this child born?</t>
  </si>
  <si>
    <t>2.9. Specify other</t>
  </si>
  <si>
    <t>2.10. [child aged 6-59 months] Since the start of Ramadan (14 April 2021), was this child screened for malnutrition by a community nutrition volunteer or nutrition facility staff, using MUAC tape?</t>
  </si>
  <si>
    <t>2.11. [if yes] Since the start of Ramadan (14 April 2021), how many times was this child screened by a community nutrition volunteer or nutrition facility staff?</t>
  </si>
  <si>
    <t>2.12. [if yes] Since the start of Ramadan (14 April 2021), after screening the child, did a community nutrition volunteer refer/recommend to the household to visit the nutrition facility with this child to receive treatment for malnutrition?</t>
  </si>
  <si>
    <t>2.13. [if not screened/referred] Is this child already enrolled into a treatment programme for malnutrition (Pushti/RUTF or RUSF)?</t>
  </si>
  <si>
    <t>2.14. [if yes] Since the start of Ramadan (14 April 2021), did you or someone else in your household take the child to the nutrition facility, hospital or stabilization centre for treatment of malnutrition, and receive treatment?</t>
  </si>
  <si>
    <t>2.15. Are you the primary caregiver of children in this household?</t>
  </si>
  <si>
    <t>2.15. অনে কি এই ঘরর গুরা ফুয়াইন্দর মেইন/ফইলা কেরমস গরইয়া ?</t>
  </si>
  <si>
    <t>2.21. Is there anyone in your household aged 5 and above having difficulty with any of the following:</t>
  </si>
  <si>
    <t>2.21. অনর ঘরত ৫ বছর আর ৫ বছররত্তুন বারে বেসি এন হনকিয়ে আছেনে যারাত্তুন এই মুশকিল ইন আছে</t>
  </si>
  <si>
    <t>3. Shelter/NFI</t>
  </si>
  <si>
    <t>3.1. Does your shelter currently have any of the following issues?</t>
  </si>
  <si>
    <t xml:space="preserve">3. শেল্টার/এন এফ আই/ সাইট ম্যানেজমেন্ট </t>
  </si>
  <si>
    <t>3.1. অনর ঘরত/শেল্টারত নিচর মুশকিল ইন  আছেনে?</t>
  </si>
  <si>
    <t>3.11. Specify other</t>
  </si>
  <si>
    <t>3.13. Specify other</t>
  </si>
  <si>
    <t>3.15. Specify other</t>
  </si>
  <si>
    <t>3.17. Specify other</t>
  </si>
  <si>
    <t>3.22. অইন্ন আরও</t>
  </si>
  <si>
    <t>3.11. অইন্ন আরও</t>
  </si>
  <si>
    <t>3.13. অইন্ন আরও</t>
  </si>
  <si>
    <t>3.15. অইন্ন আরও</t>
  </si>
  <si>
    <t>3.17. অইন্ন আরও</t>
  </si>
  <si>
    <t>1. Blankets</t>
  </si>
  <si>
    <t>1. Leaks during rain</t>
  </si>
  <si>
    <t>2. Limited ventilation (no air circulation unless main entrance is open/heat is trapped)</t>
  </si>
  <si>
    <t>1. Seeing, even if wearing glasses</t>
  </si>
  <si>
    <t>2. Hearing, even if using a hearing aid</t>
  </si>
  <si>
    <t>3. Walking or climbing steps</t>
  </si>
  <si>
    <t>4. Remembering or concentrating</t>
  </si>
  <si>
    <t>5. Self-care, such as washing all over or dressing</t>
  </si>
  <si>
    <t>6. Communicating, such as understanding or being understood using usual language</t>
  </si>
  <si>
    <t>2.22. [if yes for at least one] Which person(s) is/are having difficulty?</t>
  </si>
  <si>
    <t>2.23. [Individual - ${calc_name}] Does he/she have difficulty seeing, even if wearing glasses? Would you say…</t>
  </si>
  <si>
    <t>2.24. [Individual - ${calc_name}] Does he/she have difficulty hearing even if using a hearing aid? Would you say…</t>
  </si>
  <si>
    <t>2.25. [Individual - ${calc_name}] Does he/she have difficulty walking or climbing steps? Would you say…</t>
  </si>
  <si>
    <t>2.26. [Individual - ${calc_name}] Does he/she have difficulty remembering or concentrating? Would you say…</t>
  </si>
  <si>
    <t>2.27. [Individual - ${calc_name}] Does he/she have difficulty with self-care, such as washing all over or dressing? Would you say…</t>
  </si>
  <si>
    <t>2.28. [Individual - ${calc_name}] Using his/her usual language, does he/she have difficulty communicating, for example understanding or being understood? Would you say…</t>
  </si>
  <si>
    <t>1. চশমা চোখত দিবার পরও, চোখে দেখিতে হনও মুশকিল অনে?</t>
  </si>
  <si>
    <t>2. ফুনিবার চিজ এস্তেমাল গরি বাদেও, হানে ফুইনতে মুশকিল অনে?</t>
  </si>
  <si>
    <t>3. আইট্টে আর সিরির থক বাই উওরমিক্কা উড়িতে মুশকিল অনে?</t>
  </si>
  <si>
    <t>4. হনও এক্কান চিজ মনত রাখিতে ইয়াতুবা ধিয়ান দিতে হনও মুশকিল অনে ?</t>
  </si>
  <si>
    <t>5. নিজর যত্তন লইতে হনও মুশকিল অনে, মেসালঃ ফুরা গাঁ ধুওন ইয়াতবা  হর সুওর ফিন্দন</t>
  </si>
  <si>
    <t>6. নিজর যুবান এস্তেমাল গরিয়েনে যুহাযুগ গইত্তে হনও মস্কিল অনে?( বুজিতে ইয়াতবা অইন্ন জনরে বুজাইতে)</t>
  </si>
  <si>
    <t>2.22. [যদি হমসেহম উজ্ঞা হাছা অই] হন মানুস/মানুস অক্কলত্তি মুশকিল/অসুয়িদা অই?</t>
  </si>
  <si>
    <t>2.23. চশমা ফিন্দিবার পরও চোখে দেখিতে মরত ফুয়া/মায়াফুয়া ইবাত্তুন হনও মুশকিল অনে?</t>
  </si>
  <si>
    <t>2.24. ফুনিবার চিজ এস্তেমাল গরি বাদেও, মরত ফুয়া/মায়াফুয়া ইবাত্তুন হানে ফুনিতে মুশকিল অনে?</t>
  </si>
  <si>
    <t>2.25. আইট্টে আর সিরির থকবাই উওরমিক্কা উড়িতে মরতফুয়া/মায়াফুয়া ইবাত্তুন মুশকিল অনে?</t>
  </si>
  <si>
    <t>2.26. হনও এক্কান চিজ মনত রাইখতে ইয়াতুবা ধিয়ান দিতে মরতফুয়া/মায়াফুয়া ইবাত্তুন মুশকিল অনে ?</t>
  </si>
  <si>
    <t>2.27. নিজর যত্তন লইতে মরতফুয়া/মায়াফুয়া ইবাত্তুন মুশকিল অনে, মেসালঃ বেগগিন ধুয়ার বাবুতে ইয়াতুবা হর সুওর ফিন্দনর বাবুতে</t>
  </si>
  <si>
    <t>2.28. নিজর যুবান এস্তেমাল গরি যুহাযুগ গইত্তে মরতফুয়া/মায়াফুয়া ইবাত্তুন মুশকিল অনে?( বুজিতে ইয়াতবা অন্য জনরে বুজাইতে)</t>
  </si>
  <si>
    <t>3. Presence of dirt of debris (unfinished floor)</t>
  </si>
  <si>
    <t>4. Lack of insulation from cold</t>
  </si>
  <si>
    <t>5. Shelter has severe structural damage, so that it is unsafe for living (household is still staying in shelter)</t>
  </si>
  <si>
    <t>6. Shelter has totally collapsed or has severe structural damage, so that it is unsafe for living (household is staying with other household or in temporary relocation center/communal shelter)</t>
  </si>
  <si>
    <t>7. Household is staying with other household due to lack of space/poor living conditions</t>
  </si>
  <si>
    <t>8. Shelter has totally collapsed or has severe structural damage, so that it is unsafe for living (household is sleeping in the open)</t>
  </si>
  <si>
    <t>1. বারিসা/যরর দিনত চালত্তু পানি ফরেনে ?</t>
  </si>
  <si>
    <t>2. ঘরত বইয়ার ডুকিবার গেরেঞ্জা হম ( মেইন দরজা খুলা নথাহিলে বইয়ার ফাক্কাই নচলে/ গরমি আটকাই যাগই)</t>
  </si>
  <si>
    <t xml:space="preserve">3. হসরা/সাতা ইন (ভাঙ্গা চিয অক্কলর) মজুদ থাহন </t>
  </si>
  <si>
    <t>4. ঠাণ্ডা বাবুতে হেফাযত থাহিবার চিয অক্কল</t>
  </si>
  <si>
    <t>5. ঘর/শেল্টার ইয়ান ফুরা ভাঙ্গি গিয়ই/ ঘরর ইয়ান এন গরি বরবাত অই গিয়েদে যে ইয়ানত থাহার হেফাযত নাই ( পরিবারর মানুস অক্কল এহনও ঘর/শেল্টার ইয়ানত থাহের)</t>
  </si>
  <si>
    <t>6. ঘর/শেল্টার ইয়ান ফুরা ভাঙ্গি গিয়ই/ ঘরর ইয়ান এন গরি বরবাত অই গিয়েদে যে ইয়ানত থাহার হেফাযত নাই ( পরিবারর মানুস অক্কল অইন্ন ফরিবার/ফেমিলির ফুয়াতি থাহের)</t>
  </si>
  <si>
    <t>8. ঘর/শেল্টার ইয়ান ফুরা ভাঙ্গি গিয়ই/ ঘরর ইয়ান এন গরি বরবাত অই গিয়েদে যে ইয়ানত থাহার হেফাযত নাই ( পরিবারর মানুস অক্কল খুলা আসমানর নিচে থাহের)</t>
  </si>
  <si>
    <t xml:space="preserve">3.2. [if one of the first 5 response options is answered with “yes”] What are the main reasons? </t>
  </si>
  <si>
    <t>3.3. Specify other</t>
  </si>
  <si>
    <t>3.4. [unless not staying in own shelter] Do you currently have any other issues related to your living space?</t>
  </si>
  <si>
    <t>3.5. Specify other</t>
  </si>
  <si>
    <t xml:space="preserve">3.6. In the past 6 months, did you make any improvements to your shelter? </t>
  </si>
  <si>
    <t>3.7. Specify other</t>
  </si>
  <si>
    <t>3.8. [if none] What were the main reasons for not improving your shelter?</t>
  </si>
  <si>
    <t>3.9. Specify other</t>
  </si>
  <si>
    <t>3.10. [if yes] How did you get the materials to improve your shelter?</t>
  </si>
  <si>
    <t xml:space="preserve">3.12. In the past 6 months, did you have to pay or provide anything (goods/labour) to live in your current shelter? </t>
  </si>
  <si>
    <t>3.14. In the past 6 months, was your household involved in any discussions or disagreements with the host community over issues related to land used for shelter, use of water or other resources, access to graveyards, rent payments, or similar issues?</t>
  </si>
  <si>
    <t>3.16. In the past 6 months, did your household face eviction or the threat of eviction?</t>
  </si>
  <si>
    <t>3.2. [যদি ফইলা ৫ অপশনত উজ্ঞার যুয়াব "অই" অইলে] হাছ হারন ইন কি কি ?</t>
  </si>
  <si>
    <t>3.3. অইন্ন আরও</t>
  </si>
  <si>
    <t xml:space="preserve">3.4. [নিজর ঘর/শেল্টারত নথাহিলে] থাহিবার ঘর/শেল্টার বাবুতে অনততুন এহন অইন্ন হনও মুশকিল অনে? </t>
  </si>
  <si>
    <t>3.5. অইন্ন আরও</t>
  </si>
  <si>
    <t xml:space="preserve">3.6. গেইলদে ৬ মাসর ভুতর অনে কি অনর ঘর ইয়ান বেহেতর গইজ্জন নে? </t>
  </si>
  <si>
    <t>3.7. অইন্ন আরও</t>
  </si>
  <si>
    <t xml:space="preserve">3.8. (যদি কিসু ন’ অ) অনর ঘর/শেল্টার ইয়ান বেহতর নইবার/ন গরিবার হা'ছ হারন ইন কি কি আইসিল? </t>
  </si>
  <si>
    <t>3.9. অইন্ন আরও</t>
  </si>
  <si>
    <t>3.10 (যদি হ'অ অয়) অনর ঘর আগরতুও্যারে গম গরিবার বাবুতে মালসামান হন্ডিল্লাগরি ফন?</t>
  </si>
  <si>
    <t xml:space="preserve">3.12. গেলদে ছ’ওয়া মাসত, এ ঘরত থাকিবল্লা টিঅ্যাঁ ইয়াতবা মালসামালা হেন্ডিল্লা হনকিছু দিয়া ফইজ্জিল নে? </t>
  </si>
  <si>
    <t>3.14. গেইলদে ৬ মাসর ভুতর, অনর ঘরর মানুস অক্কল শেল্টার/ঘর বাবতে জাগা বেবার, পানি বাবতে ইয়াতবা অইন্ন হনও যরিয়া, হবরস্তান বেবার, ভারা দন'অর বাবতে,ইয়াতবা এন্ডিল্লা মুশকিলত হোস্ট কমিউনিটির ফুয়াতিহনও কিসিমর মাশুয়ারা/একতেলাফিত সামিল অইলনে?</t>
  </si>
  <si>
    <t>3.16. গেইলদে ৬ মাসর ভুতর,ঘরত্তুন নেলাইদন ইয়াতবা নেলাইদিয়ার বাবতে অনর ফেমিলি হুমকি/ধমকির মুয়ামিক্কা অইলনে?</t>
  </si>
  <si>
    <t>3.18. Does the household currently have access to sufficient:</t>
  </si>
  <si>
    <t>3.18. এই ঘরর মানুস অক্কল হানা ছারা নিচর অইন্ন চিজ অক্কল ফানে?</t>
  </si>
  <si>
    <t>2. Mattresses / sleeping mats</t>
  </si>
  <si>
    <t>3. Kitchen sets</t>
  </si>
  <si>
    <t>4. Torches/handheld lights</t>
  </si>
  <si>
    <t>5. Solar lamps/panels</t>
  </si>
  <si>
    <t>6. Batteries</t>
  </si>
  <si>
    <t>7. Clothing</t>
  </si>
  <si>
    <t>8. Winter clothing</t>
  </si>
  <si>
    <t>9. Shoes</t>
  </si>
  <si>
    <t>10. Fans</t>
  </si>
  <si>
    <t>11. Mosquito nets</t>
  </si>
  <si>
    <t>12. Bedding items</t>
  </si>
  <si>
    <t>1. হম্বল</t>
  </si>
  <si>
    <t>2. গদি/ঘুম যাইবার বিছানি (মেট)</t>
  </si>
  <si>
    <t>3. রাধিবার মালসামানা</t>
  </si>
  <si>
    <t>4. টর্চ লাইট/ হাতর লাইট</t>
  </si>
  <si>
    <t>5. সোলার বাত্তি/পেনেল</t>
  </si>
  <si>
    <t>6. বেটারি</t>
  </si>
  <si>
    <t>7. হর-সুওর</t>
  </si>
  <si>
    <t>8. শীতর হর-সুওর</t>
  </si>
  <si>
    <t>9. জুতা</t>
  </si>
  <si>
    <t>10. ফ্যান</t>
  </si>
  <si>
    <t xml:space="preserve">11. মশরি </t>
  </si>
  <si>
    <t>3.19. In the past 3 months, have you received LPG refills from humanitarian actors?</t>
  </si>
  <si>
    <t>3.19. গেইলদে ৩ মাসর ভুতরে অনে কি এন জি ও অক্কলর তরফত্তু  এল পি গ্যাস ফাইওন্নে?</t>
  </si>
  <si>
    <t>3.20. [if yes] Throughout the past 3 months, did those refills always last until the next distribution?</t>
  </si>
  <si>
    <t>3.21. [if no] In the past 3 months, when the refills did not last or you did not receive any, what were your alternative sources  of cooking fuel?</t>
  </si>
  <si>
    <t>3.22. Specify other</t>
  </si>
  <si>
    <t>3.20. [যদি অয়] গেইলদে ৩ মাসর ভুতরে গ্যাস যিন ওয়াপেস ভরি দিত, ইন ভরিদিবার টাইমর আগে শেষ অই যাগইনে?</t>
  </si>
  <si>
    <t>3.21. [যদি নই] গেইলদে ৩ মাসর ভুতরে গ্যাস যিন ওয়াপেস ভরি দিতও ইন ফুরাইগিলে, রাধিবার তেল/গ্যাসর বাবতে অনর দুসারা জরিয়া কি আইসসিল?</t>
  </si>
  <si>
    <t>4. Site management</t>
  </si>
  <si>
    <t>4.1. [for households with children] Do children in your area currently face any challenges moving around camps? If yes, what are the main challenges?</t>
  </si>
  <si>
    <t>4.2. Specify other</t>
  </si>
  <si>
    <t>4.3. [for households with adult women] Do women in your area currently face any challenges moving around camps? If yes, what are the main challenges?</t>
  </si>
  <si>
    <t>4.4. Specify other</t>
  </si>
  <si>
    <t>4.5. [for households with adult men] Do men in your area currently face any challenges moving around camps? If yes, what are the main challenges?</t>
  </si>
  <si>
    <t>4.6. Specify other</t>
  </si>
  <si>
    <t>5. Health</t>
  </si>
  <si>
    <t>5.1. How long (in minutes) does it take anyone from your household to get to the nearest, functional health facility by your normal mode of transportation?</t>
  </si>
  <si>
    <t>5.2. What is the main way you travel to get to the nearest health facility?</t>
  </si>
  <si>
    <t>5.3. Specify other</t>
  </si>
  <si>
    <t>5.4. In the past two weeks, has this household received a visit from a community health worker?</t>
  </si>
  <si>
    <t>5.5. [if accessed health services] During the last 3 months, did your household have to pay for health services, such as consultation, treatment or medicines?</t>
  </si>
  <si>
    <t>5.6. [If there was any unmet health care need] You reported ${indv_not_sought_treatment_count} individual(s) that needed health care in the last 3 months but did not seek any treatment at a health facility, hospital or pharmacy. What challenges, if any, did they experience that prevented them from accessing the health care they needed?</t>
  </si>
  <si>
    <t>5.7. Specify other</t>
  </si>
  <si>
    <t>5.8. [If no unmet health care needs reported] You reported ${indv_sought_treatment_count} individual(s) that sought treatment at a health facility, hospital or pharmacy in the last 3 months. What challenges, if any, did they experience when accessing health care?</t>
  </si>
  <si>
    <t>5.9. Specify other</t>
  </si>
  <si>
    <t>5.10. [if no health care needs in the last recall period] What challenges, if any, do you think your household would experience if you needed to access health care?</t>
  </si>
  <si>
    <t>5.11. Specify other</t>
  </si>
  <si>
    <t>6. Education</t>
  </si>
  <si>
    <t>6.1. [households with children aged 3-24] Before learning facilities closed in March 2020 due to the COVID-19 outbreak, how many children aged 3-24 in the household were enrolled in learning facilities?</t>
  </si>
  <si>
    <t>6.2. Girls aged 3</t>
  </si>
  <si>
    <t>6.3. Boys aged 3</t>
  </si>
  <si>
    <t>6.4. Girls aged 4-5</t>
  </si>
  <si>
    <t>6.5. Boys aged 4-5</t>
  </si>
  <si>
    <t>6.6. Girls aged 6-14</t>
  </si>
  <si>
    <t>6.7. Boys aged 6-14</t>
  </si>
  <si>
    <t>6.8. Girls aged 15-18</t>
  </si>
  <si>
    <t>6.9. Boys aged 15-18</t>
  </si>
  <si>
    <t>6.10. Girls aged 19-24</t>
  </si>
  <si>
    <t>6.11. Boys aged 19-24</t>
  </si>
  <si>
    <t>6.12. [households with children aged 3-24] Since the start of the 2021 school year until home-based learning support stopped at the end of March 2021, how many children aged 3-24 in the household have been regularly accessing home-based learning using alternative modalities?</t>
  </si>
  <si>
    <t>6.13. Girls aged 3</t>
  </si>
  <si>
    <t>6.14. Boys aged 3</t>
  </si>
  <si>
    <t>6.15. Girls aged 4-5</t>
  </si>
  <si>
    <t>6.16. Boys aged 4-5</t>
  </si>
  <si>
    <t>6.17. Girls aged 6-14</t>
  </si>
  <si>
    <t>6.18. Boys aged 6-14</t>
  </si>
  <si>
    <t>6.19. Girls aged 15-18</t>
  </si>
  <si>
    <t>6.20. Boys aged 15-18</t>
  </si>
  <si>
    <t>6.21. Girls aged 19-24</t>
  </si>
  <si>
    <t>6.22. Boys aged 19-24</t>
  </si>
  <si>
    <t>6.23. [households with girls aged 3-24] Since the start of the 2021 school year until home-based learning support stopped at the end of March 2021, what have been the top five challenges, if any, that girls aged 3-24 in the household faced towards benefitting from home-based learning using alternative modalities?</t>
  </si>
  <si>
    <t>6.24. Specify other</t>
  </si>
  <si>
    <t>6.25. [households with boys aged 3-24] Since the start of the 2021 school year until home-based learning support stopped at the end of March 2021, what have been the top five challenges, if any, that boys aged 3-24 in the household faced towards benefitting from home-based learning using alternative modalities?</t>
  </si>
  <si>
    <t>6.26. Specify other</t>
  </si>
  <si>
    <t>6.27. [households with children aged 3-24] How many children aged 3-24 are you planning to send back to learning facilities once they will re-open?</t>
  </si>
  <si>
    <t>6.27. [households with children aged 3-24] How many children aged 3-24 have returned to learning facilities since they have re-opened?</t>
  </si>
  <si>
    <t>6.28. Girls aged 3</t>
  </si>
  <si>
    <t>6.29. Boys aged 3</t>
  </si>
  <si>
    <t>6.30. Girls aged 4-5</t>
  </si>
  <si>
    <t>6.31. Boys aged 4-5</t>
  </si>
  <si>
    <t>6.32. Girls aged 6-14</t>
  </si>
  <si>
    <t>6.33. Boys aged 6-14</t>
  </si>
  <si>
    <t>6.34. Girls aged 15-18</t>
  </si>
  <si>
    <t>6.35. Boys aged 15-18</t>
  </si>
  <si>
    <t>6. 36. Girls aged 19-24</t>
  </si>
  <si>
    <t>6.37. Boys aged 19-24</t>
  </si>
  <si>
    <t>6.38. [if at least one girl not sent back] What are the main reasons for not sending at least one girl back?</t>
  </si>
  <si>
    <t>6.39. Specify other</t>
  </si>
  <si>
    <t>6.40. [if at least one boy not sent back] What are the main reasons for not sending at least one boy back?</t>
  </si>
  <si>
    <t>6.41. Specify other</t>
  </si>
  <si>
    <t>6.42. [if at least one girl will be sent back] What are the main challenges you expect once girls from this household will go back to learning facilities?</t>
  </si>
  <si>
    <t>6.43. Specify other</t>
  </si>
  <si>
    <t>6.44. [if at least one boy will be sent back] What are the main challenges you expect once boys from this household will go back to learning facilities?</t>
  </si>
  <si>
    <t>6.45. Specify other</t>
  </si>
  <si>
    <t>6.38. [if at least one girl has not returned] What are the main reasons for at least one girl not having returned?</t>
  </si>
  <si>
    <t>6.40. [if at least one boy has not returned] What are the main reasons for at least one boy not having returned?</t>
  </si>
  <si>
    <t>6.1. [৩-১৮ বছর বয়সী শিশুদের পরিবারের জন্য] করোনার জরিয়া ২০২০ সালর মার্চ মাসত এস্কুল বন অইবার আগে, অনর ঘরর ৩-১৮ বচরর হতজন গুরাফুয়াইন কানুনি এস্কুলত সামিল অইল?</t>
  </si>
  <si>
    <t>6.2. ৩ বচরর মায়া ফুয়া</t>
  </si>
  <si>
    <t>6.3. ৩ বচরর মরত ফুয়া</t>
  </si>
  <si>
    <t>6.4. ৪-৫ বচরর মায়া ফুয়া</t>
  </si>
  <si>
    <t>6.5. ৪-৫ বচরর মরত ফুয়া</t>
  </si>
  <si>
    <t>6.6. ৬-১৪বচরর মায়া ফুয়া</t>
  </si>
  <si>
    <t>6.7. ৬-১৪বচরর মরত ফুয়া</t>
  </si>
  <si>
    <t>6.8. ১৫-১৮ বচরর মায়া ফুয়া</t>
  </si>
  <si>
    <t>6.9. ১৫-১৮ বচরর মরত ফুয়া</t>
  </si>
  <si>
    <t>6.12. [৩-১৮ বছর বয়সী শিশু আছে এমন পরিবারের জন্য] ২০২১ সালর ফন্নার বছরর সুরু অইতে, ৩-১৮ বছর বয়ইসসা  হ-ওয়া গুরাফুয়া অইন্ন তরিকা অক্কল এস্তেমাল গরিয়েনে লাগাতার ঘরত বইয়েনে ফন্না ফরিবার বেবস্থা ফার ?</t>
  </si>
  <si>
    <t>6.13. ৩ বচরর মায়া ফুয়া</t>
  </si>
  <si>
    <t>6.14. ৩ বচরর মরত ফুয়া</t>
  </si>
  <si>
    <t>6.15. ৪-৫ বচরর মায়া ফুয়া</t>
  </si>
  <si>
    <t>6.16. ৪-৫ বচরর মরত ফুয়া</t>
  </si>
  <si>
    <t>6.17. ৬-১৪বচরর মায়া ফুয়া</t>
  </si>
  <si>
    <t>6.18. ৬-১৪বচরর মরত ফুয়া</t>
  </si>
  <si>
    <t>6.19. ১৫-১৮ বচরর মায়া ফুয়া</t>
  </si>
  <si>
    <t>6.20. ১৫-১৮ বচরর মরত ফুয়া</t>
  </si>
  <si>
    <t xml:space="preserve">6.23. [৩-১৮ বছর বয়সী মেয়ে শিশু আছে এমন পরিবারের জন্য] হাছ হন ৫ আন মুশকিল আইসসিল, যিন অল্লা বলি গেইলদে ৬ মাসর ভুতরে ৩-১৮ বছর বয়ইসসা গুরা মায়াফুয়াইন অক্কলে অইন্ন তরিকা এস্তেমাল গরিয়েনে ঘরত বইয়েনে ফন্নার বেবস্থা বাবতে সুয়িদা লইল,যদি থাহে?   </t>
  </si>
  <si>
    <t>6.24. অইন্ন আরও</t>
  </si>
  <si>
    <t xml:space="preserve">6.25. [৩-১৮ বছর বয়সী মেয়ে শিশু আছে এমন পরিবারের জন্য] যদি থাহে, বেজ্ঞুনর উওরে হন ৫ আন মুশকিল আইসসিল, যিন অল্লা বলি গেইলদে ৬ মাসর ভুতরে ৩-১৮ বছর বয়ইসসা গুরা মরতফুয়াইন অক্কলে অইন্ন তরিকা এস্তেমাল গরিয়েনে ঘরত বইয়েনে ফন্নার বেবস্থা বাবতে সুয়িদা লইল।  </t>
  </si>
  <si>
    <t>6.26. অইন্ন আরও</t>
  </si>
  <si>
    <t>6.27. [৩-১৮ বছর বয়সী শিশু আছে এমন পরিবারের জন্য] এস্কুল আব্বার খুলিলে, ৩-১৮ বছর বয়ইসসা  হ-ওয়া গুরাফুয়ারে ওয়াপেস এস্কুলত পাঠাইবার নিয়ত গইজ্জন?</t>
  </si>
  <si>
    <t>6.28. ৩ বচরর মায়া ফুয়া</t>
  </si>
  <si>
    <t>6.29. ৩ বচরর মরত ফুয়া</t>
  </si>
  <si>
    <t>6.30. ৪-৫ বচরর মায়া ফুয়া</t>
  </si>
  <si>
    <t>6.31. ৪-৫ বচরর মরত ফুয়া</t>
  </si>
  <si>
    <t>6.32. ৬-১৪বচরর মায়া ফুয়া</t>
  </si>
  <si>
    <t>6.33. ৬-১৪বচরর মরত ফুয়া</t>
  </si>
  <si>
    <t>6.34. ১৫-১৮ বচরর মায়া ফুয়া</t>
  </si>
  <si>
    <t>6.35. ১৫-১৮ বচরর মরত ফুয়া</t>
  </si>
  <si>
    <t>6.38. [যদি কমপক্ষে একটি স্কুলে মেয়েকে ফেরত না পাঠানো হয়] হমসেহম উজ্ঞা মায়াফুয়ারে এস্কুলত ওয়াপেস ন'পাঠাইবার হাছ হারন ইন কি কি আইসসিল?</t>
  </si>
  <si>
    <t>6.39. অইন্ন আরও</t>
  </si>
  <si>
    <t>6.40. [যদি কমপক্ষে একটি ছেলেকে স্কলে ফেরত না পাঠানো হয়] হমসেহম উজ্ঞা মরতফুয়ারে এস্কুলত ওয়াপেস ন'পাঠাইবার হাছ হারন ইন কি কি আইসসিল?</t>
  </si>
  <si>
    <t>6.41. অইন্ন আরও</t>
  </si>
  <si>
    <t>6.42. [যদি কমপক্ষে একটি মেয়েকে (স্কুলে) ফেরত পাঠানো হয়] এই ঘরর মায়া ফুয়া অক্কলে ওয়াপেস এস্কুলত যাইবার যরিয়া হাছ হন হন মুশকিল অক্কল অইত ফারে বলই অনে ঠারন?</t>
  </si>
  <si>
    <t>6.43. অইন্ন আরও</t>
  </si>
  <si>
    <t>6.44. [যদি কমপক্ষে একটি ছেলেকে (স্কুলে) ফেরত পাঠানো হয়] এই ঘরর মরতফুয়া অক্কলে ওয়াপেস এস্কুলত যাইবার যরিয়া হাছ হন হন মুশকিল অক্কল অইত ফারে বলি অনে ঠারন?</t>
  </si>
  <si>
    <t>6.45. অইন্ন আরও</t>
  </si>
  <si>
    <t>7. Nutrition</t>
  </si>
  <si>
    <t>7. পুষ্টি</t>
  </si>
  <si>
    <t>7.1. [if not taken or no support received for at least one child] You reported that since the start of Ramadan, the household could not take at least one child to the nutrition facility, hospital or stabilization centre for treatment of malnutrition after recommendation from the community nutrition volunteer to take the child, or that you took the child but did not receive any support. What were the main reasons?</t>
  </si>
  <si>
    <t>7.2. Specify other</t>
  </si>
  <si>
    <t>7.3. [if support received] You reported that since the start of Ramadan, the household took at least one child to the nutrition facility, hospital or stabilization centre for treatment of malnutrition after recommendation from the community nutrition volunteer or nutrition facility staff to take the child. When you took the child, did you face any issues?</t>
  </si>
  <si>
    <t>7.4. Specify other</t>
  </si>
  <si>
    <t>7.1. [যদি হমসেহম উজ্ঞা গুরাফুয়ারে সুজিহানাত লইজা নযাই ] অনে রিপোর্ট দিবার আগে, গেইলদে ৬ মাসর ভুতরে এই ঘরর ৫ বচরত্তুন হম বয়ইসসা গুরাফুয়াইন্দরে ফুস্টিহানা/সুজিহানা,  ডাট্টা-হানা ইয়াতবা বত্তিহানাত দাবাই গরনর বাবতে লইজাইবেল্লা সুজিহানার ভলন্টিয়ারে সুয়ারিশ গরিবার ফরেও ঘরর মানুষ অক্কলে গুরাফুয়াইন্দরে ন'লইযাই। হাছ হারন ইন কি কি আইসসিল?</t>
  </si>
  <si>
    <t>7.2. অইন্ন আরও</t>
  </si>
  <si>
    <t xml:space="preserve">7.3. অনে রিপোর্ট দিবার আগে, গেইলদে ৬ মাসর ভুতর্‌ সুজিহানার ভলন্টিয়ারে সুয়ারিশ গরিবার জরিয়া ঘরর মানুষ অক্কলে ৫ বচরত্তুন হম বয়ইসসা গুরাফুয়াইন্দরে ফুস্টিহানা/সুজিহানা,  ডাট্টা-হানা ইয়াতবা বত্তিহানাত দাবাই গরনর বাবতে লইযাইল। ইতারা যহন গুরাফুয়াইন্দরে দাবাই গরনর বাবতে লইগিল তহন ঘরর মানুষ অক্কলে হনও মুশিকিলর মুয়ামিক্কা অইলনে? </t>
  </si>
  <si>
    <t>7.4. অইন্ন আরও</t>
  </si>
  <si>
    <t>7.5. [households with children aged 6-59 months] You reported ${indv_6_59_months_HH_count} of your children to be below the age of 5 and older than 5 months. Since the start of Ramadan (14 April 2021), has your household received any of the following services for these children:</t>
  </si>
  <si>
    <t>1. Community nutrition volunteers or nutrition facility staff provided messages related to basic food and nutrition, infant and young child-feeding practices, malnutrition, personal hygiene, etc.</t>
  </si>
  <si>
    <r>
      <t xml:space="preserve">2. Community nutrition volunteers or nutrition facility staff provided messages </t>
    </r>
    <r>
      <rPr>
        <sz val="9"/>
        <color rgb="FFFF0000"/>
        <rFont val="Arial Narrow"/>
        <family val="2"/>
      </rPr>
      <t>related to the mother-led MUAC programme</t>
    </r>
  </si>
  <si>
    <t>3. Mother or caregiver screened at least one of the children for malnutrition by themselves at the household, using MUAC tape.</t>
  </si>
  <si>
    <t>4. The household received blanket supplementary feeding supplies for at least one child (WSB++/Suji)</t>
  </si>
  <si>
    <t xml:space="preserve">7.6. [households with females of reproductive age (10-49)] Are there any pregnant or lactating women with children aged less than 6 months in the household? If yes, how many? </t>
  </si>
  <si>
    <t>7.7. [if at least 1 PLW in household] During pregnancy or while breastfeeding, did any of those women receive any of the following services:</t>
  </si>
  <si>
    <t>2. At least one PLW received supplementary feeding supplies (WSB++/Suji). If yes, how many PLWs received supplementary feeding supplies?</t>
  </si>
  <si>
    <t>3. Community nutrition volunteers or nutrition facility staff screened at least one PLW either at household or at nutrition facilities, either using MUAC tape or by checking ANC/PNC (antenatal care/post-natal care) if they are currently in a program or not. If yes, how many pregnant or lactating women were screened?</t>
  </si>
  <si>
    <t>4. [if at least 1 PLW screened] Did the community nutrition volunteers or nutrition facility staff refer at least one PLW in this household to the nutrition facility for treatment of malnutrition. If yes, how many PLW were referred?</t>
  </si>
  <si>
    <t>5. [if at least 1 PLW referred] Were referred PLW in this household admitted at the nutrition facility. If yes, how many PLW were admitted?</t>
  </si>
  <si>
    <t>6. At least one PLW in this household received iron and folic acid tablets from the nutrition facility. If yes, how many PLW received tablets?</t>
  </si>
  <si>
    <t>7.8. [households with females aged 10-19] You reported ${females_10_19_HH_count} females aged 10-19 in your household. Have any of these girls received iron and folic acid tablets since the start of Ramadan (14 April 2021)? If yes, how many of them received tablets?</t>
  </si>
  <si>
    <t>8. Food security/livelihoods</t>
  </si>
  <si>
    <t xml:space="preserve">7.6. [ প্রজনন সক্ষম (১৫-৪৯ বচর)মহিলা সংশ্লিষ্ট ঘর/পরিবার] ঘরত/ফেমেলিত হনও হামিল ইয়াতবা বুকর দুদ হাবাদে মায়া-মানুস আছেনে? যদি থাহে, হতজন আছে? </t>
  </si>
  <si>
    <t>7.8. [ঘরত ১৩-১৯ বচর বয়ইসসা মায়া-ফুয়াইন থাহে]  অনে হইলান্দে অনর ঘরত --জন ১৩-১৯ উমরর মায়াফুয়াইন আছে। গেইলদে ৬ মাসর ভুতরে মায়াফুয়াইন উনে সুজিহানাত্তুন লঅ বারেদে দাবাই/বরি ফাইলনে? যদি অই, তইলে হতজন মায়াফুয়াইন্দে দাবাই/বরি ফাইল?</t>
  </si>
  <si>
    <t>8. খাদ্য নিরাপত্তা/ জীবিকা</t>
  </si>
  <si>
    <t>8.1. In the past 4 weeks (30 days), was there ever no food to eat of any kind in your house because of lack of resources to get food?</t>
  </si>
  <si>
    <t>8.2. [if yes] How often did this happen in the past [4 weeks/30 days]?</t>
  </si>
  <si>
    <t>8.3. In the past 4 weeks (30 days), did you or any household member go to sleep at night hungry because there was not enough food?</t>
  </si>
  <si>
    <t>8.4. [if yes] How often did this happen in the past [4 weeks/30 days]?</t>
  </si>
  <si>
    <t>8.5. In the past 4 weeks (30 days), did you or any household member go a whole day and night without eating anything at all because there was not enough food?</t>
  </si>
  <si>
    <t>8.6. [if yes] How often did this happen in the past [4 weeks/30 days]?</t>
  </si>
  <si>
    <t>8.1. গেইলদে ৩০ দিনর ভুতরে, হানার হনও উসিলা ন'থাহিবার জরিয়া অনর ঘরত হাইবেল্লা হনও হানা আইসসিল নে?</t>
  </si>
  <si>
    <t>8.2. [ 'হ্যাঁ' হলে] তইলে ৩০ দিনর ভুতরে ইয়ান হমসেহম হতবার অইয়ে?</t>
  </si>
  <si>
    <t>8.3. গেইলদে ৩০ দিনর ভুতরে, লাগেদে এদিন হানা নফাইবার জরিয়া, অনে ইয়াতবা অনর ঘরর অইন্ন হনও মানুস অক্কলত্তুন না হাইয়েনে রাতিয়া ঘুম যা ফইজ্জিলনে?</t>
  </si>
  <si>
    <t>8.4. ['হ্যাঁ' হলে] তইলে গেইলদে ৩০ দিনর ভুতরে ইয়ান হমসেহম হতবার অইয়ে?</t>
  </si>
  <si>
    <t>8.5. গেইলদে ৩০ দিনর ভুতরে, লাগেদে এদিন হানা নফাইবার জরিয়া, অনে ইয়াতবা অনর ঘরর অইন্ন হনও মানুস অক্কলত্তুন দিনটিয়া না হাইয়েনে থাহা ফইজ্জিলনে?</t>
  </si>
  <si>
    <t>8.6. ['হ্যাঁ' হলে] তইলে গেইলদে ৩০ দিনর ভুতরে ইয়ান হমসেহম হতবার অইয়ে?</t>
  </si>
  <si>
    <t>8.7. In the last 7 days, on how many days did your household eat:</t>
  </si>
  <si>
    <t>8.8. What were your household's three main source of food in the past 7 days?</t>
  </si>
  <si>
    <t>8.9. Specify other</t>
  </si>
  <si>
    <t>8.10. In the past 3 months, what were the main challenges you faced related to your food assistance?</t>
  </si>
  <si>
    <t>8.11. Specify other</t>
  </si>
  <si>
    <t xml:space="preserve">8.8. গেলদে এক হাপ্তাহ হাছ তিন্নান হানা হন্তো ফাইয়ুন? </t>
  </si>
  <si>
    <t>8.9. অইন্ন আরও</t>
  </si>
  <si>
    <t>8.10. গেইলদে ৩ মাসর ভুতরে, হানার মদদ তর বাবতে হাছ হন হন মুশকিলর মুয়ামিক্কা অইলান?</t>
  </si>
  <si>
    <t>8.11. অইন্ন আরও</t>
  </si>
  <si>
    <t>8.12. In the last 30 days, did your household engage in any of the following due to a lack of resources to cover basic needs (such as food, shelter, health, education, etc.):</t>
  </si>
  <si>
    <t>8.12. গেইলদে ৩০ দিনর ভুতরে, বেসি জরুরত আছেদে হেন্ডিল্লা চিয অক্কল ( মেসালঃ হানা, থাকা,গার আরামিয়ত, ফন্না) ফুরা গরিবার হনও মউকা ন'থাহিবার জরিয়া অনর ঘরর মানুস অক্কল নিচর হনও এক্কানত সামিল অইলনে?</t>
  </si>
  <si>
    <t>8.13. [if any strategies were adopted] What were the main reasons your household decided to use these strategies?</t>
  </si>
  <si>
    <t>8.14. Specify other</t>
  </si>
  <si>
    <t xml:space="preserve">8.13. [যদি কোনও কৌশল অবলম্বন করা হয়] অনর ঘরর মানুস অক্কল এই তরিকা ইন এস্তেমাল বাবতে ফাইসেলা গরিবার হাছ হারন ইন কি কি আইসসিল? </t>
  </si>
  <si>
    <t>8.14. অইন্ন আরও</t>
  </si>
  <si>
    <t>8.15. In the past 7 days, did anyone in your household have to engage in any of the following behaviors due to a lack of food:</t>
  </si>
  <si>
    <t>8.15. গেইলদে ৭ দিনর ভুতরে, অনর ঘরর হনকিয়া হানার হরচার বাবুতে ইয়াতবা টিয়া হমি যাইবার বাবুতে নিছর হনও কিসু গইজ্জিল নেঃ</t>
  </si>
  <si>
    <t>8.16. In the last 30 days, what have been the income sources that have sustained your household?</t>
  </si>
  <si>
    <t>8.17. Specify other</t>
  </si>
  <si>
    <t>8.16. গেইলদে ৩০ দিনর ভুতরে,হন হন হামানির উসিলায় অনর ঘরর মানুস অক্কল মদত ফাইয়ে?</t>
  </si>
  <si>
    <t>8.17. অইন্ন আরও</t>
  </si>
  <si>
    <t>8.18. [for each reported income source] What was the amount earned from each source in the past 30 days (for the whole HH, in BDT)?</t>
  </si>
  <si>
    <t>8.18. [উল্লেখিত প্রতিটি আয়ের উৎসের জন্য] গেইলদে ৩০ দিনর ভুতরে, হন হন হামানির উসিলাত্তুন অনর ঘরর মানুস অক্কল টিয়া হামাইয়ে/টিয়ার মদদ ফাইয়ে (ফুরা ঘররল্লা বলি, বাংলাদেশী টিয়াত)?</t>
  </si>
  <si>
    <t>1. Monthly salaried work (BDT)</t>
  </si>
  <si>
    <t>2. Amount earned from casual or daily labour (BDT)</t>
  </si>
  <si>
    <t>3. Number of days worked as casual/daily laborer in past 30 days</t>
  </si>
  <si>
    <t>4. Income from own business or commerce (incl. agricultural production) (BDT)</t>
  </si>
  <si>
    <t>5. Number of days worked in business/commerce</t>
  </si>
  <si>
    <t>6. Remittances (BDT)</t>
  </si>
  <si>
    <t>7. Support from family and friends (not including remittances) (BDT)</t>
  </si>
  <si>
    <t>8. Cash for work/volunteers (BDT)</t>
  </si>
  <si>
    <t>9. Number of days worked for cash/as volunteer</t>
  </si>
  <si>
    <t>10. Charitable donations (e.g. zakat, not including humanitarian assistance) (BDT)</t>
  </si>
  <si>
    <t>11. Sale of assistance items (BDT)</t>
  </si>
  <si>
    <t>12. ${income_source_other} (BDT)</t>
  </si>
  <si>
    <t>1. মাস হারবারি টিয়া ফাইবার বাবতে হামহাজ/চরি গরন</t>
  </si>
  <si>
    <t>2. ফত্তিদিন নয় ইয়াতবা ডেইলি লেবারি বাবতে</t>
  </si>
  <si>
    <t>3. গেইলদে ৩০ দিনর ভুতরে, নিজর হাজ হারবার ইয়াতবা বেবসাত্তু হামাই (খেত-খামার বাদে)</t>
  </si>
  <si>
    <t>4. নিজর হাজ হারবার ইয়াতবা বেবসাত্তু হামাই ( খেত-খামার অদ্দা লইয়েনে)</t>
  </si>
  <si>
    <t>5. মোট হতদিন হাজ-হারবার ইয়াতবা বেবসা গইজ্জে</t>
  </si>
  <si>
    <t>6. বিদেসত্তুন পাঠাদে টিয়া</t>
  </si>
  <si>
    <t>7. ঘরর মানুস অক্কল ইয়াতবা ফুয়াইজ্জা অক্কল দেদে হেন্ডিল্লা মদত অক্কল ( বিদেসত্তুন পাঠাদে টিয়া বাদে)</t>
  </si>
  <si>
    <t>8. ভলন্টিয়ার /হামহাজ গরিয়েনে টিয়া হামন</t>
  </si>
  <si>
    <t>9. মোট হতদিন ভলন্টিয়ার /হামহাজ গরিয়েনে টিয়া হামাইয়ে</t>
  </si>
  <si>
    <t>10. দান হইরাত ( মেসালঃ যহাত, এন জিও অক্কলে দেদে হেন্ডিল্লা মদত ইন বাদ দিয়েনে)</t>
  </si>
  <si>
    <t>11. মদদ গরেদে হেন্ডিল্লা চিয অক্কল বেচিয়েনে (মেসালঃ গ্যাসর চুলা, সেলাই মেসিন,সোনা অইন্ন আরও)</t>
  </si>
  <si>
    <t xml:space="preserve">8.19. During the past 30 days, how much did your household spend, in BDT, on each of the following categories of items and services for domestic consumption? </t>
  </si>
  <si>
    <t xml:space="preserve">8.19. গেইলদে ৩০ দিনর ভুতরে, অনর ঘরর মানুসঅক্কল ঘরহরচা বাবতে নিচর চিয অক্কল আর হেদমত অক্কলর ফত্তি কিসিমত্তু (কেটাগরি) হত' টিয়া হরচা গইজ্জে ( বাংলাদেশি টিয়াত)  </t>
  </si>
  <si>
    <t>1. Food items</t>
  </si>
  <si>
    <t>2. Rent</t>
  </si>
  <si>
    <t>3. Water (from all sources combined)</t>
  </si>
  <si>
    <t>4. Non-food household items for regular purchase (hygiene items, such as soap, detergents, sanitary materials for women and girls, etc.)</t>
  </si>
  <si>
    <t>5. Utilities (electricity or gas connections, etc.)</t>
  </si>
  <si>
    <t>6. Fuel (for cooking, including firewood, for vehicles, etc.)</t>
  </si>
  <si>
    <t>7. Transportation</t>
  </si>
  <si>
    <t>8. Communication (phone airtime, Internet costs, etc.)</t>
  </si>
  <si>
    <t>9. All other frequent expenditures (please specify)</t>
  </si>
  <si>
    <t>1. হানার চিযঅক্কল</t>
  </si>
  <si>
    <t>2. ঘর ভারা</t>
  </si>
  <si>
    <t>3. পানি( বেজ্ঞিন যরিয়া মিলাইয়েনে)</t>
  </si>
  <si>
    <t>4. ফত্তি দিন কিনা পরেদে হেন্ডিল্লা হানার আইটেম ছারা অইন্ন চিয অক্কল ( সাফ-সুতারার চিজ, লাইট/ভল)</t>
  </si>
  <si>
    <t>5. মদদ ফাদে হেন্ডিল্লা চিয অক্কল ( কারোন ইয়াতবা গ্যাস অর লাইন)</t>
  </si>
  <si>
    <t>6. তেল ( রাধিবার বাবতে, গারি-গুরার বাবতে)</t>
  </si>
  <si>
    <t>7. গারি-ভারা বাবতে হরচা</t>
  </si>
  <si>
    <t>8. যুহাযুগ গরনর বাবতে ( মোবাইলত হথা হইবার টিয়া , ইন্টারনেট বাবতে হরচা)</t>
  </si>
  <si>
    <t>9. এগাযা অদে হেন্ডিল্লা অইন্ন আরও হরচা ( চিহ্নিত গরন)</t>
  </si>
  <si>
    <t>8.20. Specify other</t>
  </si>
  <si>
    <t>8.20. অইন্ন আরও</t>
  </si>
  <si>
    <t>8.21. During the past 3 months, how much did your household spend, in BDT, on each of the following categories of items for domestic consumption?</t>
  </si>
  <si>
    <t xml:space="preserve">8.21. গেইলদে ৬ মাসর ভুতরে, অনর ঘরর মানুসঅক্কল ঘরহরচা বাবতে নিচর চিয অক্কল আর হেদমত অক্কলর ফত্তি কিসিমত্তু (কেটাগরি) হত' টিয়া হরচা গইজ্জে ( বাংলাদেশি টিয়াত)  </t>
  </si>
  <si>
    <t>1. Shelter maintenance or repair</t>
  </si>
  <si>
    <t>2. Non-food household items for infrequent purchase (blankets, cooking pots, clothing, lightbulbs, etc.)</t>
  </si>
  <si>
    <t>3. Health-related expenditures (healthcare, medicine, etc.)</t>
  </si>
  <si>
    <t>4. Education-related expenditures (school fees, supplies, uniforms, etc.)</t>
  </si>
  <si>
    <t>5. Debt repayment</t>
  </si>
  <si>
    <t>6. All other infrequent expenditures (please specify)</t>
  </si>
  <si>
    <t>1. ঘর/শেল্টার ঠিক গরন ইয়াতবা বেহতর গরনর বাবতে</t>
  </si>
  <si>
    <t xml:space="preserve">2. এনএফআই (হানা ছারা ঘরর অইন্ন চিজ অক্কল)  বাবতে হরচা ( হম্বল, রাধিবার ডেকসি,হর- সুওর) </t>
  </si>
  <si>
    <t>3.  গার আরামিয়তার বাবতে হরচা ( গার আরামিয়ত, দাবাই)</t>
  </si>
  <si>
    <t>4. ফন্নার বাবতে হরচা ( এস্কুলর বেতন, চিজ অক্কল,ড্রেস)</t>
  </si>
  <si>
    <t>5. হজ্জ/উদার ফুজি দন</t>
  </si>
  <si>
    <t xml:space="preserve">6. হামিশা নদে হেন্ডিল্লা অইন্ন আরও হরচা ( চিহ্নিত গরন) </t>
  </si>
  <si>
    <t>8.22. Specify other</t>
  </si>
  <si>
    <t>8.22. অইন্ন আরও</t>
  </si>
  <si>
    <t>9. WASH</t>
  </si>
  <si>
    <t>9. পানি, স্যানিটেশন এবং স্বাস্থ্যবিধি</t>
  </si>
  <si>
    <t>9.1. What is the main source of water used by your household for drinking?</t>
  </si>
  <si>
    <t>9.2. Specify other</t>
  </si>
  <si>
    <t>9.1. অনর ঘরত হাইবার পানি হন জাগাত্তু আনন ?</t>
  </si>
  <si>
    <t>9.2. অইন্ন আরও</t>
  </si>
  <si>
    <t>9.3. Does your household currently have enough water to meet the following needs?</t>
  </si>
  <si>
    <t>9.3. অনর ঘরর নিচর যরুরত ইন ফুরাগরিবেল্লা পানি যেদিন লাগিব এদিন আছেনে?</t>
  </si>
  <si>
    <t>1. Drinking</t>
  </si>
  <si>
    <t>2. Cooking</t>
  </si>
  <si>
    <t>3. Personal hygiene (washing or bathing) at bathing location (if applicable)</t>
  </si>
  <si>
    <t>4. Personal hygiene (washing or bathing) at shelter, i.e. carrying water from the source (if applicable)</t>
  </si>
  <si>
    <t>5. Other domestic purposes</t>
  </si>
  <si>
    <t>1. হাইবার বাবতে</t>
  </si>
  <si>
    <t>2. রাধিবার বাবতে</t>
  </si>
  <si>
    <t>3. নিজর সাফ-সুতারা ( ধুওন ইয়াতবা গোসল গরন) বাবতে গোসলহানাত ( যদি দরকার হয়)</t>
  </si>
  <si>
    <t xml:space="preserve">4. নিজর সাফ-সুতারা ( ধুওন ইয়াতবা গোসল গরন) বাবতে শেল্টারত, মেসালঃ যেত্থু পানি ফা এত্তু বইয়েনে আনন( যদি দরকার হয়) </t>
  </si>
  <si>
    <t>5. ঘরর অইন্ন হামর বাবতে ( ঘর ফরিস্কার গরন, ঘরর তলা ফরিস্কার গরন অইন্ন আরও )</t>
  </si>
  <si>
    <t>9.4. How does your household adapt to a lack of water?</t>
  </si>
  <si>
    <t>9.5. Specify other</t>
  </si>
  <si>
    <t>9.6. What kind of sanitation facility (latrine/toilet) does your household usually use?</t>
  </si>
  <si>
    <t>9.7. Specify other</t>
  </si>
  <si>
    <t>9.8. [if females in household] Do females in your household have problems related to latrines? If yes, which ones?</t>
  </si>
  <si>
    <t>9.9. Specify other</t>
  </si>
  <si>
    <t>9.10. [if males in household] Do males in your household have problems related to latrines? If yes, which ones?</t>
  </si>
  <si>
    <t>9.11. Specify other</t>
  </si>
  <si>
    <t>9.12. How does your household adapt to problems related to latrines?</t>
  </si>
  <si>
    <t>9.13. Specify other</t>
  </si>
  <si>
    <t>9.14. Do you have any soap in your household?</t>
  </si>
  <si>
    <t>9.15. [if females in household] Do females in your household have any problems related to bathing facilities? If yes, which ones?</t>
  </si>
  <si>
    <t>9.16. Specify other</t>
  </si>
  <si>
    <t>9.17. [if males in household] Do males in your household have any problems related to bathing facilities? If yes, which ones?</t>
  </si>
  <si>
    <t>9.18. Specify other</t>
  </si>
  <si>
    <t>9.19. Does your household currently have access to waste bins at the household, and/or communal bins/pits?</t>
  </si>
  <si>
    <t>9.20. Where does your household usually dispose of all your household waste, including food waste, and how (segregated/not segregated)?</t>
  </si>
  <si>
    <t>9.21. Specify other</t>
  </si>
  <si>
    <t>9.22. [if household uses waste bins or communal bins] Is the waste regularly collected from your shelter/communal bin/pit?</t>
  </si>
  <si>
    <t>9.23. Specify other</t>
  </si>
  <si>
    <t>9.24. [households with females of reproductive age (10-49) and female respondent] I will now ask you a question related to menstrual hygiene items. Do you (or other female household members) have problems related to menstrual materials? If yes, which ones?</t>
  </si>
  <si>
    <t>9.25. Specify other</t>
  </si>
  <si>
    <t>9.4. [যদি উপরে উল্লিখিত কোনও একটা উদ্দেশ্যে পানির অভাব হয়] অনর ঘরর মানুস অক্কল পানি হম থাইলে ইয়ান কেন গরি ছ'লে?</t>
  </si>
  <si>
    <t>9.5. অইন্ন আরও</t>
  </si>
  <si>
    <t>9.6. অনর ঘরর মানুশ অক্কল হন কিসিমর সাফ-সুতারার বেবস্থাগিন ( পায়হানা/গোসলহানা) হামিসা এস্তেমাল গরে?</t>
  </si>
  <si>
    <t>9.7. অইন্ন আরও</t>
  </si>
  <si>
    <t>9.8. [যদি পরিবারে মহিলা থাকে] অনর ঘরর মায়া-মানুস অক্কল ত্তুন সাফ-সুতারার বেবস্থা ( পায়হানা/গোসলহানা) বাবতে হনও মুশকিল আছেনে? যদি অই, তইলে হন্নান?</t>
  </si>
  <si>
    <t>9.9. অইন্ন আরও</t>
  </si>
  <si>
    <t>9.10. [যদি পরিবারে পুরুষ থাকে] অনর ঘরর মরত-ফুয়া অক্কলত্তুন সাফ-সুতারার বেবস্থা ( পায়হানা/গোসলহানা) বাবতে হনও মুশকিল আছেনে? যদি অই, তইলে হন্নান?</t>
  </si>
  <si>
    <t>9.11. অইন্ন আরও</t>
  </si>
  <si>
    <t>9.12. [যদি স্যানিটেশন সুবিধা পাওয়ার সমস্যাগুলি নির্দেশিত করা হয়] অনর ঘরর মানুস অক্কল কেন গরিয়েনে সাফ-সুতারার বেবস্থা ( পায়হানা/গোসলহানা) বাবতে মুশকিল ইন ছলে ?</t>
  </si>
  <si>
    <t>9.13. অইন্ন আরও</t>
  </si>
  <si>
    <t xml:space="preserve">9.14. অনর ঘরত হনও ছাবুন আছে নে? </t>
  </si>
  <si>
    <t xml:space="preserve">9.15. [যদি পরিবারে মহিলারা থাকে] অনর ঘরর মায়া মানুস অক্কলত্তু গোসল গরিবার বেবস্থা বাবতে হনও মুশকিল অনে?
যদি অই, তইলে হন্নান?
</t>
  </si>
  <si>
    <t>9.16. অইন্ন আরও</t>
  </si>
  <si>
    <t xml:space="preserve">9.17. [যদি পরিবারে পুরুষ থাকে] অনর ঘরর মরত ফুয়াইন অক্কলত্তু গোসল গরিবার বেবস্থা বাবতে হনও মুশকিল অ্নে?
যদি অই, তইলে হন্নান?
</t>
  </si>
  <si>
    <t>9.18. অইন্ন আরও</t>
  </si>
  <si>
    <t>9.24. [যে পরিবারগুলিতে  (১৫-৪৯ বছর) ঋতুস্রাব বয়সের মহিলা এবং মহিলা উত্তরদাতা আছে] আই এহন অনরে হাইজর বাবতে সাফ-সুয়াতারার চিয অক্কল লইয়েনে এক্কান ছোওয়াল গরিয়ম। অনর ( আর ঘরর অইন্ন মায়া-মানুস অক্কল) ঝাইজ বাবতে সাফ-সুয়াতারার চিয অক্কল লইয়েনে মুশকিল আছেনে? যদি অই, তইলে হন্নান?</t>
  </si>
  <si>
    <t>9.25. অইন্ন আরও</t>
  </si>
  <si>
    <t>11. Communication with Communities</t>
  </si>
  <si>
    <t>11.1. In the past 6 months, was your household able to access (receive and understand) enough clear information about the following services/types of assistance (what is available/your entitlements and how to access them):</t>
  </si>
  <si>
    <t xml:space="preserve">11.1. গেইলদে ৬ মাসর ভুতরে,অনর ঘরর মানুস অক্কল নিচর হেদমত অক্কল/ মদত অক্কলর কিসিমর বাবতে ফুরাগরি বুজা জাদে হেন্ডিল্লা হবরাহবর ফাইলনে( ফাইতে আর বুজিতে)? (যিন জমা আছে/অনর হক ইন কেনগরি  ফা যাই?) </t>
  </si>
  <si>
    <t>11.2. In the past 6 months, what were the main problems your household faced when accessing (receiving and understanding) information?</t>
  </si>
  <si>
    <t>11.3. Specify other</t>
  </si>
  <si>
    <t>11.4. In the past 6 months, was your household able to access (receive and understand) enough clear information related to cyclones?</t>
  </si>
  <si>
    <t>11.5. [if no] On what kind of topics would your household need more or different information?</t>
  </si>
  <si>
    <t>11.6. Specify other</t>
  </si>
  <si>
    <t>11.7. In the past 6 months, was your household able to access (receive and understand) enough clear information related to COVID-19?</t>
  </si>
  <si>
    <t>11.8. [if no] On what kind of topics would your household need more or different information?</t>
  </si>
  <si>
    <t>11.9. Specify other</t>
  </si>
  <si>
    <t>11.10. In the last 6 months, do you feel that aid providers took your household’s opinion into account related to the type of aid you would like to receive and how you would like to receive it?</t>
  </si>
  <si>
    <t>11.11. What are the main challenges your household faced in last 6 months when providing feedback or complaints on any issues related to aid or the process of receiving aid?</t>
  </si>
  <si>
    <t>11.12. Specify other</t>
  </si>
  <si>
    <t>11.13. Do you feel that your opinions and concerns are being heard and taken into consideration by your community representatives?</t>
  </si>
  <si>
    <t>11.2. গেইলদে ৬ মাসত, হবরা হবর ফাইতে (ফাইতে আর বুজাইতে) অনর ঘরর মানুস অক্কল হাছ হন হন মুশকিল ইনর মুয়ামিক্কা অইল?</t>
  </si>
  <si>
    <t>11.3. অইন্ন আরও</t>
  </si>
  <si>
    <t>11.4. গেইলদে ৬ মাসত, অনর ঘরর মানুশ অক্কল কি ঝর তুয়ানর বাবতে ফুরাফুরি বুঝা যাদে হেন্ডিল্লা হবরা হবর ফাইল নে? ( ফাইতে আর বুজাইতে)? যদি "নই", হন কিসিমর হবরা হবর অনর ঘরত বেসাবেসি জরুরত অইয়ে ইয়াতবা অইন্ন হনও হবরা হবর?</t>
  </si>
  <si>
    <t>11.6. অইন্ন আরও</t>
  </si>
  <si>
    <t>11.7. গেইলদে ৬ মাসত, অনর ঘরর মানুশ অক্কল কি করোনা্র বাবতে ফুরাফুরি বুঝা যাদে হেন্ডিল্লা হবরা হবর ফাইল নে? ( ফাইতে আর বুজাইতে)? যদি "নই", হন কিসিমর হবরা হবর অনর ঘরত বেসাবেসি জরুরত অইয়ে ইয়াতবা অইন্ন হনও হবরা হবর?</t>
  </si>
  <si>
    <t>11.9. অইন্ন আরও</t>
  </si>
  <si>
    <t>11.10. [যদি সহায়তা পেয়ে থাকেন] অনে কি মনে গরন, গেইলদে ৬ মাসর ভুতরে হেদমত গরইয়া অক্কলে অনে হন কিসিমর হেদমত চন আর হন্ডিল্লা গরি মদদ ফাইত চন ইনর বাবতে অনর হথা ইন আমল/কদর  গইজ্জিলনে?</t>
  </si>
  <si>
    <t>11.11. মদদ বাবতে অনে যে মুশকিলর মুয়ামিক্কা অন, ইনর যুয়াব দিবেল্লা ইয়াতবা টাইং গরিবার সত অনর ঘরর মানুস অক্কল হাছগরি হন হন মুশকিলর মুয়ামিক্কা অই?</t>
  </si>
  <si>
    <t>11.12. অইন্ন আরও</t>
  </si>
  <si>
    <t>12. Priority needs</t>
  </si>
  <si>
    <t>12. বেসাবেসি জরুরত আছেদে হেন্ডিল্লা চিয অক্কল</t>
  </si>
  <si>
    <t>12.1. What are your household's priority needs for 2022?</t>
  </si>
  <si>
    <t>12.1. ২০২২ সালত অনর ফেমিলিত হন হন চিয অক্কল বেশাবেসি জরুরত অইব?</t>
  </si>
  <si>
    <t>12.2. Specify other</t>
  </si>
  <si>
    <t>12.2. অইন্ন আরও</t>
  </si>
  <si>
    <t>12.3. Rank priority needs in order of importance</t>
  </si>
  <si>
    <t>12.3. জরুরতর বাবুতে রেঙ্ক গরন</t>
  </si>
  <si>
    <t>12.4. [if food indicated as priority need] What is your preferred method to receive assistance to meet your household's food needs?</t>
  </si>
  <si>
    <t>12.5. [if shelter indicated as priority need] What is your preferred type of assistance to meet your household's shelter needs?</t>
  </si>
  <si>
    <t>12.6. Specify other</t>
  </si>
  <si>
    <t>12.7. [if hygiene items indicated as priority need] Which 3 hygiene items does your household need the most?</t>
  </si>
  <si>
    <t>12.8. Specify other</t>
  </si>
  <si>
    <t>12.9. [if household/cooking items indicated as priority need] Which 3 household/cooking items does your household need the most?</t>
  </si>
  <si>
    <t>12.10. Specify other</t>
  </si>
  <si>
    <t>12.11. [if cooking/household items indicated as priority need] What is your preferred method to receive assistance to meet your household items/cooking items needs?</t>
  </si>
  <si>
    <t>12.12. [if clothing indicated as priority need] Which 3 types of clothing does your household need the most?</t>
  </si>
  <si>
    <t>12.13. Specify other</t>
  </si>
  <si>
    <t>12.14. [if fuel indicated as priority need] What is your preferred method to receive assistance to meet your household's fuel needs?</t>
  </si>
  <si>
    <t>12.15. [if education indicated as priority need] If available, what types of support would most help your children with home-based learning using alternative modalities?</t>
  </si>
  <si>
    <t>12.16. Specify other</t>
  </si>
  <si>
    <t>12.4. [ হানা যদি ফইলা জরুরত অদে অই] হানার জরুরত ইয়ান ফুরা গরিবল্লা অনে ফসন গরন্দে হেন্ডিল্লা মদত ফাইবার তরিকাগান কি?</t>
  </si>
  <si>
    <t>12.5. [ থাহার ঘর যদি ফইলা জরুরত অদে অই] থাহার জরুরত  ইয়ান ফুরা গরিবল্লা অনে ফসন গরনদে হেন্ডিল্লা মদতগান  কি?</t>
  </si>
  <si>
    <t>12.6. অইন্ন আরও</t>
  </si>
  <si>
    <t>12.7. [যদি পরিচ্ছন্নতার জিনিসপত্র অগ্রাধিকারভিত্তিক প্রয়োজন হিসাবে নির্দেশিত হয়] সাফ-সুতারার হন তিন্নান চিয ইন অনর ঘরত বেসাবেসি জরুরত অই ?</t>
  </si>
  <si>
    <t>12.8. অইন্ন আরও</t>
  </si>
  <si>
    <t>12.9. [ যদি পরিবারের রান্নার আইটেমগুলি অগ্রাধিকার ভিত্তিতে  প্রয়োজন হয়]  ঘরর/রাধার হন তিন্নান (৩) চিয অনর ঘরত বেশাবেশি জরুরত অইয়ে?</t>
  </si>
  <si>
    <t>12.10. অইন্ন আরও</t>
  </si>
  <si>
    <t>12.11. রাধাবারা গরিবার চিজর জরুরত ইয়ান ফুরা গরিবল্লা মদত ফাইবার হন তরিকাগান অনে ফসন গরন?</t>
  </si>
  <si>
    <t>12.12. অনর ঘরত হন তিন কিসিমর হর-সুওর বেশাবেশি জরুরত অইয়ে?</t>
  </si>
  <si>
    <t>12.13. অইন্ন আরও</t>
  </si>
  <si>
    <t>12.14. অনর ঘরর তেল/গ্যাসর জরুরত ইয়ান ফুরা গরিবেল্লা, মদত ফাইবার হন তরিকাগান অনে ফসন গরন?</t>
  </si>
  <si>
    <t>12.15. [যদি শিক্ষা অগ্রাধিকার প্রয়োজন হিসাবে নির্দেশিত হয়] যদি থাহে, অইন্ন তরিকা ইন এস্তেমাল গরিয়েনে ঘরত বইয়েনে ফন্নার বেবস্থা্র বাবতে হন কিসিমর সাহায্য ইন অনর গুরাফুয়ারে বেসাবেসি মদদ গরিব?</t>
  </si>
  <si>
    <t>12.16. অইন্ন আরও</t>
  </si>
  <si>
    <t>13.1. Is there anything else you would like to tell us?</t>
  </si>
  <si>
    <t>13.2. Thank you very much for participating in the survey.</t>
  </si>
  <si>
    <t>13.1. অনে কি আরারে আর কেসসু হইবান্নে?</t>
  </si>
  <si>
    <t xml:space="preserve">13.2. সেরাংত শামিল অইয়ন দে ইয়ানল্লাই অনরে শুকরিয়া </t>
  </si>
  <si>
    <t>13.3. If the household consents to having REACH contact a protection actor on their behalf, please select the type of referral</t>
  </si>
  <si>
    <t>13.4. Please enter the block number of the household</t>
  </si>
  <si>
    <t>13.5. How would you like to be contacted?</t>
  </si>
  <si>
    <t>13.6. What is your phone number?</t>
  </si>
  <si>
    <t>13.7. For the enumerator: If needed, please add any other relevant comments, observations you made during the survey, etc. here</t>
  </si>
  <si>
    <t xml:space="preserve">13.3. জদি ঘররতুন ইতারা হেফাজত গরইয়া এনজিওর ফোয়াতি হবরাহবর লইতে মর্জি অই তইলে হাছ গরি ফাডাই দিবার জিনিস ইন বাচন </t>
  </si>
  <si>
    <t xml:space="preserve">13.4. ঘর ইয়ানর ব্লকর নম্বর লিহন </t>
  </si>
  <si>
    <t xml:space="preserve">13.5. অনে হন্ডিল্লাগরি যুহাযুগ গরিতো ফসন গরিবান? </t>
  </si>
  <si>
    <t>13.6. অনর মুবাইল নম্বর ইয়ান কি?</t>
  </si>
  <si>
    <t>13.7. জরিপকারীর জন্য: যদি প্রয়োজন হয় তবে দয়া করে এখানে জরিপের সময় আপনি যে কোনও প্রাসঙ্গিক মন্তব্য, পর্যবেক্ষণ ইত্যাদি যুক্ত করুন</t>
  </si>
  <si>
    <t>গিরা ন’দিয়া ঝরনার ফানি</t>
  </si>
  <si>
    <t>মেডির উওরর ফানি  (হাল, বান, গুরা-মিক্কা হাল, ফইর, স'রা, বানাইয়া ফানির সেক)</t>
  </si>
  <si>
    <t>দরহার নাই</t>
  </si>
  <si>
    <t>লটকাইন্না পায়হানা</t>
  </si>
  <si>
    <t xml:space="preserve">1.6. চেরাং ইয়ানর বাবতে আরা অনর ঘরর মানুস অক্কলরে " একই ডেকসিত্তি হানা হন আর একই ঘরত থাহন" হেন্ডিল্লা উজ্ঞা গ্রুফ/ডাই ভাফির। ঘরর উজি অইলদে, অই মানুসসা যে ফুরা ঘরর পক্কত্তি ফাইসেলা গরে। ইয়ান অনর রেজিস্টেশন কাডত হজন মানুস আছে ইয়াতবা যিবার নাম রেজিস্টেশন/হলুইদ্দা  কাডত আছে ইনর বাবতে নয়।অনর কি হনও ছোওয়াল আছেনে? </t>
  </si>
  <si>
    <t>1.7. যুওয়াব দয়া ঘরর উজি নে?</t>
  </si>
  <si>
    <t>1.8. ঘরর উজি ইবা মরত ফুয়া নে মায়া- ফুয়া?</t>
  </si>
  <si>
    <t>1.9. ঘরর উজির বয়স/উমর হত?</t>
  </si>
  <si>
    <t>1.10. ঘরর উজি বিয়া গইজ্জে নে?</t>
  </si>
  <si>
    <t>1.11. অনরে উদ্দা লয়রে, এ ঘরত হজন মানুষ আছে?</t>
  </si>
  <si>
    <t>1.12. অনর ফেমিলি (ঘরর বেশভাগ মানুষ) হত্থে বাংলাদেশত আইসসিলান?</t>
  </si>
  <si>
    <t>1.13. অনর ফেমিলি (ঘরর বেশভাগ মানুষ) হত্থে ক্যাম্ফত আইসসিলান?</t>
  </si>
  <si>
    <t>1.14. এ ঘরত ফন্না হনে বেগগুনত্তুওয়ারে বেশি ফইয্যে? হ'কেলাস ফইয্যে?</t>
  </si>
  <si>
    <t xml:space="preserve">1.15. অনর ঘরর মাইনশে হন জুবানত হতা হঅ আর বুজে? </t>
  </si>
  <si>
    <t>1.16. অইন্ন আরও</t>
  </si>
  <si>
    <t>${children_count} &gt; 0</t>
  </si>
  <si>
    <t>${adult_females_count} &gt; 0</t>
  </si>
  <si>
    <t>${adult_males_count}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</si>
</sst>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rgb="FF9C5700"/>
      <name val="Calibri"/>
      <family val="2"/>
      <scheme val="minor"/>
    </font>
    <font>
      <b/>
      <sz val="11"/>
      <color rgb="FFFA7D00"/>
      <name val="Calibri"/>
      <family val="2"/>
      <scheme val="minor"/>
    </font>
    <font>
      <sz val="9"/>
      <name val="Arial Narrow"/>
      <family val="2"/>
    </font>
    <font>
      <sz val="9"/>
      <color theme="1"/>
      <name val="Arial Narrow"/>
      <family val="2"/>
    </font>
    <font>
      <sz val="9"/>
      <color rgb="FF000000"/>
      <name val="Arial Narrow"/>
      <family val="2"/>
    </font>
    <font>
      <i/>
      <sz val="9"/>
      <name val="Arial Narrow"/>
      <family val="2"/>
    </font>
    <font>
      <b/>
      <sz val="9"/>
      <color rgb="FF000000"/>
      <name val="Arial Narrow"/>
      <family val="2"/>
    </font>
    <font>
      <b/>
      <sz val="9"/>
      <name val="Arial Narrow"/>
      <family val="2"/>
    </font>
    <font>
      <b/>
      <sz val="9"/>
      <color theme="1"/>
      <name val="Arial Narrow"/>
      <family val="2"/>
    </font>
    <font>
      <b/>
      <i/>
      <sz val="9"/>
      <name val="Arial Narrow"/>
      <family val="2"/>
    </font>
    <font>
      <sz val="11"/>
      <color rgb="FF000000"/>
      <name val="Calibri"/>
      <family val="2"/>
    </font>
    <font>
      <sz val="9"/>
      <color rgb="FFFF0000"/>
      <name val="Arial Narrow"/>
      <family val="2"/>
    </font>
    <font>
      <sz val="11"/>
      <name val="Arial Narrow"/>
      <family val="2"/>
    </font>
    <font>
      <sz val="11"/>
      <color theme="1"/>
      <name val="Arial Narrow"/>
      <family val="2"/>
    </font>
    <font>
      <sz val="8"/>
      <name val="Calibri"/>
      <family val="2"/>
      <scheme val="minor"/>
    </font>
    <font>
      <sz val="12"/>
      <color rgb="FF000000"/>
      <name val="Calibri"/>
      <family val="2"/>
      <charset val="1"/>
    </font>
    <font>
      <b/>
      <sz val="11"/>
      <color theme="1"/>
      <name val="Calibri"/>
      <family val="2"/>
      <scheme val="minor"/>
    </font>
    <font>
      <b/>
      <sz val="9"/>
      <color theme="1"/>
      <name val="Calibri"/>
      <family val="2"/>
      <scheme val="minor"/>
    </font>
    <font>
      <sz val="11"/>
      <name val="Calibri"/>
      <family val="2"/>
      <scheme val="minor"/>
    </font>
  </fonts>
  <fills count="15">
    <fill>
      <patternFill patternType="none"/>
    </fill>
    <fill>
      <patternFill patternType="gray125"/>
    </fill>
    <fill>
      <patternFill patternType="solid">
        <fgColor rgb="FFFFEB9C"/>
      </patternFill>
    </fill>
    <fill>
      <patternFill patternType="solid">
        <fgColor rgb="FFF2F2F2"/>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FFE699"/>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FFC0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11" fillId="0" borderId="0"/>
    <xf numFmtId="0" fontId="16" fillId="0" borderId="0"/>
  </cellStyleXfs>
  <cellXfs count="133">
    <xf numFmtId="0" fontId="0" fillId="0" borderId="0" xfId="0"/>
    <xf numFmtId="0" fontId="3" fillId="4" borderId="0" xfId="0" applyFont="1" applyFill="1" applyBorder="1"/>
    <xf numFmtId="0" fontId="5" fillId="4" borderId="0" xfId="0" applyFont="1" applyFill="1" applyBorder="1" applyAlignment="1">
      <alignment horizontal="left" vertical="top"/>
    </xf>
    <xf numFmtId="0" fontId="5" fillId="4" borderId="0" xfId="0" applyFont="1" applyFill="1" applyBorder="1"/>
    <xf numFmtId="0" fontId="5" fillId="4" borderId="0" xfId="0" applyFont="1" applyFill="1" applyBorder="1" applyAlignment="1">
      <alignment horizontal="left"/>
    </xf>
    <xf numFmtId="0" fontId="4" fillId="0" borderId="0" xfId="0" applyFont="1" applyBorder="1"/>
    <xf numFmtId="0" fontId="13" fillId="0" borderId="0" xfId="0" applyFont="1" applyBorder="1"/>
    <xf numFmtId="0" fontId="14" fillId="0" borderId="0" xfId="0" applyFont="1" applyBorder="1"/>
    <xf numFmtId="0" fontId="0" fillId="0" borderId="0" xfId="0" applyBorder="1"/>
    <xf numFmtId="0" fontId="3" fillId="4" borderId="0" xfId="0" applyFont="1" applyFill="1" applyBorder="1" applyAlignment="1">
      <alignment vertical="center"/>
    </xf>
    <xf numFmtId="0" fontId="3" fillId="4" borderId="0" xfId="0" applyFont="1" applyFill="1" applyBorder="1" applyAlignment="1">
      <alignment vertical="top"/>
    </xf>
    <xf numFmtId="0" fontId="4" fillId="4" borderId="0" xfId="0" applyFont="1" applyFill="1" applyBorder="1"/>
    <xf numFmtId="0" fontId="3" fillId="4" borderId="0" xfId="0" applyFont="1" applyFill="1" applyBorder="1" applyAlignment="1">
      <alignment horizontal="left"/>
    </xf>
    <xf numFmtId="0" fontId="6" fillId="4" borderId="0" xfId="0" applyFont="1" applyFill="1" applyBorder="1" applyAlignment="1">
      <alignment vertical="top"/>
    </xf>
    <xf numFmtId="0" fontId="3" fillId="0" borderId="0" xfId="2" applyFont="1" applyFill="1" applyBorder="1" applyAlignment="1">
      <alignment vertical="top"/>
    </xf>
    <xf numFmtId="0" fontId="8" fillId="8" borderId="0" xfId="0" applyFont="1" applyFill="1" applyBorder="1" applyAlignment="1">
      <alignment vertical="center"/>
    </xf>
    <xf numFmtId="0" fontId="8" fillId="8" borderId="0" xfId="0" applyFont="1" applyFill="1" applyBorder="1"/>
    <xf numFmtId="0" fontId="8" fillId="8" borderId="0" xfId="0" applyFont="1" applyFill="1" applyBorder="1" applyAlignment="1">
      <alignment vertical="top"/>
    </xf>
    <xf numFmtId="0" fontId="9" fillId="8" borderId="0" xfId="0" applyFont="1" applyFill="1" applyBorder="1"/>
    <xf numFmtId="0" fontId="7" fillId="8" borderId="0" xfId="0" applyFont="1" applyFill="1" applyBorder="1" applyAlignment="1">
      <alignment horizontal="left"/>
    </xf>
    <xf numFmtId="0" fontId="9" fillId="8" borderId="0" xfId="0" applyFont="1" applyFill="1" applyBorder="1" applyAlignment="1">
      <alignment vertical="center"/>
    </xf>
    <xf numFmtId="0" fontId="3" fillId="6" borderId="0" xfId="0" applyFont="1" applyFill="1" applyBorder="1"/>
    <xf numFmtId="0" fontId="4" fillId="8" borderId="0" xfId="0" applyFont="1" applyFill="1" applyBorder="1"/>
    <xf numFmtId="0" fontId="3" fillId="5" borderId="0" xfId="0" applyFont="1" applyFill="1" applyBorder="1"/>
    <xf numFmtId="0" fontId="4" fillId="5" borderId="0" xfId="0" applyFont="1" applyFill="1" applyBorder="1"/>
    <xf numFmtId="0" fontId="3" fillId="7" borderId="0" xfId="0" applyFont="1" applyFill="1" applyBorder="1"/>
    <xf numFmtId="0" fontId="4" fillId="7" borderId="0" xfId="0" applyFont="1" applyFill="1" applyBorder="1"/>
    <xf numFmtId="0" fontId="3" fillId="0" borderId="0" xfId="0" applyFont="1" applyFill="1" applyBorder="1" applyAlignment="1">
      <alignment vertical="center"/>
    </xf>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vertical="top"/>
    </xf>
    <xf numFmtId="0" fontId="4" fillId="0" borderId="0" xfId="0" applyFont="1" applyFill="1" applyBorder="1"/>
    <xf numFmtId="0" fontId="5" fillId="0" borderId="0" xfId="0" applyFont="1" applyFill="1" applyBorder="1" applyAlignment="1">
      <alignment horizontal="left"/>
    </xf>
    <xf numFmtId="0" fontId="7" fillId="9" borderId="0" xfId="0" applyFont="1" applyFill="1" applyBorder="1"/>
    <xf numFmtId="0" fontId="8" fillId="9" borderId="0" xfId="0" applyFont="1" applyFill="1" applyBorder="1" applyAlignment="1">
      <alignment vertical="center"/>
    </xf>
    <xf numFmtId="0" fontId="8" fillId="9" borderId="0" xfId="0" applyFont="1" applyFill="1" applyBorder="1"/>
    <xf numFmtId="0" fontId="8" fillId="9" borderId="0" xfId="0" applyFont="1" applyFill="1" applyBorder="1" applyAlignment="1">
      <alignment horizontal="left" vertical="top"/>
    </xf>
    <xf numFmtId="0" fontId="8" fillId="9" borderId="0" xfId="0" applyFont="1" applyFill="1" applyBorder="1" applyAlignment="1">
      <alignment vertical="top"/>
    </xf>
    <xf numFmtId="0" fontId="9" fillId="9" borderId="0" xfId="0" applyFont="1" applyFill="1" applyBorder="1"/>
    <xf numFmtId="0" fontId="4" fillId="9" borderId="0" xfId="0" applyFont="1" applyFill="1" applyBorder="1"/>
    <xf numFmtId="0" fontId="9" fillId="6" borderId="0" xfId="0" applyFont="1" applyFill="1" applyBorder="1"/>
    <xf numFmtId="0" fontId="5" fillId="0" borderId="0" xfId="0" applyFont="1" applyFill="1" applyBorder="1"/>
    <xf numFmtId="0" fontId="6" fillId="0" borderId="0" xfId="0" applyFont="1" applyFill="1" applyBorder="1" applyAlignment="1">
      <alignment vertical="top"/>
    </xf>
    <xf numFmtId="0" fontId="5" fillId="0" borderId="0" xfId="0" applyFont="1" applyFill="1" applyBorder="1" applyAlignment="1">
      <alignment horizontal="left" vertical="top"/>
    </xf>
    <xf numFmtId="0" fontId="7" fillId="10" borderId="0" xfId="0" applyFont="1" applyFill="1" applyBorder="1"/>
    <xf numFmtId="0" fontId="8" fillId="10" borderId="0" xfId="0" applyFont="1" applyFill="1" applyBorder="1" applyAlignment="1">
      <alignment vertical="center"/>
    </xf>
    <xf numFmtId="0" fontId="8" fillId="10" borderId="0" xfId="0" applyFont="1" applyFill="1" applyBorder="1"/>
    <xf numFmtId="0" fontId="10" fillId="10" borderId="0" xfId="0" applyFont="1" applyFill="1" applyBorder="1" applyAlignment="1">
      <alignment vertical="top"/>
    </xf>
    <xf numFmtId="0" fontId="9" fillId="10" borderId="0" xfId="0" applyFont="1" applyFill="1" applyBorder="1"/>
    <xf numFmtId="0" fontId="4" fillId="10" borderId="0" xfId="0" applyFont="1" applyFill="1" applyBorder="1"/>
    <xf numFmtId="0" fontId="7" fillId="11" borderId="0" xfId="0" applyFont="1" applyFill="1" applyBorder="1" applyAlignment="1">
      <alignment horizontal="left"/>
    </xf>
    <xf numFmtId="0" fontId="8" fillId="11" borderId="0" xfId="0" applyFont="1" applyFill="1" applyBorder="1" applyAlignment="1">
      <alignment vertical="center"/>
    </xf>
    <xf numFmtId="0" fontId="8" fillId="11" borderId="0" xfId="0" applyFont="1" applyFill="1" applyBorder="1"/>
    <xf numFmtId="0" fontId="9" fillId="11" borderId="0" xfId="0" applyFont="1" applyFill="1" applyBorder="1" applyAlignment="1">
      <alignment vertical="center"/>
    </xf>
    <xf numFmtId="0" fontId="8" fillId="11" borderId="0" xfId="0" applyFont="1" applyFill="1" applyBorder="1" applyAlignment="1">
      <alignment vertical="top"/>
    </xf>
    <xf numFmtId="0" fontId="9" fillId="11" borderId="0" xfId="0" applyFont="1" applyFill="1" applyBorder="1"/>
    <xf numFmtId="0" fontId="4" fillId="11" borderId="0" xfId="0" applyFont="1" applyFill="1" applyBorder="1"/>
    <xf numFmtId="0" fontId="7" fillId="10" borderId="0" xfId="0" applyFont="1" applyFill="1" applyBorder="1" applyAlignment="1">
      <alignment horizontal="left"/>
    </xf>
    <xf numFmtId="0" fontId="9" fillId="10" borderId="0" xfId="0" applyFont="1" applyFill="1" applyBorder="1" applyAlignment="1">
      <alignment vertical="center"/>
    </xf>
    <xf numFmtId="0" fontId="8" fillId="10" borderId="0" xfId="0" applyFont="1" applyFill="1" applyBorder="1" applyAlignment="1">
      <alignment vertical="top"/>
    </xf>
    <xf numFmtId="0" fontId="8" fillId="0" borderId="0" xfId="0" applyFont="1" applyFill="1" applyBorder="1"/>
    <xf numFmtId="0" fontId="10" fillId="0" borderId="0" xfId="0" applyFont="1" applyFill="1" applyBorder="1" applyAlignment="1">
      <alignment vertical="top"/>
    </xf>
    <xf numFmtId="0" fontId="8" fillId="0" borderId="0" xfId="0" applyFont="1" applyFill="1" applyBorder="1" applyAlignment="1">
      <alignment vertical="center"/>
    </xf>
    <xf numFmtId="0" fontId="9" fillId="0" borderId="0" xfId="0" applyFont="1" applyFill="1" applyBorder="1"/>
    <xf numFmtId="0" fontId="7" fillId="12" borderId="0" xfId="0" applyFont="1" applyFill="1" applyBorder="1" applyAlignment="1">
      <alignment horizontal="left"/>
    </xf>
    <xf numFmtId="0" fontId="8" fillId="12" borderId="0" xfId="0" applyFont="1" applyFill="1" applyBorder="1" applyAlignment="1">
      <alignment vertical="center"/>
    </xf>
    <xf numFmtId="0" fontId="8" fillId="12" borderId="0" xfId="0" applyFont="1" applyFill="1" applyBorder="1"/>
    <xf numFmtId="0" fontId="9" fillId="12" borderId="0" xfId="0" applyFont="1" applyFill="1" applyBorder="1" applyAlignment="1">
      <alignment vertical="center"/>
    </xf>
    <xf numFmtId="0" fontId="8" fillId="12" borderId="0" xfId="0" applyFont="1" applyFill="1" applyBorder="1" applyAlignment="1">
      <alignment vertical="top"/>
    </xf>
    <xf numFmtId="0" fontId="9" fillId="12" borderId="0" xfId="0" applyFont="1" applyFill="1" applyBorder="1"/>
    <xf numFmtId="0" fontId="4" fillId="12" borderId="0" xfId="0" applyFont="1" applyFill="1" applyBorder="1"/>
    <xf numFmtId="0" fontId="4" fillId="0" borderId="0"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vertical="top"/>
    </xf>
    <xf numFmtId="0" fontId="3" fillId="10" borderId="0" xfId="0" applyFont="1" applyFill="1" applyBorder="1" applyAlignment="1">
      <alignment vertical="center"/>
    </xf>
    <xf numFmtId="0" fontId="3" fillId="8" borderId="0" xfId="0" applyFont="1" applyFill="1" applyBorder="1" applyAlignment="1">
      <alignment vertical="center"/>
    </xf>
    <xf numFmtId="0" fontId="3" fillId="11" borderId="0" xfId="0" applyFont="1" applyFill="1" applyBorder="1" applyAlignment="1">
      <alignment vertical="center"/>
    </xf>
    <xf numFmtId="0" fontId="3" fillId="10" borderId="0" xfId="0" applyFont="1" applyFill="1" applyBorder="1"/>
    <xf numFmtId="0" fontId="3" fillId="8" borderId="0" xfId="0" applyFont="1" applyFill="1" applyBorder="1"/>
    <xf numFmtId="0" fontId="3" fillId="11" borderId="0" xfId="0" applyFont="1" applyFill="1" applyBorder="1"/>
    <xf numFmtId="0" fontId="3" fillId="10" borderId="0" xfId="0" applyFont="1" applyFill="1" applyBorder="1" applyAlignment="1">
      <alignment vertical="top"/>
    </xf>
    <xf numFmtId="0" fontId="8" fillId="4" borderId="0" xfId="0" applyFont="1" applyFill="1" applyBorder="1"/>
    <xf numFmtId="0" fontId="9" fillId="4" borderId="0" xfId="0" applyFont="1" applyFill="1" applyBorder="1" applyAlignment="1">
      <alignment vertical="center"/>
    </xf>
    <xf numFmtId="0" fontId="9" fillId="4" borderId="0" xfId="0" applyFont="1" applyFill="1" applyBorder="1"/>
    <xf numFmtId="0" fontId="3" fillId="12" borderId="0" xfId="0" applyFont="1" applyFill="1" applyBorder="1" applyAlignment="1">
      <alignment vertical="center"/>
    </xf>
    <xf numFmtId="0" fontId="3" fillId="12" borderId="0" xfId="0" applyFont="1" applyFill="1" applyBorder="1"/>
    <xf numFmtId="0" fontId="5" fillId="12" borderId="0" xfId="0" applyFont="1" applyFill="1" applyBorder="1"/>
    <xf numFmtId="0" fontId="3" fillId="12" borderId="0" xfId="0" applyFont="1" applyFill="1" applyBorder="1" applyAlignment="1">
      <alignment vertical="top"/>
    </xf>
    <xf numFmtId="0" fontId="6" fillId="0" borderId="0" xfId="0" applyFont="1" applyFill="1" applyBorder="1" applyAlignment="1">
      <alignment vertical="center"/>
    </xf>
    <xf numFmtId="0" fontId="10" fillId="10" borderId="0" xfId="0" applyFont="1" applyFill="1" applyBorder="1" applyAlignment="1">
      <alignment vertical="center"/>
    </xf>
    <xf numFmtId="0" fontId="12" fillId="0" borderId="0" xfId="0" applyFont="1" applyFill="1" applyBorder="1"/>
    <xf numFmtId="0" fontId="4" fillId="0" borderId="0" xfId="3" applyFont="1" applyFill="1" applyBorder="1" applyAlignment="1">
      <alignment vertical="top"/>
    </xf>
    <xf numFmtId="0" fontId="3" fillId="0" borderId="0" xfId="0" applyFont="1" applyFill="1" applyBorder="1" applyAlignment="1">
      <alignment horizontal="left" vertical="center"/>
    </xf>
    <xf numFmtId="0" fontId="3" fillId="0" borderId="0" xfId="0" applyFont="1" applyFill="1" applyBorder="1" applyAlignment="1">
      <alignment horizontal="left" vertical="top"/>
    </xf>
    <xf numFmtId="0" fontId="3" fillId="10" borderId="0" xfId="0" applyFont="1" applyFill="1" applyBorder="1" applyAlignment="1">
      <alignment horizontal="left"/>
    </xf>
    <xf numFmtId="0" fontId="5" fillId="10" borderId="0" xfId="0" applyFont="1" applyFill="1" applyBorder="1"/>
    <xf numFmtId="0" fontId="7" fillId="12" borderId="0" xfId="0" applyFont="1" applyFill="1" applyBorder="1"/>
    <xf numFmtId="0" fontId="4" fillId="12" borderId="0" xfId="0" applyFont="1" applyFill="1" applyBorder="1" applyAlignment="1">
      <alignment vertical="center"/>
    </xf>
    <xf numFmtId="0" fontId="5" fillId="12" borderId="0" xfId="0" applyFont="1" applyFill="1" applyBorder="1" applyAlignment="1">
      <alignment vertical="top"/>
    </xf>
    <xf numFmtId="0" fontId="9" fillId="6" borderId="0" xfId="0" applyFont="1" applyFill="1" applyBorder="1" applyAlignment="1">
      <alignment vertical="top"/>
    </xf>
    <xf numFmtId="0" fontId="18" fillId="6" borderId="0" xfId="0" applyFont="1" applyFill="1" applyBorder="1"/>
    <xf numFmtId="0" fontId="17" fillId="6" borderId="0" xfId="0" applyFont="1" applyFill="1" applyBorder="1"/>
    <xf numFmtId="0" fontId="4" fillId="4" borderId="0" xfId="0" applyFont="1" applyFill="1" applyBorder="1" applyAlignment="1">
      <alignment vertical="center"/>
    </xf>
    <xf numFmtId="0" fontId="7" fillId="13" borderId="0" xfId="0" applyFont="1" applyFill="1" applyBorder="1" applyAlignment="1">
      <alignment horizontal="left"/>
    </xf>
    <xf numFmtId="0" fontId="8" fillId="13" borderId="0" xfId="0" applyFont="1" applyFill="1" applyBorder="1" applyAlignment="1">
      <alignment vertical="center"/>
    </xf>
    <xf numFmtId="0" fontId="8" fillId="13" borderId="0" xfId="0" applyFont="1" applyFill="1" applyBorder="1"/>
    <xf numFmtId="0" fontId="9" fillId="13" borderId="0" xfId="0" applyFont="1" applyFill="1" applyBorder="1" applyAlignment="1">
      <alignment vertical="center"/>
    </xf>
    <xf numFmtId="0" fontId="8" fillId="13" borderId="0" xfId="0" applyFont="1" applyFill="1" applyBorder="1" applyAlignment="1">
      <alignment vertical="top"/>
    </xf>
    <xf numFmtId="0" fontId="9" fillId="13" borderId="0" xfId="0" applyFont="1" applyFill="1" applyBorder="1"/>
    <xf numFmtId="0" fontId="4" fillId="13" borderId="0" xfId="0" applyFont="1" applyFill="1" applyBorder="1"/>
    <xf numFmtId="0" fontId="8" fillId="13" borderId="0" xfId="0" applyFont="1" applyFill="1" applyBorder="1" applyAlignment="1">
      <alignment horizontal="left"/>
    </xf>
    <xf numFmtId="0" fontId="3" fillId="13" borderId="0" xfId="0" applyFont="1" applyFill="1" applyBorder="1"/>
    <xf numFmtId="0" fontId="8" fillId="11" borderId="0" xfId="0" applyFont="1" applyFill="1" applyBorder="1" applyAlignment="1">
      <alignment horizontal="left"/>
    </xf>
    <xf numFmtId="0" fontId="3" fillId="0" borderId="0" xfId="1" applyFont="1" applyFill="1" applyBorder="1" applyAlignment="1"/>
    <xf numFmtId="0" fontId="8" fillId="10" borderId="0" xfId="0" applyFont="1" applyFill="1" applyBorder="1" applyAlignment="1">
      <alignment horizontal="left"/>
    </xf>
    <xf numFmtId="0" fontId="8" fillId="0" borderId="0" xfId="2" applyFont="1" applyFill="1" applyBorder="1" applyAlignment="1">
      <alignment vertical="top"/>
    </xf>
    <xf numFmtId="0" fontId="8" fillId="0" borderId="0" xfId="2" applyFont="1" applyFill="1" applyBorder="1" applyAlignment="1">
      <alignment horizontal="center" vertical="center"/>
    </xf>
    <xf numFmtId="0" fontId="3" fillId="0" borderId="0" xfId="3" applyFont="1" applyFill="1" applyBorder="1" applyAlignment="1">
      <alignment vertical="top"/>
    </xf>
    <xf numFmtId="0" fontId="3" fillId="0" borderId="0" xfId="0" applyFont="1" applyFill="1" applyBorder="1" applyAlignment="1"/>
    <xf numFmtId="0" fontId="19" fillId="0" borderId="0" xfId="0" applyFont="1" applyFill="1" applyBorder="1"/>
    <xf numFmtId="0" fontId="3" fillId="0" borderId="0" xfId="3" applyFont="1" applyFill="1" applyBorder="1"/>
    <xf numFmtId="0" fontId="3" fillId="0" borderId="0" xfId="0" applyFont="1" applyFill="1" applyAlignment="1">
      <alignment vertical="center"/>
    </xf>
    <xf numFmtId="0" fontId="3" fillId="6" borderId="0" xfId="0" applyFont="1" applyFill="1" applyBorder="1" applyAlignment="1">
      <alignment horizontal="left"/>
    </xf>
    <xf numFmtId="0" fontId="3" fillId="6" borderId="0" xfId="0" applyFont="1" applyFill="1" applyBorder="1" applyAlignment="1">
      <alignment vertical="center"/>
    </xf>
    <xf numFmtId="0" fontId="8" fillId="6" borderId="0" xfId="0" applyFont="1" applyFill="1" applyBorder="1" applyAlignment="1">
      <alignment vertical="center"/>
    </xf>
    <xf numFmtId="0" fontId="4" fillId="6" borderId="0" xfId="0" applyFont="1" applyFill="1" applyBorder="1" applyAlignment="1">
      <alignment vertical="center"/>
    </xf>
    <xf numFmtId="0" fontId="8" fillId="6" borderId="0" xfId="0" applyFont="1" applyFill="1" applyBorder="1"/>
    <xf numFmtId="0" fontId="3" fillId="6" borderId="0" xfId="0" applyFont="1" applyFill="1" applyBorder="1" applyAlignment="1"/>
    <xf numFmtId="0" fontId="3" fillId="14" borderId="0" xfId="0" applyFont="1" applyFill="1" applyBorder="1"/>
    <xf numFmtId="0" fontId="3" fillId="14" borderId="0" xfId="0" applyFont="1" applyFill="1" applyBorder="1" applyAlignment="1">
      <alignment vertical="center"/>
    </xf>
    <xf numFmtId="0" fontId="3" fillId="14" borderId="0" xfId="0" applyFont="1" applyFill="1" applyBorder="1" applyAlignment="1">
      <alignment horizontal="left"/>
    </xf>
    <xf numFmtId="0" fontId="8" fillId="14" borderId="0" xfId="0" applyFont="1" applyFill="1" applyBorder="1"/>
    <xf numFmtId="0" fontId="3" fillId="14" borderId="0" xfId="1" applyFont="1" applyFill="1" applyBorder="1" applyAlignment="1"/>
  </cellXfs>
  <cellStyles count="5">
    <cellStyle name="Calculation" xfId="2" builtinId="22"/>
    <cellStyle name="Neutral" xfId="1" builtinId="28"/>
    <cellStyle name="Normal" xfId="0" builtinId="0"/>
    <cellStyle name="Normal 2" xfId="4"/>
    <cellStyle name="Normal 4" xfId="3"/>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9" defaultPivotStyle="PivotStyleLight16"/>
  <colors>
    <mruColors>
      <color rgb="FFFFE6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7"/>
  <sheetViews>
    <sheetView tabSelected="1" topLeftCell="B1" zoomScaleNormal="100" workbookViewId="0">
      <pane ySplit="1" topLeftCell="A375" activePane="bottomLeft" state="frozen"/>
      <selection pane="bottomLeft" activeCell="H386" sqref="H386:H389"/>
    </sheetView>
  </sheetViews>
  <sheetFormatPr defaultColWidth="22.21875" defaultRowHeight="13.2" x14ac:dyDescent="0.3"/>
  <cols>
    <col min="1" max="1" width="22.21875" style="21"/>
    <col min="2" max="2" width="13.44140625" style="21" customWidth="1"/>
    <col min="3" max="3" width="14.77734375" style="21" customWidth="1"/>
    <col min="4" max="4" width="18" style="21" customWidth="1"/>
    <col min="5" max="5" width="15" style="21" customWidth="1"/>
    <col min="6" max="6" width="10" style="21" customWidth="1"/>
    <col min="7" max="7" width="10" style="21" bestFit="1" customWidth="1"/>
    <col min="8" max="8" width="9.33203125" style="25" customWidth="1"/>
    <col min="9" max="9" width="12" style="25" customWidth="1"/>
    <col min="10" max="10" width="10.44140625" style="25" customWidth="1"/>
    <col min="11" max="11" width="13.109375" style="25" customWidth="1"/>
    <col min="12" max="12" width="13.88671875" style="25" customWidth="1"/>
    <col min="13" max="13" width="11.21875" style="26" customWidth="1"/>
    <col min="14" max="14" width="12.44140625" style="26" customWidth="1"/>
    <col min="15" max="15" width="8.21875" style="5" customWidth="1"/>
    <col min="16" max="16" width="10.33203125" style="5" customWidth="1"/>
    <col min="17" max="16384" width="22.21875" style="5"/>
  </cols>
  <sheetData>
    <row r="1" spans="1:17" x14ac:dyDescent="0.3">
      <c r="A1" s="40" t="s">
        <v>0</v>
      </c>
      <c r="B1" s="40" t="s">
        <v>1</v>
      </c>
      <c r="C1" s="40" t="s">
        <v>2</v>
      </c>
      <c r="D1" s="40" t="s">
        <v>503</v>
      </c>
      <c r="E1" s="40" t="s">
        <v>3</v>
      </c>
      <c r="F1" s="40" t="s">
        <v>504</v>
      </c>
      <c r="G1" s="40" t="s">
        <v>5</v>
      </c>
      <c r="H1" s="40" t="s">
        <v>4</v>
      </c>
      <c r="I1" s="40" t="s">
        <v>7</v>
      </c>
      <c r="J1" s="40" t="s">
        <v>8</v>
      </c>
      <c r="K1" s="40" t="s">
        <v>9</v>
      </c>
      <c r="L1" s="40" t="s">
        <v>505</v>
      </c>
      <c r="M1" s="40" t="s">
        <v>11</v>
      </c>
      <c r="N1" s="40" t="s">
        <v>10</v>
      </c>
      <c r="O1" s="40" t="s">
        <v>153</v>
      </c>
      <c r="P1" s="40" t="s">
        <v>6</v>
      </c>
      <c r="Q1" s="40" t="s">
        <v>1911</v>
      </c>
    </row>
    <row r="2" spans="1:17" s="11" customFormat="1" x14ac:dyDescent="0.3">
      <c r="A2" s="11" t="s">
        <v>12</v>
      </c>
      <c r="B2" s="11" t="s">
        <v>13</v>
      </c>
    </row>
    <row r="3" spans="1:17" s="11" customFormat="1" x14ac:dyDescent="0.3">
      <c r="A3" s="11" t="s">
        <v>14</v>
      </c>
      <c r="B3" s="11" t="s">
        <v>15</v>
      </c>
    </row>
    <row r="4" spans="1:17" s="11" customFormat="1" x14ac:dyDescent="0.3">
      <c r="A4" s="11" t="s">
        <v>16</v>
      </c>
      <c r="B4" s="11" t="s">
        <v>16</v>
      </c>
    </row>
    <row r="5" spans="1:17" s="11" customFormat="1" x14ac:dyDescent="0.3">
      <c r="A5" s="11" t="s">
        <v>19</v>
      </c>
      <c r="B5" s="11" t="s">
        <v>20</v>
      </c>
      <c r="G5" s="1"/>
      <c r="H5" s="11" t="s">
        <v>21</v>
      </c>
    </row>
    <row r="6" spans="1:17" s="11" customFormat="1" x14ac:dyDescent="0.3">
      <c r="A6" s="11" t="s">
        <v>22</v>
      </c>
      <c r="B6" s="11" t="s">
        <v>22</v>
      </c>
      <c r="H6" s="1"/>
    </row>
    <row r="7" spans="1:17" s="31" customFormat="1" x14ac:dyDescent="0.3">
      <c r="A7" s="27" t="s">
        <v>154</v>
      </c>
      <c r="B7" s="28" t="s">
        <v>155</v>
      </c>
      <c r="C7" s="27" t="s">
        <v>2941</v>
      </c>
      <c r="D7" s="29" t="s">
        <v>2952</v>
      </c>
      <c r="E7" s="29"/>
      <c r="F7" s="29"/>
      <c r="G7" s="30" t="s">
        <v>100</v>
      </c>
      <c r="H7" s="28"/>
      <c r="I7" s="30"/>
      <c r="J7" s="30"/>
      <c r="K7" s="30"/>
      <c r="L7" s="30"/>
      <c r="O7" s="32"/>
    </row>
    <row r="8" spans="1:17" s="31" customFormat="1" x14ac:dyDescent="0.3">
      <c r="A8" s="27" t="s">
        <v>33</v>
      </c>
      <c r="B8" s="27" t="s">
        <v>24</v>
      </c>
      <c r="C8" s="27" t="s">
        <v>2942</v>
      </c>
      <c r="D8" s="29" t="s">
        <v>2953</v>
      </c>
      <c r="E8" s="29"/>
      <c r="F8" s="29"/>
      <c r="G8" s="30" t="s">
        <v>100</v>
      </c>
      <c r="H8" s="28"/>
      <c r="I8" s="30"/>
      <c r="J8" s="30"/>
      <c r="K8" s="30"/>
      <c r="L8" s="30"/>
      <c r="O8" s="32"/>
    </row>
    <row r="9" spans="1:17" s="31" customFormat="1" x14ac:dyDescent="0.3">
      <c r="A9" s="27" t="s">
        <v>23</v>
      </c>
      <c r="B9" s="27" t="s">
        <v>156</v>
      </c>
      <c r="C9" s="27" t="s">
        <v>2943</v>
      </c>
      <c r="D9" s="29" t="s">
        <v>2954</v>
      </c>
      <c r="E9" s="29"/>
      <c r="F9" s="29"/>
      <c r="G9" s="30" t="s">
        <v>100</v>
      </c>
      <c r="H9" s="28"/>
      <c r="I9" s="30"/>
      <c r="J9" s="30"/>
      <c r="K9" s="30"/>
      <c r="L9" s="30"/>
      <c r="O9" s="32"/>
    </row>
    <row r="10" spans="1:17" s="31" customFormat="1" x14ac:dyDescent="0.3">
      <c r="A10" s="27" t="s">
        <v>25</v>
      </c>
      <c r="B10" s="27" t="s">
        <v>26</v>
      </c>
      <c r="C10" s="27" t="s">
        <v>2944</v>
      </c>
      <c r="D10" s="29" t="s">
        <v>2955</v>
      </c>
      <c r="E10" s="29"/>
      <c r="F10" s="29"/>
      <c r="G10" s="30" t="s">
        <v>100</v>
      </c>
      <c r="H10" s="28"/>
      <c r="I10" s="30"/>
      <c r="J10" s="30"/>
      <c r="K10" s="30"/>
      <c r="L10" s="30"/>
      <c r="O10" s="32"/>
    </row>
    <row r="11" spans="1:17" s="31" customFormat="1" x14ac:dyDescent="0.3">
      <c r="A11" s="27" t="s">
        <v>23</v>
      </c>
      <c r="B11" s="27" t="s">
        <v>157</v>
      </c>
      <c r="C11" s="27" t="s">
        <v>2945</v>
      </c>
      <c r="D11" s="29" t="s">
        <v>2956</v>
      </c>
      <c r="E11" s="29"/>
      <c r="F11" s="29"/>
      <c r="G11" s="30" t="s">
        <v>100</v>
      </c>
      <c r="H11" s="28"/>
      <c r="I11" s="30"/>
      <c r="J11" s="30"/>
      <c r="K11" s="30"/>
      <c r="L11" s="30"/>
      <c r="O11" s="32"/>
    </row>
    <row r="12" spans="1:17" s="31" customFormat="1" x14ac:dyDescent="0.3">
      <c r="A12" s="27" t="s">
        <v>33</v>
      </c>
      <c r="B12" s="27" t="s">
        <v>158</v>
      </c>
      <c r="C12" s="27" t="s">
        <v>2946</v>
      </c>
      <c r="D12" s="29" t="s">
        <v>2957</v>
      </c>
      <c r="E12" s="29"/>
      <c r="F12" s="29"/>
      <c r="G12" s="30" t="s">
        <v>100</v>
      </c>
      <c r="H12" s="28"/>
      <c r="I12" s="30"/>
      <c r="K12" s="30"/>
      <c r="L12" s="30"/>
      <c r="O12" s="32"/>
    </row>
    <row r="13" spans="1:17" s="31" customFormat="1" x14ac:dyDescent="0.3">
      <c r="A13" s="27" t="s">
        <v>159</v>
      </c>
      <c r="B13" s="27" t="s">
        <v>160</v>
      </c>
      <c r="C13" s="27" t="s">
        <v>2947</v>
      </c>
      <c r="D13" s="29" t="s">
        <v>2958</v>
      </c>
      <c r="E13" s="29"/>
      <c r="F13" s="29"/>
      <c r="G13" s="30" t="s">
        <v>100</v>
      </c>
      <c r="H13" s="28"/>
      <c r="I13" s="30"/>
      <c r="K13" s="30"/>
      <c r="L13" s="30"/>
      <c r="O13" s="32"/>
    </row>
    <row r="14" spans="1:17" s="31" customFormat="1" x14ac:dyDescent="0.3">
      <c r="A14" s="27" t="s">
        <v>161</v>
      </c>
      <c r="B14" s="28" t="s">
        <v>163</v>
      </c>
      <c r="C14" s="27" t="s">
        <v>2948</v>
      </c>
      <c r="D14" s="29" t="s">
        <v>2959</v>
      </c>
      <c r="E14" s="29"/>
      <c r="F14" s="29"/>
      <c r="G14" s="30" t="s">
        <v>100</v>
      </c>
      <c r="H14" s="28"/>
      <c r="I14" s="30"/>
      <c r="J14" s="30"/>
      <c r="K14" s="30"/>
      <c r="L14" s="30"/>
      <c r="O14" s="32"/>
      <c r="P14" s="31" t="s">
        <v>164</v>
      </c>
    </row>
    <row r="15" spans="1:17" s="31" customFormat="1" x14ac:dyDescent="0.3">
      <c r="A15" s="27" t="s">
        <v>165</v>
      </c>
      <c r="B15" s="27" t="s">
        <v>166</v>
      </c>
      <c r="C15" s="27" t="s">
        <v>2949</v>
      </c>
      <c r="D15" s="29" t="s">
        <v>2960</v>
      </c>
      <c r="E15" s="29" t="s">
        <v>167</v>
      </c>
      <c r="F15" s="29" t="s">
        <v>2580</v>
      </c>
      <c r="G15" s="30" t="s">
        <v>100</v>
      </c>
      <c r="H15" s="28"/>
      <c r="I15" s="30"/>
      <c r="K15" s="30"/>
      <c r="L15" s="30"/>
      <c r="O15" s="32"/>
    </row>
    <row r="16" spans="1:17" s="31" customFormat="1" x14ac:dyDescent="0.3">
      <c r="A16" s="27" t="s">
        <v>27</v>
      </c>
      <c r="B16" s="27" t="s">
        <v>168</v>
      </c>
      <c r="C16" s="27" t="s">
        <v>2950</v>
      </c>
      <c r="D16" s="29" t="s">
        <v>2961</v>
      </c>
      <c r="E16" s="29"/>
      <c r="F16" s="29"/>
      <c r="G16" s="30"/>
      <c r="H16" s="28"/>
      <c r="I16" s="30" t="s">
        <v>169</v>
      </c>
      <c r="J16" s="30"/>
      <c r="K16" s="30"/>
      <c r="L16" s="30"/>
      <c r="O16" s="32"/>
    </row>
    <row r="17" spans="1:16" s="31" customFormat="1" x14ac:dyDescent="0.3">
      <c r="A17" s="27" t="s">
        <v>170</v>
      </c>
      <c r="B17" s="27" t="s">
        <v>28</v>
      </c>
      <c r="C17" s="27" t="s">
        <v>2951</v>
      </c>
      <c r="D17" s="29" t="s">
        <v>2962</v>
      </c>
      <c r="E17" s="29"/>
      <c r="F17" s="29"/>
      <c r="G17" s="30" t="s">
        <v>100</v>
      </c>
      <c r="H17" s="28"/>
      <c r="I17" s="30" t="s">
        <v>169</v>
      </c>
      <c r="J17" s="30"/>
      <c r="K17" s="30"/>
      <c r="L17" s="30"/>
      <c r="O17" s="32"/>
    </row>
    <row r="18" spans="1:16" s="39" customFormat="1" x14ac:dyDescent="0.3">
      <c r="A18" s="33" t="s">
        <v>29</v>
      </c>
      <c r="B18" s="34" t="s">
        <v>30</v>
      </c>
      <c r="C18" s="35" t="s">
        <v>2963</v>
      </c>
      <c r="D18" s="34" t="s">
        <v>2964</v>
      </c>
      <c r="E18" s="36"/>
      <c r="F18" s="36"/>
      <c r="G18" s="36"/>
      <c r="H18" s="37"/>
      <c r="I18" s="36" t="s">
        <v>32</v>
      </c>
      <c r="J18" s="37"/>
      <c r="K18" s="37"/>
      <c r="L18" s="37"/>
      <c r="M18" s="37"/>
      <c r="N18" s="35"/>
      <c r="O18" s="38"/>
      <c r="P18" s="38"/>
    </row>
    <row r="19" spans="1:16" s="31" customFormat="1" x14ac:dyDescent="0.3">
      <c r="A19" s="41" t="s">
        <v>37</v>
      </c>
      <c r="B19" s="27" t="s">
        <v>172</v>
      </c>
      <c r="C19" s="27" t="s">
        <v>2965</v>
      </c>
      <c r="D19" s="28" t="s">
        <v>2966</v>
      </c>
      <c r="E19" s="28"/>
      <c r="F19" s="28"/>
      <c r="G19" s="28" t="s">
        <v>100</v>
      </c>
      <c r="H19" s="30"/>
      <c r="I19" s="28"/>
      <c r="J19" s="30"/>
      <c r="K19" s="30"/>
      <c r="L19" s="30"/>
      <c r="M19" s="30"/>
      <c r="N19" s="28"/>
    </row>
    <row r="20" spans="1:16" s="31" customFormat="1" x14ac:dyDescent="0.3">
      <c r="A20" s="41" t="s">
        <v>33</v>
      </c>
      <c r="B20" s="27" t="s">
        <v>173</v>
      </c>
      <c r="C20" s="28" t="s">
        <v>2967</v>
      </c>
      <c r="D20" s="27" t="s">
        <v>2968</v>
      </c>
      <c r="E20" s="28"/>
      <c r="F20" s="28"/>
      <c r="G20" s="28" t="s">
        <v>100</v>
      </c>
      <c r="H20" s="30"/>
      <c r="I20" s="28" t="s">
        <v>174</v>
      </c>
      <c r="J20" s="30"/>
      <c r="K20" s="30"/>
      <c r="L20" s="30"/>
      <c r="M20" s="30"/>
      <c r="N20" s="28"/>
    </row>
    <row r="21" spans="1:16" s="31" customFormat="1" x14ac:dyDescent="0.3">
      <c r="A21" s="41" t="s">
        <v>175</v>
      </c>
      <c r="B21" s="27" t="s">
        <v>176</v>
      </c>
      <c r="C21" s="27" t="s">
        <v>2969</v>
      </c>
      <c r="D21" s="27" t="s">
        <v>2972</v>
      </c>
      <c r="E21" s="28"/>
      <c r="F21" s="28"/>
      <c r="G21" s="28" t="s">
        <v>100</v>
      </c>
      <c r="H21" s="30"/>
      <c r="I21" s="28"/>
      <c r="J21" s="30"/>
      <c r="K21" s="30"/>
      <c r="L21" s="30"/>
      <c r="M21" s="30"/>
      <c r="N21" s="28"/>
    </row>
    <row r="22" spans="1:16" s="31" customFormat="1" x14ac:dyDescent="0.3">
      <c r="A22" s="41" t="s">
        <v>33</v>
      </c>
      <c r="B22" s="27" t="s">
        <v>34</v>
      </c>
      <c r="C22" s="27" t="s">
        <v>2970</v>
      </c>
      <c r="D22" s="27" t="s">
        <v>2973</v>
      </c>
      <c r="E22" s="28"/>
      <c r="F22" s="28"/>
      <c r="G22" s="28" t="s">
        <v>100</v>
      </c>
      <c r="H22" s="30"/>
      <c r="I22" s="28"/>
      <c r="J22" s="30" t="s">
        <v>35</v>
      </c>
      <c r="K22" s="30" t="s">
        <v>177</v>
      </c>
      <c r="L22" s="30" t="s">
        <v>2585</v>
      </c>
      <c r="M22" s="30"/>
      <c r="N22" s="28"/>
    </row>
    <row r="23" spans="1:16" s="31" customFormat="1" x14ac:dyDescent="0.3">
      <c r="A23" s="28" t="s">
        <v>25</v>
      </c>
      <c r="B23" s="27" t="s">
        <v>178</v>
      </c>
      <c r="C23" s="27" t="s">
        <v>2971</v>
      </c>
      <c r="D23" s="27" t="s">
        <v>2974</v>
      </c>
      <c r="E23" s="28"/>
      <c r="F23" s="28"/>
      <c r="G23" s="28" t="s">
        <v>100</v>
      </c>
      <c r="H23" s="30"/>
      <c r="I23" s="28"/>
      <c r="J23" s="30" t="s">
        <v>179</v>
      </c>
      <c r="K23" s="30" t="s">
        <v>180</v>
      </c>
      <c r="L23" s="30" t="s">
        <v>2586</v>
      </c>
      <c r="M23" s="30"/>
      <c r="N23" s="28"/>
    </row>
    <row r="24" spans="1:16" s="31" customFormat="1" x14ac:dyDescent="0.3">
      <c r="A24" s="28" t="s">
        <v>181</v>
      </c>
      <c r="B24" s="27" t="s">
        <v>183</v>
      </c>
      <c r="C24" s="27" t="s">
        <v>3006</v>
      </c>
      <c r="D24" s="129" t="s">
        <v>3007</v>
      </c>
      <c r="E24" s="28"/>
      <c r="F24" s="28"/>
      <c r="G24" s="28" t="s">
        <v>100</v>
      </c>
      <c r="H24" s="30"/>
      <c r="I24" s="28"/>
      <c r="J24" s="30"/>
      <c r="K24" s="30"/>
      <c r="L24" s="30"/>
      <c r="M24" s="30"/>
      <c r="N24" s="28"/>
    </row>
    <row r="25" spans="1:16" s="31" customFormat="1" x14ac:dyDescent="0.3">
      <c r="A25" s="28" t="s">
        <v>27</v>
      </c>
      <c r="B25" s="27" t="s">
        <v>36</v>
      </c>
      <c r="C25" s="28" t="s">
        <v>2975</v>
      </c>
      <c r="D25" s="128" t="s">
        <v>3483</v>
      </c>
      <c r="E25" s="28"/>
      <c r="F25" s="28"/>
      <c r="G25" s="28"/>
      <c r="H25" s="30"/>
      <c r="I25" s="28"/>
      <c r="J25" s="30"/>
      <c r="K25" s="30"/>
      <c r="L25" s="28"/>
      <c r="M25" s="30"/>
      <c r="N25" s="28"/>
    </row>
    <row r="26" spans="1:16" s="31" customFormat="1" x14ac:dyDescent="0.3">
      <c r="A26" s="32" t="s">
        <v>37</v>
      </c>
      <c r="B26" s="27" t="s">
        <v>38</v>
      </c>
      <c r="C26" s="27" t="s">
        <v>2976</v>
      </c>
      <c r="D26" s="28" t="s">
        <v>3484</v>
      </c>
      <c r="E26" s="29"/>
      <c r="F26" s="29"/>
      <c r="G26" s="29" t="s">
        <v>100</v>
      </c>
      <c r="H26" s="28"/>
      <c r="I26" s="29"/>
      <c r="J26" s="30"/>
      <c r="K26" s="30"/>
      <c r="L26" s="28"/>
      <c r="M26" s="28"/>
      <c r="N26" s="28"/>
    </row>
    <row r="27" spans="1:16" s="31" customFormat="1" x14ac:dyDescent="0.3">
      <c r="A27" s="32" t="s">
        <v>25</v>
      </c>
      <c r="B27" s="27" t="s">
        <v>39</v>
      </c>
      <c r="C27" s="27" t="s">
        <v>2977</v>
      </c>
      <c r="D27" s="28" t="s">
        <v>3485</v>
      </c>
      <c r="E27" s="29"/>
      <c r="F27" s="29"/>
      <c r="G27" s="29" t="s">
        <v>100</v>
      </c>
      <c r="H27" s="28"/>
      <c r="I27" s="29" t="s">
        <v>40</v>
      </c>
      <c r="J27" s="30"/>
      <c r="K27" s="30"/>
      <c r="L27" s="28"/>
      <c r="M27" s="28"/>
      <c r="N27" s="28"/>
    </row>
    <row r="28" spans="1:16" s="31" customFormat="1" x14ac:dyDescent="0.3">
      <c r="A28" s="28" t="s">
        <v>33</v>
      </c>
      <c r="B28" s="27" t="s">
        <v>41</v>
      </c>
      <c r="C28" s="28" t="s">
        <v>2978</v>
      </c>
      <c r="D28" s="28" t="s">
        <v>3486</v>
      </c>
      <c r="E28" s="28"/>
      <c r="F28" s="28"/>
      <c r="G28" s="28" t="s">
        <v>100</v>
      </c>
      <c r="H28" s="27"/>
      <c r="I28" s="28" t="s">
        <v>40</v>
      </c>
      <c r="J28" s="30" t="s">
        <v>206</v>
      </c>
      <c r="K28" s="30"/>
      <c r="L28" s="27"/>
      <c r="M28" s="27"/>
      <c r="N28" s="28"/>
    </row>
    <row r="29" spans="1:16" s="31" customFormat="1" x14ac:dyDescent="0.3">
      <c r="A29" s="28" t="s">
        <v>42</v>
      </c>
      <c r="B29" s="27" t="s">
        <v>43</v>
      </c>
      <c r="C29" s="28" t="s">
        <v>2979</v>
      </c>
      <c r="D29" s="28" t="s">
        <v>3487</v>
      </c>
      <c r="E29" s="29"/>
      <c r="F29" s="29"/>
      <c r="G29" s="29" t="s">
        <v>100</v>
      </c>
      <c r="H29" s="30"/>
      <c r="I29" s="29"/>
      <c r="J29" s="30"/>
      <c r="K29" s="28"/>
      <c r="L29" s="30"/>
      <c r="M29" s="30"/>
      <c r="N29" s="28"/>
    </row>
    <row r="30" spans="1:16" s="31" customFormat="1" x14ac:dyDescent="0.3">
      <c r="A30" s="28" t="s">
        <v>33</v>
      </c>
      <c r="B30" s="27" t="s">
        <v>44</v>
      </c>
      <c r="C30" s="28" t="s">
        <v>2980</v>
      </c>
      <c r="D30" s="28" t="s">
        <v>3488</v>
      </c>
      <c r="E30" s="29"/>
      <c r="F30" s="29"/>
      <c r="G30" s="29" t="s">
        <v>100</v>
      </c>
      <c r="H30" s="27"/>
      <c r="I30" s="29"/>
      <c r="J30" s="30" t="s">
        <v>184</v>
      </c>
      <c r="K30" s="28" t="s">
        <v>185</v>
      </c>
      <c r="L30" s="30" t="s">
        <v>2587</v>
      </c>
      <c r="M30" s="27"/>
      <c r="N30" s="28"/>
    </row>
    <row r="31" spans="1:16" s="31" customFormat="1" x14ac:dyDescent="0.3">
      <c r="A31" s="32" t="s">
        <v>186</v>
      </c>
      <c r="B31" s="27" t="s">
        <v>188</v>
      </c>
      <c r="C31" s="28" t="s">
        <v>2981</v>
      </c>
      <c r="D31" s="28" t="s">
        <v>3489</v>
      </c>
      <c r="E31" s="29"/>
      <c r="F31" s="29"/>
      <c r="G31" s="29" t="s">
        <v>100</v>
      </c>
      <c r="H31" s="30"/>
      <c r="I31" s="29"/>
      <c r="J31" s="30"/>
      <c r="K31" s="28"/>
      <c r="L31" s="30"/>
      <c r="M31" s="30"/>
      <c r="N31" s="28"/>
    </row>
    <row r="32" spans="1:16" s="31" customFormat="1" x14ac:dyDescent="0.3">
      <c r="A32" s="32" t="s">
        <v>186</v>
      </c>
      <c r="B32" s="27" t="s">
        <v>189</v>
      </c>
      <c r="C32" s="28" t="s">
        <v>2982</v>
      </c>
      <c r="D32" s="28" t="s">
        <v>3490</v>
      </c>
      <c r="E32" s="29" t="s">
        <v>1968</v>
      </c>
      <c r="F32" s="122" t="s">
        <v>2920</v>
      </c>
      <c r="G32" s="29" t="s">
        <v>100</v>
      </c>
      <c r="H32" s="30"/>
      <c r="I32" s="29"/>
      <c r="J32" s="30" t="s">
        <v>190</v>
      </c>
      <c r="K32" s="28" t="s">
        <v>191</v>
      </c>
      <c r="L32" s="28" t="s">
        <v>2588</v>
      </c>
      <c r="M32" s="30"/>
      <c r="N32" s="28"/>
    </row>
    <row r="33" spans="1:16" s="31" customFormat="1" x14ac:dyDescent="0.3">
      <c r="A33" s="32" t="s">
        <v>192</v>
      </c>
      <c r="B33" s="27" t="s">
        <v>45</v>
      </c>
      <c r="C33" s="28" t="s">
        <v>2983</v>
      </c>
      <c r="D33" s="28" t="s">
        <v>3491</v>
      </c>
      <c r="E33" s="29"/>
      <c r="F33" s="29"/>
      <c r="G33" s="29" t="s">
        <v>100</v>
      </c>
      <c r="H33" s="30"/>
      <c r="I33" s="29"/>
      <c r="J33" s="42"/>
      <c r="K33" s="28"/>
      <c r="L33" s="28"/>
      <c r="M33" s="30"/>
      <c r="N33" s="28"/>
    </row>
    <row r="34" spans="1:16" s="31" customFormat="1" x14ac:dyDescent="0.3">
      <c r="A34" s="28" t="s">
        <v>194</v>
      </c>
      <c r="B34" s="27" t="s">
        <v>196</v>
      </c>
      <c r="C34" s="28" t="s">
        <v>2984</v>
      </c>
      <c r="D34" s="28" t="s">
        <v>3492</v>
      </c>
      <c r="E34" s="28" t="s">
        <v>1376</v>
      </c>
      <c r="F34" s="21" t="s">
        <v>2920</v>
      </c>
      <c r="G34" s="28" t="s">
        <v>100</v>
      </c>
      <c r="H34" s="27"/>
      <c r="I34" s="28"/>
      <c r="J34" s="28" t="s">
        <v>63</v>
      </c>
      <c r="K34" s="28" t="s">
        <v>197</v>
      </c>
      <c r="L34" s="27" t="s">
        <v>2589</v>
      </c>
      <c r="M34" s="27"/>
      <c r="N34" s="28"/>
    </row>
    <row r="35" spans="1:16" s="31" customFormat="1" x14ac:dyDescent="0.3">
      <c r="A35" s="30" t="s">
        <v>175</v>
      </c>
      <c r="B35" s="27" t="s">
        <v>1005</v>
      </c>
      <c r="C35" s="28" t="s">
        <v>2985</v>
      </c>
      <c r="D35" s="28" t="s">
        <v>3493</v>
      </c>
      <c r="E35" s="30"/>
      <c r="F35" s="30"/>
      <c r="G35" s="30" t="s">
        <v>100</v>
      </c>
      <c r="H35" s="27"/>
      <c r="I35" s="30" t="s">
        <v>1006</v>
      </c>
      <c r="J35" s="30"/>
      <c r="K35" s="28"/>
      <c r="L35" s="27"/>
      <c r="M35" s="27"/>
      <c r="N35" s="28"/>
    </row>
    <row r="36" spans="1:16" s="22" customFormat="1" x14ac:dyDescent="0.3">
      <c r="A36" s="19" t="s">
        <v>171</v>
      </c>
      <c r="B36" s="15" t="s">
        <v>47</v>
      </c>
      <c r="C36" s="15" t="s">
        <v>2986</v>
      </c>
      <c r="D36" s="16" t="s">
        <v>2991</v>
      </c>
      <c r="E36" s="20"/>
      <c r="F36" s="20"/>
      <c r="G36" s="16"/>
      <c r="H36" s="15"/>
      <c r="I36" s="16"/>
      <c r="J36" s="17"/>
      <c r="K36" s="16"/>
      <c r="L36" s="15"/>
      <c r="M36" s="15"/>
      <c r="N36" s="16"/>
      <c r="O36" s="18"/>
      <c r="P36" s="18"/>
    </row>
    <row r="37" spans="1:16" s="31" customFormat="1" x14ac:dyDescent="0.3">
      <c r="A37" s="41" t="s">
        <v>27</v>
      </c>
      <c r="B37" s="27" t="s">
        <v>48</v>
      </c>
      <c r="C37" s="28" t="s">
        <v>2987</v>
      </c>
      <c r="D37" s="28" t="s">
        <v>2992</v>
      </c>
      <c r="E37" s="28"/>
      <c r="F37" s="28"/>
      <c r="G37" s="28"/>
      <c r="H37" s="27"/>
      <c r="I37" s="28"/>
      <c r="J37" s="27"/>
      <c r="K37" s="28"/>
      <c r="L37" s="27"/>
      <c r="M37" s="27"/>
    </row>
    <row r="38" spans="1:16" s="49" customFormat="1" x14ac:dyDescent="0.3">
      <c r="A38" s="44" t="s">
        <v>199</v>
      </c>
      <c r="B38" s="45" t="s">
        <v>1007</v>
      </c>
      <c r="C38" s="46" t="s">
        <v>49</v>
      </c>
      <c r="D38" s="46" t="s">
        <v>200</v>
      </c>
      <c r="E38" s="46"/>
      <c r="F38" s="46"/>
      <c r="G38" s="46"/>
      <c r="H38" s="45"/>
      <c r="I38" s="46"/>
      <c r="J38" s="47"/>
      <c r="K38" s="46"/>
      <c r="L38" s="45"/>
      <c r="M38" s="45"/>
      <c r="N38" s="45" t="s">
        <v>50</v>
      </c>
      <c r="O38" s="48"/>
      <c r="P38" s="48"/>
    </row>
    <row r="39" spans="1:16" s="11" customFormat="1" x14ac:dyDescent="0.3">
      <c r="A39" s="1" t="s">
        <v>19</v>
      </c>
      <c r="B39" s="9" t="s">
        <v>201</v>
      </c>
      <c r="C39" s="1"/>
      <c r="D39" s="1"/>
      <c r="E39" s="1"/>
      <c r="F39" s="1"/>
      <c r="G39" s="1"/>
      <c r="H39" s="9" t="s">
        <v>202</v>
      </c>
      <c r="I39" s="1"/>
      <c r="J39" s="13"/>
      <c r="K39" s="1"/>
      <c r="L39" s="9"/>
      <c r="M39" s="9"/>
    </row>
    <row r="40" spans="1:16" s="11" customFormat="1" x14ac:dyDescent="0.3">
      <c r="A40" s="1" t="s">
        <v>19</v>
      </c>
      <c r="B40" s="9" t="s">
        <v>203</v>
      </c>
      <c r="C40" s="1"/>
      <c r="D40" s="1"/>
      <c r="E40" s="2"/>
      <c r="F40" s="2"/>
      <c r="G40" s="2"/>
      <c r="H40" s="9" t="s">
        <v>21</v>
      </c>
      <c r="I40" s="2"/>
      <c r="J40" s="13"/>
      <c r="K40" s="10"/>
      <c r="L40" s="9"/>
      <c r="M40" s="9"/>
    </row>
    <row r="41" spans="1:16" s="31" customFormat="1" x14ac:dyDescent="0.3">
      <c r="A41" s="43" t="s">
        <v>33</v>
      </c>
      <c r="B41" s="27" t="s">
        <v>204</v>
      </c>
      <c r="C41" s="28" t="s">
        <v>2988</v>
      </c>
      <c r="D41" s="27" t="s">
        <v>2993</v>
      </c>
      <c r="E41" s="28" t="s">
        <v>205</v>
      </c>
      <c r="F41" s="28" t="s">
        <v>2581</v>
      </c>
      <c r="G41" s="28" t="s">
        <v>100</v>
      </c>
      <c r="H41" s="28"/>
      <c r="I41" s="28"/>
      <c r="J41" s="30" t="s">
        <v>206</v>
      </c>
      <c r="K41" s="28"/>
      <c r="L41" s="28"/>
      <c r="M41" s="28"/>
    </row>
    <row r="42" spans="1:16" s="31" customFormat="1" x14ac:dyDescent="0.3">
      <c r="A42" s="41" t="s">
        <v>33</v>
      </c>
      <c r="B42" s="27" t="s">
        <v>207</v>
      </c>
      <c r="C42" s="28" t="s">
        <v>2989</v>
      </c>
      <c r="D42" s="27" t="s">
        <v>2994</v>
      </c>
      <c r="E42" s="29" t="s">
        <v>208</v>
      </c>
      <c r="F42" s="29" t="s">
        <v>209</v>
      </c>
      <c r="G42" s="29" t="s">
        <v>100</v>
      </c>
      <c r="H42" s="30"/>
      <c r="I42" s="29" t="s">
        <v>210</v>
      </c>
      <c r="J42" s="30" t="s">
        <v>211</v>
      </c>
      <c r="K42" s="30"/>
      <c r="L42" s="30"/>
      <c r="M42" s="30"/>
    </row>
    <row r="43" spans="1:16" s="31" customFormat="1" x14ac:dyDescent="0.3">
      <c r="A43" s="32" t="s">
        <v>25</v>
      </c>
      <c r="B43" s="27" t="s">
        <v>51</v>
      </c>
      <c r="C43" s="28" t="s">
        <v>2990</v>
      </c>
      <c r="D43" s="27" t="s">
        <v>2995</v>
      </c>
      <c r="E43" s="29"/>
      <c r="F43" s="29"/>
      <c r="G43" s="29" t="s">
        <v>100</v>
      </c>
      <c r="H43" s="30"/>
      <c r="I43" s="29"/>
      <c r="J43" s="30"/>
      <c r="K43" s="30"/>
      <c r="L43" s="30"/>
      <c r="M43" s="30"/>
    </row>
    <row r="44" spans="1:16" s="1" customFormat="1" x14ac:dyDescent="0.3">
      <c r="A44" s="1" t="s">
        <v>19</v>
      </c>
      <c r="B44" s="9" t="s">
        <v>1071</v>
      </c>
      <c r="D44" s="9"/>
      <c r="H44" s="10" t="s">
        <v>1073</v>
      </c>
      <c r="J44" s="13"/>
    </row>
    <row r="45" spans="1:16" s="1" customFormat="1" x14ac:dyDescent="0.3">
      <c r="A45" s="1" t="s">
        <v>19</v>
      </c>
      <c r="B45" s="9" t="s">
        <v>1072</v>
      </c>
      <c r="D45" s="9"/>
      <c r="H45" s="10" t="s">
        <v>1074</v>
      </c>
      <c r="J45" s="13"/>
    </row>
    <row r="46" spans="1:16" s="1" customFormat="1" x14ac:dyDescent="0.3">
      <c r="A46" s="1" t="s">
        <v>19</v>
      </c>
      <c r="B46" s="9" t="s">
        <v>212</v>
      </c>
      <c r="D46" s="9"/>
      <c r="H46" s="1" t="s">
        <v>2528</v>
      </c>
      <c r="J46" s="13"/>
    </row>
    <row r="47" spans="1:16" s="1" customFormat="1" x14ac:dyDescent="0.3">
      <c r="A47" s="1" t="s">
        <v>19</v>
      </c>
      <c r="B47" s="9" t="s">
        <v>1969</v>
      </c>
      <c r="D47" s="9"/>
      <c r="H47" s="1" t="s">
        <v>2472</v>
      </c>
      <c r="J47" s="13"/>
    </row>
    <row r="48" spans="1:16" s="1" customFormat="1" x14ac:dyDescent="0.3">
      <c r="A48" s="1" t="s">
        <v>19</v>
      </c>
      <c r="B48" s="9" t="s">
        <v>1970</v>
      </c>
      <c r="D48" s="9"/>
      <c r="H48" s="1" t="s">
        <v>2473</v>
      </c>
      <c r="J48" s="13"/>
    </row>
    <row r="49" spans="1:10" s="1" customFormat="1" x14ac:dyDescent="0.3">
      <c r="A49" s="1" t="s">
        <v>19</v>
      </c>
      <c r="B49" s="9" t="s">
        <v>1075</v>
      </c>
      <c r="D49" s="9"/>
      <c r="H49" s="1" t="s">
        <v>2474</v>
      </c>
      <c r="J49" s="13"/>
    </row>
    <row r="50" spans="1:10" s="1" customFormat="1" x14ac:dyDescent="0.3">
      <c r="A50" s="1" t="s">
        <v>19</v>
      </c>
      <c r="B50" s="9" t="s">
        <v>1076</v>
      </c>
      <c r="D50" s="9"/>
      <c r="H50" s="1" t="s">
        <v>2475</v>
      </c>
      <c r="J50" s="13"/>
    </row>
    <row r="51" spans="1:10" s="1" customFormat="1" x14ac:dyDescent="0.3">
      <c r="A51" s="1" t="s">
        <v>19</v>
      </c>
      <c r="B51" s="9" t="s">
        <v>1077</v>
      </c>
      <c r="D51" s="9"/>
      <c r="H51" s="1" t="s">
        <v>1086</v>
      </c>
      <c r="J51" s="13"/>
    </row>
    <row r="52" spans="1:10" s="1" customFormat="1" x14ac:dyDescent="0.3">
      <c r="A52" s="1" t="s">
        <v>19</v>
      </c>
      <c r="B52" s="1" t="s">
        <v>1078</v>
      </c>
      <c r="D52" s="9"/>
      <c r="H52" s="1" t="s">
        <v>1087</v>
      </c>
      <c r="J52" s="13"/>
    </row>
    <row r="53" spans="1:10" s="1" customFormat="1" x14ac:dyDescent="0.3">
      <c r="A53" s="1" t="s">
        <v>19</v>
      </c>
      <c r="B53" s="1" t="s">
        <v>1079</v>
      </c>
      <c r="D53" s="9"/>
      <c r="H53" s="1" t="s">
        <v>1088</v>
      </c>
      <c r="J53" s="13"/>
    </row>
    <row r="54" spans="1:10" s="1" customFormat="1" x14ac:dyDescent="0.3">
      <c r="A54" s="1" t="s">
        <v>19</v>
      </c>
      <c r="B54" s="1" t="s">
        <v>1080</v>
      </c>
      <c r="D54" s="9"/>
      <c r="H54" s="1" t="s">
        <v>1089</v>
      </c>
      <c r="J54" s="13"/>
    </row>
    <row r="55" spans="1:10" s="1" customFormat="1" x14ac:dyDescent="0.3">
      <c r="A55" s="1" t="s">
        <v>19</v>
      </c>
      <c r="B55" s="1" t="s">
        <v>1081</v>
      </c>
      <c r="D55" s="9"/>
      <c r="H55" s="1" t="s">
        <v>1090</v>
      </c>
      <c r="J55" s="13"/>
    </row>
    <row r="56" spans="1:10" s="1" customFormat="1" x14ac:dyDescent="0.3">
      <c r="A56" s="1" t="s">
        <v>19</v>
      </c>
      <c r="B56" s="1" t="s">
        <v>1082</v>
      </c>
      <c r="D56" s="9"/>
      <c r="H56" s="1" t="s">
        <v>1091</v>
      </c>
      <c r="J56" s="13"/>
    </row>
    <row r="57" spans="1:10" s="1" customFormat="1" x14ac:dyDescent="0.3">
      <c r="A57" s="1" t="s">
        <v>19</v>
      </c>
      <c r="B57" s="1" t="s">
        <v>1083</v>
      </c>
      <c r="D57" s="9"/>
      <c r="H57" s="1" t="s">
        <v>1092</v>
      </c>
      <c r="J57" s="13"/>
    </row>
    <row r="58" spans="1:10" s="1" customFormat="1" x14ac:dyDescent="0.3">
      <c r="A58" s="1" t="s">
        <v>19</v>
      </c>
      <c r="B58" s="1" t="s">
        <v>1084</v>
      </c>
      <c r="D58" s="9"/>
      <c r="H58" s="1" t="s">
        <v>1093</v>
      </c>
      <c r="J58" s="13"/>
    </row>
    <row r="59" spans="1:10" s="1" customFormat="1" x14ac:dyDescent="0.3">
      <c r="A59" s="1" t="s">
        <v>19</v>
      </c>
      <c r="B59" s="1" t="s">
        <v>1085</v>
      </c>
      <c r="D59" s="9"/>
      <c r="H59" s="1" t="s">
        <v>1094</v>
      </c>
      <c r="J59" s="13"/>
    </row>
    <row r="60" spans="1:10" s="1" customFormat="1" x14ac:dyDescent="0.3">
      <c r="A60" s="1" t="s">
        <v>19</v>
      </c>
      <c r="B60" s="1" t="s">
        <v>1971</v>
      </c>
      <c r="D60" s="9"/>
      <c r="H60" s="1" t="s">
        <v>1972</v>
      </c>
      <c r="J60" s="13"/>
    </row>
    <row r="61" spans="1:10" s="1" customFormat="1" x14ac:dyDescent="0.3">
      <c r="A61" s="1" t="s">
        <v>19</v>
      </c>
      <c r="B61" s="1" t="s">
        <v>1973</v>
      </c>
      <c r="D61" s="9"/>
      <c r="H61" s="1" t="s">
        <v>1974</v>
      </c>
      <c r="J61" s="13"/>
    </row>
    <row r="62" spans="1:10" s="1" customFormat="1" x14ac:dyDescent="0.3">
      <c r="A62" s="1" t="s">
        <v>19</v>
      </c>
      <c r="B62" s="1" t="s">
        <v>2516</v>
      </c>
      <c r="D62" s="9"/>
      <c r="H62" s="1" t="s">
        <v>2517</v>
      </c>
      <c r="J62" s="13"/>
    </row>
    <row r="63" spans="1:10" s="1" customFormat="1" x14ac:dyDescent="0.3">
      <c r="A63" s="1" t="s">
        <v>19</v>
      </c>
      <c r="B63" s="1" t="s">
        <v>2518</v>
      </c>
      <c r="D63" s="9"/>
      <c r="H63" s="1" t="s">
        <v>2519</v>
      </c>
      <c r="J63" s="13"/>
    </row>
    <row r="64" spans="1:10" s="1" customFormat="1" x14ac:dyDescent="0.3">
      <c r="A64" s="1" t="s">
        <v>19</v>
      </c>
      <c r="B64" s="1" t="s">
        <v>2520</v>
      </c>
      <c r="D64" s="9"/>
      <c r="H64" s="1" t="s">
        <v>2521</v>
      </c>
      <c r="J64" s="13"/>
    </row>
    <row r="65" spans="1:13" s="28" customFormat="1" x14ac:dyDescent="0.3">
      <c r="A65" s="28" t="s">
        <v>2143</v>
      </c>
      <c r="B65" s="28" t="s">
        <v>2306</v>
      </c>
      <c r="C65" s="28" t="s">
        <v>2996</v>
      </c>
      <c r="D65" s="129" t="s">
        <v>2921</v>
      </c>
      <c r="E65" s="28" t="s">
        <v>2144</v>
      </c>
      <c r="F65" s="128" t="s">
        <v>2921</v>
      </c>
      <c r="G65" s="28" t="s">
        <v>100</v>
      </c>
      <c r="J65" s="42"/>
    </row>
    <row r="66" spans="1:13" s="28" customFormat="1" x14ac:dyDescent="0.3">
      <c r="A66" s="28" t="s">
        <v>2145</v>
      </c>
      <c r="B66" s="28" t="s">
        <v>2071</v>
      </c>
      <c r="C66" s="28" t="s">
        <v>2997</v>
      </c>
      <c r="D66" s="123" t="s">
        <v>2920</v>
      </c>
      <c r="E66" s="28" t="s">
        <v>1376</v>
      </c>
      <c r="F66" s="21" t="s">
        <v>2920</v>
      </c>
      <c r="G66" s="28" t="s">
        <v>100</v>
      </c>
      <c r="I66" s="28" t="s">
        <v>2507</v>
      </c>
      <c r="J66" s="30" t="s">
        <v>2312</v>
      </c>
      <c r="K66" s="28" t="s">
        <v>2146</v>
      </c>
      <c r="L66" s="21" t="s">
        <v>2920</v>
      </c>
    </row>
    <row r="67" spans="1:13" s="28" customFormat="1" x14ac:dyDescent="0.3">
      <c r="A67" s="28" t="s">
        <v>23</v>
      </c>
      <c r="B67" s="28" t="s">
        <v>2147</v>
      </c>
      <c r="C67" s="28" t="s">
        <v>2998</v>
      </c>
      <c r="D67" s="123" t="s">
        <v>2920</v>
      </c>
      <c r="G67" s="28" t="s">
        <v>100</v>
      </c>
      <c r="I67" s="28" t="s">
        <v>2148</v>
      </c>
      <c r="J67" s="30"/>
      <c r="L67" s="27"/>
      <c r="M67" s="27"/>
    </row>
    <row r="68" spans="1:13" s="1" customFormat="1" x14ac:dyDescent="0.3">
      <c r="A68" s="1" t="s">
        <v>19</v>
      </c>
      <c r="B68" s="1" t="s">
        <v>2149</v>
      </c>
      <c r="D68" s="9"/>
      <c r="H68" s="1" t="s">
        <v>2508</v>
      </c>
      <c r="J68" s="10"/>
      <c r="L68" s="9"/>
      <c r="M68" s="9"/>
    </row>
    <row r="69" spans="1:13" s="1" customFormat="1" x14ac:dyDescent="0.3">
      <c r="A69" s="1" t="s">
        <v>19</v>
      </c>
      <c r="B69" s="1" t="s">
        <v>2150</v>
      </c>
      <c r="D69" s="9"/>
      <c r="H69" s="1" t="s">
        <v>2151</v>
      </c>
      <c r="J69" s="10"/>
      <c r="L69" s="9"/>
      <c r="M69" s="9"/>
    </row>
    <row r="70" spans="1:13" s="1" customFormat="1" x14ac:dyDescent="0.3">
      <c r="A70" s="1" t="s">
        <v>19</v>
      </c>
      <c r="B70" s="1" t="s">
        <v>2152</v>
      </c>
      <c r="D70" s="9"/>
      <c r="H70" s="1" t="s">
        <v>2153</v>
      </c>
      <c r="J70" s="10"/>
      <c r="L70" s="9"/>
      <c r="M70" s="9"/>
    </row>
    <row r="71" spans="1:13" s="28" customFormat="1" x14ac:dyDescent="0.3">
      <c r="A71" s="93" t="s">
        <v>2154</v>
      </c>
      <c r="B71" s="29" t="s">
        <v>2155</v>
      </c>
      <c r="C71" s="29" t="s">
        <v>2999</v>
      </c>
      <c r="D71" s="122" t="s">
        <v>2920</v>
      </c>
      <c r="E71" s="29"/>
      <c r="F71" s="29"/>
      <c r="G71" s="29" t="s">
        <v>100</v>
      </c>
      <c r="H71" s="30"/>
      <c r="I71" s="27" t="s">
        <v>2156</v>
      </c>
      <c r="L71" s="27"/>
      <c r="M71" s="27"/>
    </row>
    <row r="72" spans="1:13" s="28" customFormat="1" x14ac:dyDescent="0.3">
      <c r="A72" s="93" t="s">
        <v>175</v>
      </c>
      <c r="B72" s="29" t="s">
        <v>2157</v>
      </c>
      <c r="C72" s="29" t="s">
        <v>3000</v>
      </c>
      <c r="D72" s="123" t="s">
        <v>2920</v>
      </c>
      <c r="E72" s="29"/>
      <c r="F72" s="29"/>
      <c r="G72" s="29" t="s">
        <v>100</v>
      </c>
      <c r="H72" s="30"/>
      <c r="I72" s="27" t="s">
        <v>2158</v>
      </c>
      <c r="L72" s="27"/>
      <c r="M72" s="27"/>
    </row>
    <row r="73" spans="1:13" s="28" customFormat="1" x14ac:dyDescent="0.3">
      <c r="A73" s="28" t="s">
        <v>181</v>
      </c>
      <c r="B73" s="27" t="s">
        <v>213</v>
      </c>
      <c r="C73" s="28" t="s">
        <v>3001</v>
      </c>
      <c r="D73" s="123" t="s">
        <v>2920</v>
      </c>
      <c r="G73" s="28" t="s">
        <v>100</v>
      </c>
      <c r="I73" s="28" t="s">
        <v>214</v>
      </c>
      <c r="J73" s="42"/>
    </row>
    <row r="74" spans="1:13" s="28" customFormat="1" x14ac:dyDescent="0.3">
      <c r="A74" s="28" t="s">
        <v>33</v>
      </c>
      <c r="B74" s="27" t="s">
        <v>2159</v>
      </c>
      <c r="C74" s="28" t="s">
        <v>3002</v>
      </c>
      <c r="D74" s="123" t="s">
        <v>2920</v>
      </c>
      <c r="G74" s="28" t="s">
        <v>100</v>
      </c>
      <c r="I74" s="28" t="s">
        <v>216</v>
      </c>
      <c r="J74" s="42" t="s">
        <v>1502</v>
      </c>
      <c r="K74" s="28" t="s">
        <v>2509</v>
      </c>
      <c r="L74" s="21" t="s">
        <v>2920</v>
      </c>
    </row>
    <row r="75" spans="1:13" s="28" customFormat="1" x14ac:dyDescent="0.3">
      <c r="A75" s="28" t="s">
        <v>181</v>
      </c>
      <c r="B75" s="27" t="s">
        <v>215</v>
      </c>
      <c r="C75" s="28" t="s">
        <v>3003</v>
      </c>
      <c r="D75" s="123" t="s">
        <v>2920</v>
      </c>
      <c r="E75" s="28" t="s">
        <v>2160</v>
      </c>
      <c r="F75" s="21" t="s">
        <v>2920</v>
      </c>
      <c r="G75" s="28" t="s">
        <v>100</v>
      </c>
      <c r="I75" s="28" t="s">
        <v>216</v>
      </c>
      <c r="J75" s="42"/>
    </row>
    <row r="76" spans="1:13" s="28" customFormat="1" x14ac:dyDescent="0.3">
      <c r="A76" s="28" t="s">
        <v>181</v>
      </c>
      <c r="B76" s="27" t="s">
        <v>2161</v>
      </c>
      <c r="C76" s="28" t="s">
        <v>3004</v>
      </c>
      <c r="D76" s="123" t="s">
        <v>2920</v>
      </c>
      <c r="G76" s="28" t="s">
        <v>100</v>
      </c>
      <c r="I76" s="28" t="s">
        <v>2162</v>
      </c>
      <c r="J76" s="42"/>
    </row>
    <row r="77" spans="1:13" s="28" customFormat="1" x14ac:dyDescent="0.3">
      <c r="A77" s="28" t="s">
        <v>217</v>
      </c>
      <c r="B77" s="27" t="s">
        <v>218</v>
      </c>
      <c r="C77" s="28" t="s">
        <v>3005</v>
      </c>
      <c r="D77" s="123" t="s">
        <v>2920</v>
      </c>
      <c r="G77" s="28" t="s">
        <v>100</v>
      </c>
      <c r="I77" s="28" t="s">
        <v>2163</v>
      </c>
      <c r="J77" s="42"/>
    </row>
    <row r="78" spans="1:13" s="11" customFormat="1" x14ac:dyDescent="0.3">
      <c r="A78" s="3" t="s">
        <v>19</v>
      </c>
      <c r="B78" s="9" t="s">
        <v>219</v>
      </c>
      <c r="C78" s="1"/>
      <c r="D78" s="9"/>
      <c r="E78" s="1"/>
      <c r="F78" s="1"/>
      <c r="G78" s="1"/>
      <c r="H78" s="1" t="s">
        <v>1002</v>
      </c>
      <c r="I78" s="1"/>
      <c r="J78" s="13"/>
      <c r="K78" s="1"/>
      <c r="L78" s="1"/>
      <c r="M78" s="1"/>
    </row>
    <row r="79" spans="1:13" s="11" customFormat="1" x14ac:dyDescent="0.3">
      <c r="A79" s="3" t="s">
        <v>19</v>
      </c>
      <c r="B79" s="9" t="s">
        <v>220</v>
      </c>
      <c r="C79" s="1"/>
      <c r="D79" s="9"/>
      <c r="E79" s="1"/>
      <c r="F79" s="1"/>
      <c r="G79" s="1"/>
      <c r="H79" s="1" t="s">
        <v>1003</v>
      </c>
      <c r="I79" s="1"/>
      <c r="J79" s="13"/>
      <c r="K79" s="1"/>
      <c r="L79" s="1"/>
      <c r="M79" s="1"/>
    </row>
    <row r="80" spans="1:13" s="11" customFormat="1" x14ac:dyDescent="0.3">
      <c r="A80" s="3" t="s">
        <v>19</v>
      </c>
      <c r="B80" s="9" t="s">
        <v>221</v>
      </c>
      <c r="C80" s="1"/>
      <c r="D80" s="9"/>
      <c r="E80" s="1"/>
      <c r="F80" s="1"/>
      <c r="G80" s="1"/>
      <c r="H80" s="1" t="s">
        <v>1004</v>
      </c>
      <c r="I80" s="1"/>
      <c r="J80" s="13"/>
      <c r="K80" s="1"/>
      <c r="L80" s="1"/>
      <c r="M80" s="1"/>
    </row>
    <row r="81" spans="1:16" s="49" customFormat="1" x14ac:dyDescent="0.3">
      <c r="A81" s="44" t="s">
        <v>53</v>
      </c>
      <c r="B81" s="45" t="s">
        <v>1007</v>
      </c>
      <c r="C81" s="46"/>
      <c r="D81" s="46"/>
      <c r="E81" s="46"/>
      <c r="F81" s="46"/>
      <c r="G81" s="46"/>
      <c r="H81" s="45"/>
      <c r="I81" s="46"/>
      <c r="J81" s="47"/>
      <c r="K81" s="46"/>
      <c r="L81" s="45"/>
      <c r="M81" s="45"/>
      <c r="N81" s="48"/>
      <c r="O81" s="48"/>
      <c r="P81" s="48"/>
    </row>
    <row r="82" spans="1:16" s="1" customFormat="1" x14ac:dyDescent="0.3">
      <c r="A82" s="12" t="s">
        <v>19</v>
      </c>
      <c r="B82" s="9" t="s">
        <v>222</v>
      </c>
      <c r="D82" s="9"/>
      <c r="E82" s="12"/>
      <c r="F82" s="12"/>
      <c r="G82" s="12"/>
      <c r="H82" s="10" t="s">
        <v>223</v>
      </c>
      <c r="I82" s="10"/>
      <c r="J82" s="13"/>
      <c r="K82" s="10"/>
      <c r="L82" s="10"/>
      <c r="M82" s="10"/>
    </row>
    <row r="83" spans="1:16" s="1" customFormat="1" x14ac:dyDescent="0.3">
      <c r="A83" s="12" t="s">
        <v>19</v>
      </c>
      <c r="B83" s="9" t="s">
        <v>224</v>
      </c>
      <c r="D83" s="9"/>
      <c r="E83" s="12"/>
      <c r="F83" s="12"/>
      <c r="G83" s="12"/>
      <c r="H83" s="10" t="s">
        <v>225</v>
      </c>
      <c r="I83" s="12"/>
      <c r="J83" s="13"/>
      <c r="K83" s="10"/>
      <c r="L83" s="10"/>
      <c r="M83" s="10"/>
    </row>
    <row r="84" spans="1:16" s="1" customFormat="1" x14ac:dyDescent="0.3">
      <c r="A84" s="12" t="s">
        <v>19</v>
      </c>
      <c r="B84" s="9" t="s">
        <v>226</v>
      </c>
      <c r="D84" s="9"/>
      <c r="E84" s="12"/>
      <c r="F84" s="12"/>
      <c r="G84" s="12"/>
      <c r="H84" s="10" t="s">
        <v>227</v>
      </c>
      <c r="I84" s="12"/>
      <c r="J84" s="13"/>
      <c r="K84" s="10"/>
      <c r="L84" s="10"/>
      <c r="M84" s="10"/>
    </row>
    <row r="85" spans="1:16" s="1" customFormat="1" x14ac:dyDescent="0.3">
      <c r="A85" s="12" t="s">
        <v>19</v>
      </c>
      <c r="B85" s="9" t="s">
        <v>228</v>
      </c>
      <c r="D85" s="9"/>
      <c r="E85" s="12"/>
      <c r="F85" s="12"/>
      <c r="G85" s="12"/>
      <c r="H85" s="10" t="s">
        <v>229</v>
      </c>
      <c r="I85" s="12"/>
      <c r="J85" s="13"/>
      <c r="K85" s="10"/>
      <c r="L85" s="10"/>
      <c r="M85" s="10"/>
    </row>
    <row r="86" spans="1:16" s="1" customFormat="1" x14ac:dyDescent="0.3">
      <c r="A86" s="12" t="s">
        <v>19</v>
      </c>
      <c r="B86" s="9" t="s">
        <v>230</v>
      </c>
      <c r="D86" s="9"/>
      <c r="E86" s="12"/>
      <c r="F86" s="12"/>
      <c r="G86" s="12"/>
      <c r="H86" s="10" t="s">
        <v>231</v>
      </c>
      <c r="I86" s="12"/>
      <c r="J86" s="13"/>
      <c r="K86" s="10"/>
      <c r="L86" s="10"/>
      <c r="M86" s="10"/>
    </row>
    <row r="87" spans="1:16" s="1" customFormat="1" x14ac:dyDescent="0.3">
      <c r="A87" s="12" t="s">
        <v>19</v>
      </c>
      <c r="B87" s="9" t="s">
        <v>232</v>
      </c>
      <c r="D87" s="9"/>
      <c r="E87" s="12"/>
      <c r="F87" s="12"/>
      <c r="G87" s="12"/>
      <c r="H87" s="10" t="s">
        <v>233</v>
      </c>
      <c r="I87" s="12"/>
      <c r="J87" s="13"/>
      <c r="K87" s="10"/>
      <c r="L87" s="10"/>
      <c r="M87" s="10"/>
    </row>
    <row r="88" spans="1:16" s="1" customFormat="1" x14ac:dyDescent="0.3">
      <c r="A88" s="12" t="s">
        <v>19</v>
      </c>
      <c r="B88" s="9" t="s">
        <v>234</v>
      </c>
      <c r="D88" s="9"/>
      <c r="E88" s="12"/>
      <c r="F88" s="12"/>
      <c r="G88" s="12"/>
      <c r="H88" s="10" t="s">
        <v>235</v>
      </c>
      <c r="I88" s="12"/>
      <c r="J88" s="13"/>
      <c r="K88" s="10"/>
      <c r="L88" s="10"/>
      <c r="M88" s="10"/>
    </row>
    <row r="89" spans="1:16" s="1" customFormat="1" x14ac:dyDescent="0.3">
      <c r="A89" s="12" t="s">
        <v>19</v>
      </c>
      <c r="B89" s="9" t="s">
        <v>236</v>
      </c>
      <c r="D89" s="9"/>
      <c r="E89" s="12"/>
      <c r="F89" s="12"/>
      <c r="G89" s="12"/>
      <c r="H89" s="10" t="s">
        <v>237</v>
      </c>
      <c r="I89" s="12"/>
      <c r="J89" s="13"/>
      <c r="K89" s="10"/>
      <c r="L89" s="10"/>
      <c r="M89" s="10"/>
    </row>
    <row r="90" spans="1:16" s="1" customFormat="1" x14ac:dyDescent="0.3">
      <c r="A90" s="12" t="s">
        <v>19</v>
      </c>
      <c r="B90" s="9" t="s">
        <v>238</v>
      </c>
      <c r="D90" s="9"/>
      <c r="E90" s="12"/>
      <c r="F90" s="12"/>
      <c r="G90" s="12"/>
      <c r="H90" s="10" t="s">
        <v>239</v>
      </c>
      <c r="I90" s="12"/>
      <c r="J90" s="13"/>
      <c r="K90" s="10"/>
      <c r="L90" s="10"/>
      <c r="M90" s="10"/>
    </row>
    <row r="91" spans="1:16" s="1" customFormat="1" x14ac:dyDescent="0.3">
      <c r="A91" s="12" t="s">
        <v>19</v>
      </c>
      <c r="B91" s="9" t="s">
        <v>240</v>
      </c>
      <c r="D91" s="9"/>
      <c r="E91" s="12"/>
      <c r="F91" s="12"/>
      <c r="G91" s="12"/>
      <c r="H91" s="10" t="s">
        <v>241</v>
      </c>
      <c r="I91" s="12"/>
      <c r="J91" s="13"/>
      <c r="K91" s="10"/>
      <c r="L91" s="10"/>
      <c r="M91" s="10"/>
    </row>
    <row r="92" spans="1:16" s="1" customFormat="1" x14ac:dyDescent="0.3">
      <c r="A92" s="12" t="s">
        <v>19</v>
      </c>
      <c r="B92" s="9" t="s">
        <v>242</v>
      </c>
      <c r="D92" s="9"/>
      <c r="E92" s="12"/>
      <c r="F92" s="12"/>
      <c r="G92" s="12"/>
      <c r="H92" s="10" t="s">
        <v>243</v>
      </c>
      <c r="I92" s="12"/>
      <c r="J92" s="13"/>
      <c r="K92" s="10"/>
      <c r="L92" s="10"/>
      <c r="M92" s="10"/>
    </row>
    <row r="93" spans="1:16" s="1" customFormat="1" x14ac:dyDescent="0.3">
      <c r="A93" s="12" t="s">
        <v>19</v>
      </c>
      <c r="B93" s="9" t="s">
        <v>244</v>
      </c>
      <c r="D93" s="9"/>
      <c r="E93" s="12"/>
      <c r="F93" s="12"/>
      <c r="G93" s="12"/>
      <c r="H93" s="10" t="s">
        <v>245</v>
      </c>
      <c r="I93" s="12"/>
      <c r="J93" s="13"/>
      <c r="K93" s="10"/>
      <c r="L93" s="10"/>
      <c r="M93" s="10"/>
    </row>
    <row r="94" spans="1:16" s="1" customFormat="1" x14ac:dyDescent="0.3">
      <c r="A94" s="12" t="s">
        <v>19</v>
      </c>
      <c r="B94" s="9" t="s">
        <v>246</v>
      </c>
      <c r="D94" s="9"/>
      <c r="E94" s="12"/>
      <c r="F94" s="12"/>
      <c r="G94" s="12"/>
      <c r="H94" s="10" t="s">
        <v>247</v>
      </c>
      <c r="I94" s="12"/>
      <c r="J94" s="13"/>
      <c r="K94" s="10"/>
      <c r="L94" s="10"/>
      <c r="M94" s="10"/>
    </row>
    <row r="95" spans="1:16" s="1" customFormat="1" x14ac:dyDescent="0.3">
      <c r="A95" s="12" t="s">
        <v>19</v>
      </c>
      <c r="B95" s="9" t="s">
        <v>248</v>
      </c>
      <c r="D95" s="9"/>
      <c r="E95" s="12"/>
      <c r="F95" s="12"/>
      <c r="G95" s="12"/>
      <c r="H95" s="10" t="s">
        <v>249</v>
      </c>
      <c r="I95" s="12"/>
      <c r="J95" s="13"/>
      <c r="K95" s="10"/>
      <c r="L95" s="10"/>
      <c r="M95" s="10"/>
    </row>
    <row r="96" spans="1:16" s="1" customFormat="1" x14ac:dyDescent="0.3">
      <c r="A96" s="12" t="s">
        <v>19</v>
      </c>
      <c r="B96" s="9" t="s">
        <v>250</v>
      </c>
      <c r="D96" s="9"/>
      <c r="E96" s="12"/>
      <c r="F96" s="12"/>
      <c r="G96" s="12"/>
      <c r="H96" s="10" t="s">
        <v>251</v>
      </c>
      <c r="I96" s="12"/>
      <c r="J96" s="13"/>
      <c r="K96" s="10"/>
      <c r="L96" s="10"/>
      <c r="M96" s="10"/>
    </row>
    <row r="97" spans="1:13" s="1" customFormat="1" x14ac:dyDescent="0.3">
      <c r="A97" s="12" t="s">
        <v>19</v>
      </c>
      <c r="B97" s="9" t="s">
        <v>252</v>
      </c>
      <c r="D97" s="9"/>
      <c r="E97" s="12"/>
      <c r="F97" s="12"/>
      <c r="G97" s="12"/>
      <c r="H97" s="10" t="s">
        <v>253</v>
      </c>
      <c r="I97" s="12"/>
      <c r="J97" s="13"/>
      <c r="K97" s="10"/>
      <c r="L97" s="10"/>
      <c r="M97" s="10"/>
    </row>
    <row r="98" spans="1:13" s="1" customFormat="1" x14ac:dyDescent="0.3">
      <c r="A98" s="12" t="s">
        <v>19</v>
      </c>
      <c r="B98" s="9" t="s">
        <v>254</v>
      </c>
      <c r="D98" s="9"/>
      <c r="E98" s="12"/>
      <c r="F98" s="12"/>
      <c r="G98" s="12"/>
      <c r="H98" s="10" t="s">
        <v>255</v>
      </c>
      <c r="I98" s="12"/>
      <c r="J98" s="13"/>
      <c r="K98" s="10"/>
      <c r="L98" s="10"/>
      <c r="M98" s="10"/>
    </row>
    <row r="99" spans="1:13" s="1" customFormat="1" x14ac:dyDescent="0.3">
      <c r="A99" s="12" t="s">
        <v>19</v>
      </c>
      <c r="B99" s="9" t="s">
        <v>256</v>
      </c>
      <c r="D99" s="9"/>
      <c r="E99" s="12"/>
      <c r="F99" s="12"/>
      <c r="G99" s="12"/>
      <c r="H99" s="10" t="s">
        <v>257</v>
      </c>
      <c r="I99" s="12"/>
      <c r="J99" s="13"/>
      <c r="K99" s="10"/>
      <c r="L99" s="10"/>
      <c r="M99" s="10"/>
    </row>
    <row r="100" spans="1:13" s="1" customFormat="1" x14ac:dyDescent="0.3">
      <c r="A100" s="12" t="s">
        <v>19</v>
      </c>
      <c r="B100" s="9" t="s">
        <v>258</v>
      </c>
      <c r="D100" s="9"/>
      <c r="E100" s="12"/>
      <c r="F100" s="12"/>
      <c r="G100" s="12"/>
      <c r="H100" s="10" t="s">
        <v>259</v>
      </c>
      <c r="I100" s="12"/>
      <c r="J100" s="13"/>
      <c r="K100" s="10"/>
      <c r="L100" s="10"/>
      <c r="M100" s="10"/>
    </row>
    <row r="101" spans="1:13" s="1" customFormat="1" x14ac:dyDescent="0.3">
      <c r="A101" s="12" t="s">
        <v>19</v>
      </c>
      <c r="B101" s="9" t="s">
        <v>260</v>
      </c>
      <c r="D101" s="9"/>
      <c r="E101" s="12"/>
      <c r="F101" s="12"/>
      <c r="G101" s="12"/>
      <c r="H101" s="10" t="s">
        <v>261</v>
      </c>
      <c r="I101" s="12"/>
      <c r="J101" s="13"/>
      <c r="K101" s="10"/>
      <c r="L101" s="10"/>
      <c r="M101" s="10"/>
    </row>
    <row r="102" spans="1:13" s="1" customFormat="1" x14ac:dyDescent="0.3">
      <c r="A102" s="12" t="s">
        <v>19</v>
      </c>
      <c r="B102" s="9" t="s">
        <v>262</v>
      </c>
      <c r="D102" s="9"/>
      <c r="E102" s="12"/>
      <c r="F102" s="12"/>
      <c r="G102" s="12"/>
      <c r="H102" s="10" t="s">
        <v>263</v>
      </c>
      <c r="I102" s="12"/>
      <c r="J102" s="13"/>
      <c r="K102" s="10"/>
      <c r="L102" s="10"/>
      <c r="M102" s="10"/>
    </row>
    <row r="103" spans="1:13" s="1" customFormat="1" x14ac:dyDescent="0.3">
      <c r="A103" s="12" t="s">
        <v>19</v>
      </c>
      <c r="B103" s="9" t="s">
        <v>264</v>
      </c>
      <c r="D103" s="9"/>
      <c r="E103" s="12"/>
      <c r="F103" s="12"/>
      <c r="G103" s="12"/>
      <c r="H103" s="10" t="s">
        <v>265</v>
      </c>
      <c r="I103" s="12"/>
      <c r="J103" s="13"/>
      <c r="K103" s="10"/>
      <c r="L103" s="10"/>
      <c r="M103" s="10"/>
    </row>
    <row r="104" spans="1:13" s="1" customFormat="1" x14ac:dyDescent="0.3">
      <c r="A104" s="12" t="s">
        <v>19</v>
      </c>
      <c r="B104" s="9" t="s">
        <v>266</v>
      </c>
      <c r="D104" s="9"/>
      <c r="E104" s="12"/>
      <c r="F104" s="12"/>
      <c r="G104" s="12"/>
      <c r="H104" s="10" t="s">
        <v>267</v>
      </c>
      <c r="I104" s="12"/>
      <c r="J104" s="13"/>
      <c r="K104" s="10"/>
      <c r="L104" s="10"/>
      <c r="M104" s="10"/>
    </row>
    <row r="105" spans="1:13" s="1" customFormat="1" x14ac:dyDescent="0.3">
      <c r="A105" s="12" t="s">
        <v>19</v>
      </c>
      <c r="B105" s="9" t="s">
        <v>268</v>
      </c>
      <c r="D105" s="9"/>
      <c r="E105" s="12"/>
      <c r="F105" s="12"/>
      <c r="G105" s="12"/>
      <c r="H105" s="10" t="s">
        <v>269</v>
      </c>
      <c r="I105" s="12"/>
      <c r="J105" s="13"/>
      <c r="K105" s="10"/>
      <c r="L105" s="10"/>
      <c r="M105" s="10"/>
    </row>
    <row r="106" spans="1:13" s="1" customFormat="1" x14ac:dyDescent="0.3">
      <c r="A106" s="12" t="s">
        <v>19</v>
      </c>
      <c r="B106" s="9" t="s">
        <v>270</v>
      </c>
      <c r="D106" s="9"/>
      <c r="E106" s="12"/>
      <c r="F106" s="12"/>
      <c r="G106" s="12"/>
      <c r="H106" s="10" t="s">
        <v>271</v>
      </c>
      <c r="I106" s="12"/>
      <c r="J106" s="13"/>
      <c r="K106" s="10"/>
      <c r="L106" s="10"/>
      <c r="M106" s="10"/>
    </row>
    <row r="107" spans="1:13" s="1" customFormat="1" x14ac:dyDescent="0.3">
      <c r="A107" s="12" t="s">
        <v>19</v>
      </c>
      <c r="B107" s="9" t="s">
        <v>272</v>
      </c>
      <c r="D107" s="9"/>
      <c r="E107" s="12"/>
      <c r="F107" s="12"/>
      <c r="G107" s="12"/>
      <c r="H107" s="10" t="s">
        <v>273</v>
      </c>
      <c r="I107" s="12"/>
      <c r="J107" s="13"/>
      <c r="K107" s="10"/>
      <c r="L107" s="10"/>
      <c r="M107" s="10"/>
    </row>
    <row r="108" spans="1:13" s="1" customFormat="1" x14ac:dyDescent="0.3">
      <c r="A108" s="12" t="s">
        <v>19</v>
      </c>
      <c r="B108" s="9" t="s">
        <v>274</v>
      </c>
      <c r="D108" s="9"/>
      <c r="E108" s="12"/>
      <c r="F108" s="12"/>
      <c r="G108" s="12"/>
      <c r="H108" s="10" t="s">
        <v>275</v>
      </c>
      <c r="I108" s="12"/>
      <c r="J108" s="13"/>
      <c r="K108" s="10"/>
      <c r="L108" s="10"/>
      <c r="M108" s="10"/>
    </row>
    <row r="109" spans="1:13" s="1" customFormat="1" x14ac:dyDescent="0.3">
      <c r="A109" s="12" t="s">
        <v>19</v>
      </c>
      <c r="B109" s="9" t="s">
        <v>276</v>
      </c>
      <c r="D109" s="9"/>
      <c r="E109" s="12"/>
      <c r="F109" s="12"/>
      <c r="G109" s="12"/>
      <c r="H109" s="10" t="s">
        <v>277</v>
      </c>
      <c r="I109" s="12"/>
      <c r="J109" s="13"/>
      <c r="K109" s="10"/>
      <c r="L109" s="10"/>
      <c r="M109" s="10"/>
    </row>
    <row r="110" spans="1:13" s="1" customFormat="1" x14ac:dyDescent="0.3">
      <c r="A110" s="12" t="s">
        <v>19</v>
      </c>
      <c r="B110" s="9" t="s">
        <v>278</v>
      </c>
      <c r="D110" s="9"/>
      <c r="E110" s="12"/>
      <c r="F110" s="12"/>
      <c r="G110" s="12"/>
      <c r="H110" s="10" t="s">
        <v>279</v>
      </c>
      <c r="I110" s="12"/>
      <c r="J110" s="13"/>
      <c r="K110" s="10"/>
      <c r="L110" s="10"/>
      <c r="M110" s="10"/>
    </row>
    <row r="111" spans="1:13" s="1" customFormat="1" x14ac:dyDescent="0.3">
      <c r="A111" s="12" t="s">
        <v>19</v>
      </c>
      <c r="B111" s="9" t="s">
        <v>280</v>
      </c>
      <c r="D111" s="9"/>
      <c r="E111" s="12"/>
      <c r="F111" s="12"/>
      <c r="G111" s="12"/>
      <c r="H111" s="10" t="s">
        <v>281</v>
      </c>
      <c r="I111" s="12"/>
      <c r="J111" s="13"/>
      <c r="K111" s="10"/>
      <c r="L111" s="10"/>
      <c r="M111" s="10"/>
    </row>
    <row r="112" spans="1:13" s="1" customFormat="1" x14ac:dyDescent="0.3">
      <c r="A112" s="12" t="s">
        <v>19</v>
      </c>
      <c r="B112" s="9" t="s">
        <v>282</v>
      </c>
      <c r="D112" s="9"/>
      <c r="E112" s="12"/>
      <c r="F112" s="12"/>
      <c r="G112" s="12"/>
      <c r="H112" s="10" t="s">
        <v>283</v>
      </c>
      <c r="I112" s="12"/>
      <c r="J112" s="13"/>
      <c r="K112" s="10"/>
      <c r="L112" s="10"/>
      <c r="M112" s="10"/>
    </row>
    <row r="113" spans="1:13" s="1" customFormat="1" x14ac:dyDescent="0.3">
      <c r="A113" s="12" t="s">
        <v>19</v>
      </c>
      <c r="B113" s="9" t="s">
        <v>284</v>
      </c>
      <c r="D113" s="9"/>
      <c r="E113" s="12"/>
      <c r="F113" s="12"/>
      <c r="G113" s="12"/>
      <c r="H113" s="10" t="s">
        <v>285</v>
      </c>
      <c r="I113" s="12"/>
      <c r="J113" s="13"/>
      <c r="K113" s="10"/>
      <c r="L113" s="10"/>
      <c r="M113" s="10"/>
    </row>
    <row r="114" spans="1:13" s="1" customFormat="1" x14ac:dyDescent="0.3">
      <c r="A114" s="12" t="s">
        <v>19</v>
      </c>
      <c r="B114" s="9" t="s">
        <v>286</v>
      </c>
      <c r="D114" s="9"/>
      <c r="E114" s="12"/>
      <c r="F114" s="12"/>
      <c r="G114" s="12"/>
      <c r="H114" s="10" t="s">
        <v>287</v>
      </c>
      <c r="I114" s="12"/>
      <c r="J114" s="13"/>
      <c r="K114" s="10"/>
      <c r="L114" s="10"/>
      <c r="M114" s="10"/>
    </row>
    <row r="115" spans="1:13" s="1" customFormat="1" x14ac:dyDescent="0.3">
      <c r="A115" s="12" t="s">
        <v>19</v>
      </c>
      <c r="B115" s="9" t="s">
        <v>288</v>
      </c>
      <c r="D115" s="9"/>
      <c r="E115" s="12"/>
      <c r="F115" s="12"/>
      <c r="G115" s="12"/>
      <c r="H115" s="10" t="s">
        <v>289</v>
      </c>
      <c r="I115" s="12"/>
      <c r="J115" s="13"/>
      <c r="K115" s="10"/>
      <c r="L115" s="10"/>
      <c r="M115" s="10"/>
    </row>
    <row r="116" spans="1:13" s="1" customFormat="1" x14ac:dyDescent="0.3">
      <c r="A116" s="12" t="s">
        <v>19</v>
      </c>
      <c r="B116" s="9" t="s">
        <v>290</v>
      </c>
      <c r="D116" s="9"/>
      <c r="E116" s="12"/>
      <c r="F116" s="12"/>
      <c r="G116" s="12"/>
      <c r="H116" s="10" t="s">
        <v>291</v>
      </c>
      <c r="I116" s="12"/>
      <c r="J116" s="13"/>
      <c r="K116" s="10"/>
      <c r="L116" s="10"/>
      <c r="M116" s="10"/>
    </row>
    <row r="117" spans="1:13" s="1" customFormat="1" x14ac:dyDescent="0.3">
      <c r="A117" s="12" t="s">
        <v>19</v>
      </c>
      <c r="B117" s="9" t="s">
        <v>292</v>
      </c>
      <c r="D117" s="9"/>
      <c r="E117" s="12"/>
      <c r="F117" s="12"/>
      <c r="G117" s="12"/>
      <c r="H117" s="10" t="s">
        <v>293</v>
      </c>
      <c r="I117" s="12"/>
      <c r="J117" s="13"/>
      <c r="K117" s="10"/>
      <c r="L117" s="10"/>
      <c r="M117" s="10"/>
    </row>
    <row r="118" spans="1:13" s="1" customFormat="1" x14ac:dyDescent="0.3">
      <c r="A118" s="12" t="s">
        <v>19</v>
      </c>
      <c r="B118" s="9" t="s">
        <v>294</v>
      </c>
      <c r="D118" s="9"/>
      <c r="E118" s="12"/>
      <c r="F118" s="12"/>
      <c r="G118" s="12"/>
      <c r="H118" s="10" t="s">
        <v>295</v>
      </c>
      <c r="I118" s="12"/>
      <c r="J118" s="13"/>
      <c r="K118" s="10"/>
      <c r="L118" s="10"/>
      <c r="M118" s="10"/>
    </row>
    <row r="119" spans="1:13" s="1" customFormat="1" x14ac:dyDescent="0.3">
      <c r="A119" s="12" t="s">
        <v>19</v>
      </c>
      <c r="B119" s="9" t="s">
        <v>296</v>
      </c>
      <c r="D119" s="9"/>
      <c r="E119" s="12"/>
      <c r="F119" s="12"/>
      <c r="G119" s="12"/>
      <c r="H119" s="10" t="s">
        <v>297</v>
      </c>
      <c r="I119" s="12"/>
      <c r="J119" s="13"/>
      <c r="K119" s="10"/>
      <c r="L119" s="10"/>
      <c r="M119" s="10"/>
    </row>
    <row r="120" spans="1:13" s="1" customFormat="1" x14ac:dyDescent="0.3">
      <c r="A120" s="12" t="s">
        <v>19</v>
      </c>
      <c r="B120" s="9" t="s">
        <v>298</v>
      </c>
      <c r="D120" s="9"/>
      <c r="E120" s="12"/>
      <c r="F120" s="12"/>
      <c r="G120" s="12"/>
      <c r="H120" s="10" t="s">
        <v>299</v>
      </c>
      <c r="I120" s="12"/>
      <c r="J120" s="13"/>
      <c r="K120" s="10"/>
      <c r="L120" s="10"/>
      <c r="M120" s="10"/>
    </row>
    <row r="121" spans="1:13" s="1" customFormat="1" x14ac:dyDescent="0.3">
      <c r="A121" s="12" t="s">
        <v>19</v>
      </c>
      <c r="B121" s="9" t="s">
        <v>300</v>
      </c>
      <c r="D121" s="9"/>
      <c r="E121" s="12"/>
      <c r="F121" s="12"/>
      <c r="G121" s="12"/>
      <c r="H121" s="10" t="s">
        <v>301</v>
      </c>
      <c r="I121" s="12"/>
      <c r="J121" s="13"/>
      <c r="K121" s="10"/>
      <c r="L121" s="10"/>
      <c r="M121" s="10"/>
    </row>
    <row r="122" spans="1:13" s="1" customFormat="1" x14ac:dyDescent="0.3">
      <c r="A122" s="12" t="s">
        <v>19</v>
      </c>
      <c r="B122" s="9" t="s">
        <v>1095</v>
      </c>
      <c r="D122" s="9"/>
      <c r="E122" s="12"/>
      <c r="F122" s="12"/>
      <c r="G122" s="12"/>
      <c r="H122" s="10" t="s">
        <v>1097</v>
      </c>
      <c r="I122" s="12"/>
      <c r="J122" s="13"/>
      <c r="K122" s="10"/>
      <c r="L122" s="10"/>
      <c r="M122" s="10"/>
    </row>
    <row r="123" spans="1:13" s="1" customFormat="1" x14ac:dyDescent="0.3">
      <c r="A123" s="12" t="s">
        <v>19</v>
      </c>
      <c r="B123" s="9" t="s">
        <v>1096</v>
      </c>
      <c r="D123" s="9"/>
      <c r="E123" s="12"/>
      <c r="F123" s="12"/>
      <c r="G123" s="12"/>
      <c r="H123" s="10" t="s">
        <v>1098</v>
      </c>
      <c r="I123" s="12"/>
      <c r="J123" s="13"/>
      <c r="K123" s="10"/>
      <c r="L123" s="10"/>
      <c r="M123" s="10"/>
    </row>
    <row r="124" spans="1:13" s="1" customFormat="1" x14ac:dyDescent="0.3">
      <c r="A124" s="12" t="s">
        <v>19</v>
      </c>
      <c r="B124" s="9" t="s">
        <v>302</v>
      </c>
      <c r="D124" s="9"/>
      <c r="E124" s="12"/>
      <c r="F124" s="12"/>
      <c r="G124" s="12"/>
      <c r="H124" s="10" t="s">
        <v>303</v>
      </c>
      <c r="I124" s="12"/>
      <c r="J124" s="13"/>
      <c r="K124" s="10"/>
      <c r="L124" s="10"/>
      <c r="M124" s="10"/>
    </row>
    <row r="125" spans="1:13" s="1" customFormat="1" x14ac:dyDescent="0.3">
      <c r="A125" s="12" t="s">
        <v>19</v>
      </c>
      <c r="B125" s="9" t="s">
        <v>2164</v>
      </c>
      <c r="D125" s="9"/>
      <c r="E125" s="12"/>
      <c r="F125" s="12"/>
      <c r="G125" s="12"/>
      <c r="H125" s="10" t="s">
        <v>2165</v>
      </c>
      <c r="I125" s="12"/>
      <c r="J125" s="13"/>
      <c r="K125" s="10"/>
      <c r="L125" s="10"/>
      <c r="M125" s="10"/>
    </row>
    <row r="126" spans="1:13" s="1" customFormat="1" x14ac:dyDescent="0.3">
      <c r="A126" s="12" t="s">
        <v>19</v>
      </c>
      <c r="B126" s="9" t="s">
        <v>2166</v>
      </c>
      <c r="D126" s="9"/>
      <c r="E126" s="12"/>
      <c r="F126" s="12"/>
      <c r="G126" s="12"/>
      <c r="H126" s="10" t="s">
        <v>2167</v>
      </c>
      <c r="I126" s="12"/>
      <c r="J126" s="13"/>
      <c r="K126" s="10"/>
      <c r="L126" s="10"/>
      <c r="M126" s="10"/>
    </row>
    <row r="127" spans="1:13" s="1" customFormat="1" x14ac:dyDescent="0.3">
      <c r="A127" s="12" t="s">
        <v>19</v>
      </c>
      <c r="B127" s="9" t="s">
        <v>1110</v>
      </c>
      <c r="D127" s="9"/>
      <c r="E127" s="12"/>
      <c r="F127" s="12"/>
      <c r="G127" s="12"/>
      <c r="H127" s="9" t="s">
        <v>1099</v>
      </c>
      <c r="I127" s="12"/>
      <c r="J127" s="13"/>
      <c r="K127" s="10"/>
      <c r="L127" s="10"/>
      <c r="M127" s="10"/>
    </row>
    <row r="128" spans="1:13" s="1" customFormat="1" x14ac:dyDescent="0.3">
      <c r="A128" s="12" t="s">
        <v>19</v>
      </c>
      <c r="B128" s="9" t="s">
        <v>1111</v>
      </c>
      <c r="D128" s="9"/>
      <c r="E128" s="12"/>
      <c r="F128" s="12"/>
      <c r="G128" s="12"/>
      <c r="H128" s="9" t="s">
        <v>1100</v>
      </c>
      <c r="I128" s="12"/>
      <c r="J128" s="13"/>
      <c r="K128" s="10"/>
      <c r="L128" s="10"/>
      <c r="M128" s="10"/>
    </row>
    <row r="129" spans="1:13" s="1" customFormat="1" x14ac:dyDescent="0.3">
      <c r="A129" s="12" t="s">
        <v>19</v>
      </c>
      <c r="B129" s="9" t="s">
        <v>1112</v>
      </c>
      <c r="D129" s="9"/>
      <c r="E129" s="12"/>
      <c r="F129" s="12"/>
      <c r="G129" s="12"/>
      <c r="H129" s="9" t="s">
        <v>1101</v>
      </c>
      <c r="I129" s="12"/>
      <c r="J129" s="13"/>
      <c r="K129" s="10"/>
      <c r="L129" s="10"/>
      <c r="M129" s="10"/>
    </row>
    <row r="130" spans="1:13" s="1" customFormat="1" x14ac:dyDescent="0.3">
      <c r="A130" s="12" t="s">
        <v>19</v>
      </c>
      <c r="B130" s="1" t="s">
        <v>1113</v>
      </c>
      <c r="D130" s="9"/>
      <c r="E130" s="12"/>
      <c r="F130" s="12"/>
      <c r="G130" s="12"/>
      <c r="H130" s="1" t="s">
        <v>1102</v>
      </c>
      <c r="I130" s="12"/>
      <c r="J130" s="13"/>
      <c r="K130" s="10"/>
      <c r="L130" s="10"/>
      <c r="M130" s="10"/>
    </row>
    <row r="131" spans="1:13" s="1" customFormat="1" x14ac:dyDescent="0.3">
      <c r="A131" s="12" t="s">
        <v>19</v>
      </c>
      <c r="B131" s="1" t="s">
        <v>1114</v>
      </c>
      <c r="D131" s="9"/>
      <c r="E131" s="12"/>
      <c r="F131" s="12"/>
      <c r="G131" s="12"/>
      <c r="H131" s="1" t="s">
        <v>1103</v>
      </c>
      <c r="I131" s="12"/>
      <c r="J131" s="13"/>
      <c r="K131" s="10"/>
      <c r="L131" s="10"/>
      <c r="M131" s="10"/>
    </row>
    <row r="132" spans="1:13" s="1" customFormat="1" x14ac:dyDescent="0.3">
      <c r="A132" s="12" t="s">
        <v>19</v>
      </c>
      <c r="B132" s="1" t="s">
        <v>1115</v>
      </c>
      <c r="D132" s="9"/>
      <c r="E132" s="12"/>
      <c r="F132" s="12"/>
      <c r="G132" s="12"/>
      <c r="H132" s="1" t="s">
        <v>1104</v>
      </c>
      <c r="I132" s="12"/>
      <c r="J132" s="13"/>
      <c r="K132" s="10"/>
      <c r="L132" s="10"/>
      <c r="M132" s="10"/>
    </row>
    <row r="133" spans="1:13" s="1" customFormat="1" x14ac:dyDescent="0.3">
      <c r="A133" s="12" t="s">
        <v>19</v>
      </c>
      <c r="B133" s="1" t="s">
        <v>1116</v>
      </c>
      <c r="D133" s="9"/>
      <c r="E133" s="12"/>
      <c r="F133" s="12"/>
      <c r="G133" s="12"/>
      <c r="H133" s="1" t="s">
        <v>1105</v>
      </c>
      <c r="I133" s="12"/>
      <c r="J133" s="13"/>
      <c r="K133" s="10"/>
      <c r="L133" s="10"/>
      <c r="M133" s="10"/>
    </row>
    <row r="134" spans="1:13" s="1" customFormat="1" x14ac:dyDescent="0.3">
      <c r="A134" s="12" t="s">
        <v>19</v>
      </c>
      <c r="B134" s="1" t="s">
        <v>1117</v>
      </c>
      <c r="D134" s="9"/>
      <c r="E134" s="12"/>
      <c r="F134" s="12"/>
      <c r="G134" s="12"/>
      <c r="H134" s="1" t="s">
        <v>1106</v>
      </c>
      <c r="I134" s="12"/>
      <c r="J134" s="13"/>
      <c r="K134" s="10"/>
      <c r="L134" s="10"/>
      <c r="M134" s="10"/>
    </row>
    <row r="135" spans="1:13" s="1" customFormat="1" x14ac:dyDescent="0.3">
      <c r="A135" s="12" t="s">
        <v>19</v>
      </c>
      <c r="B135" s="1" t="s">
        <v>1118</v>
      </c>
      <c r="D135" s="9"/>
      <c r="E135" s="12"/>
      <c r="F135" s="12"/>
      <c r="G135" s="12"/>
      <c r="H135" s="1" t="s">
        <v>1107</v>
      </c>
      <c r="I135" s="12"/>
      <c r="J135" s="13"/>
      <c r="K135" s="10"/>
      <c r="L135" s="10"/>
      <c r="M135" s="10"/>
    </row>
    <row r="136" spans="1:13" s="1" customFormat="1" x14ac:dyDescent="0.3">
      <c r="A136" s="12" t="s">
        <v>19</v>
      </c>
      <c r="B136" s="1" t="s">
        <v>1119</v>
      </c>
      <c r="D136" s="9"/>
      <c r="E136" s="12"/>
      <c r="F136" s="12"/>
      <c r="G136" s="12"/>
      <c r="H136" s="1" t="s">
        <v>1108</v>
      </c>
      <c r="I136" s="12"/>
      <c r="J136" s="13"/>
      <c r="K136" s="10"/>
      <c r="L136" s="10"/>
      <c r="M136" s="10"/>
    </row>
    <row r="137" spans="1:13" s="1" customFormat="1" x14ac:dyDescent="0.3">
      <c r="A137" s="12" t="s">
        <v>19</v>
      </c>
      <c r="B137" s="1" t="s">
        <v>1120</v>
      </c>
      <c r="D137" s="9"/>
      <c r="E137" s="12"/>
      <c r="F137" s="12"/>
      <c r="G137" s="12"/>
      <c r="H137" s="1" t="s">
        <v>1109</v>
      </c>
      <c r="I137" s="12"/>
      <c r="J137" s="13"/>
      <c r="K137" s="10"/>
      <c r="L137" s="10"/>
      <c r="M137" s="10"/>
    </row>
    <row r="138" spans="1:13" s="1" customFormat="1" x14ac:dyDescent="0.3">
      <c r="A138" s="12" t="s">
        <v>19</v>
      </c>
      <c r="B138" s="1" t="s">
        <v>2168</v>
      </c>
      <c r="D138" s="9"/>
      <c r="E138" s="12"/>
      <c r="F138" s="12"/>
      <c r="G138" s="12"/>
      <c r="H138" s="1" t="s">
        <v>2169</v>
      </c>
      <c r="I138" s="12"/>
      <c r="J138" s="13"/>
      <c r="K138" s="10"/>
      <c r="L138" s="10"/>
      <c r="M138" s="10"/>
    </row>
    <row r="139" spans="1:13" s="1" customFormat="1" x14ac:dyDescent="0.3">
      <c r="A139" s="12" t="s">
        <v>19</v>
      </c>
      <c r="B139" s="1" t="s">
        <v>2170</v>
      </c>
      <c r="D139" s="9"/>
      <c r="E139" s="12"/>
      <c r="F139" s="12"/>
      <c r="G139" s="12"/>
      <c r="H139" s="1" t="s">
        <v>2171</v>
      </c>
      <c r="I139" s="12"/>
      <c r="J139" s="13"/>
      <c r="K139" s="10"/>
      <c r="L139" s="10"/>
      <c r="M139" s="10"/>
    </row>
    <row r="140" spans="1:13" s="1" customFormat="1" x14ac:dyDescent="0.3">
      <c r="A140" s="12" t="s">
        <v>19</v>
      </c>
      <c r="B140" s="1" t="s">
        <v>2510</v>
      </c>
      <c r="D140" s="9"/>
      <c r="E140" s="12"/>
      <c r="F140" s="12"/>
      <c r="G140" s="12"/>
      <c r="H140" s="10" t="s">
        <v>2511</v>
      </c>
      <c r="I140" s="12"/>
      <c r="J140" s="13"/>
      <c r="K140" s="10"/>
      <c r="L140" s="10"/>
      <c r="M140" s="10"/>
    </row>
    <row r="141" spans="1:13" s="1" customFormat="1" x14ac:dyDescent="0.3">
      <c r="A141" s="12" t="s">
        <v>19</v>
      </c>
      <c r="B141" s="1" t="s">
        <v>2512</v>
      </c>
      <c r="D141" s="9"/>
      <c r="E141" s="12"/>
      <c r="F141" s="12"/>
      <c r="G141" s="12"/>
      <c r="H141" s="10" t="s">
        <v>2513</v>
      </c>
      <c r="I141" s="12"/>
      <c r="J141" s="13"/>
      <c r="K141" s="10"/>
      <c r="L141" s="10"/>
      <c r="M141" s="10"/>
    </row>
    <row r="142" spans="1:13" s="1" customFormat="1" x14ac:dyDescent="0.3">
      <c r="A142" s="12" t="s">
        <v>19</v>
      </c>
      <c r="B142" s="1" t="s">
        <v>2514</v>
      </c>
      <c r="D142" s="9"/>
      <c r="E142" s="12"/>
      <c r="F142" s="12"/>
      <c r="G142" s="12"/>
      <c r="H142" s="10" t="s">
        <v>2515</v>
      </c>
      <c r="I142" s="12"/>
      <c r="J142" s="13"/>
      <c r="K142" s="10"/>
      <c r="L142" s="10"/>
      <c r="M142" s="10"/>
    </row>
    <row r="143" spans="1:13" s="1" customFormat="1" x14ac:dyDescent="0.3">
      <c r="A143" s="1" t="s">
        <v>19</v>
      </c>
      <c r="B143" s="1" t="s">
        <v>2172</v>
      </c>
      <c r="D143" s="9"/>
      <c r="E143" s="12"/>
      <c r="F143" s="12"/>
      <c r="G143" s="12"/>
      <c r="H143" s="1" t="s">
        <v>2173</v>
      </c>
      <c r="I143" s="12"/>
      <c r="J143" s="13"/>
      <c r="K143" s="10"/>
      <c r="L143" s="10"/>
      <c r="M143" s="10"/>
    </row>
    <row r="144" spans="1:13" s="1" customFormat="1" x14ac:dyDescent="0.3">
      <c r="A144" s="1" t="s">
        <v>19</v>
      </c>
      <c r="B144" s="1" t="s">
        <v>2174</v>
      </c>
      <c r="D144" s="9"/>
      <c r="E144" s="12"/>
      <c r="F144" s="12"/>
      <c r="G144" s="12"/>
      <c r="H144" s="1" t="s">
        <v>2175</v>
      </c>
      <c r="I144" s="12"/>
      <c r="J144" s="13"/>
      <c r="K144" s="10"/>
      <c r="L144" s="10"/>
      <c r="M144" s="10"/>
    </row>
    <row r="145" spans="1:16" s="1" customFormat="1" x14ac:dyDescent="0.3">
      <c r="A145" s="1" t="s">
        <v>19</v>
      </c>
      <c r="B145" s="1" t="s">
        <v>2176</v>
      </c>
      <c r="D145" s="9"/>
      <c r="E145" s="12"/>
      <c r="F145" s="12"/>
      <c r="G145" s="12"/>
      <c r="H145" s="1" t="s">
        <v>2177</v>
      </c>
      <c r="I145" s="12"/>
      <c r="J145" s="13"/>
      <c r="K145" s="10"/>
      <c r="L145" s="10"/>
      <c r="M145" s="10"/>
    </row>
    <row r="146" spans="1:16" s="1" customFormat="1" x14ac:dyDescent="0.3">
      <c r="A146" s="12" t="s">
        <v>19</v>
      </c>
      <c r="B146" s="9" t="s">
        <v>304</v>
      </c>
      <c r="D146" s="9"/>
      <c r="E146" s="12"/>
      <c r="F146" s="12"/>
      <c r="G146" s="12"/>
      <c r="H146" s="10" t="s">
        <v>305</v>
      </c>
      <c r="I146" s="12"/>
      <c r="J146" s="13"/>
      <c r="K146" s="10"/>
      <c r="L146" s="10"/>
      <c r="M146" s="10"/>
    </row>
    <row r="147" spans="1:16" s="1" customFormat="1" x14ac:dyDescent="0.3">
      <c r="A147" s="12" t="s">
        <v>19</v>
      </c>
      <c r="B147" s="9" t="s">
        <v>306</v>
      </c>
      <c r="D147" s="9"/>
      <c r="E147" s="12"/>
      <c r="F147" s="12"/>
      <c r="G147" s="12"/>
      <c r="H147" s="10" t="s">
        <v>307</v>
      </c>
      <c r="I147" s="12"/>
      <c r="J147" s="13"/>
      <c r="K147" s="10"/>
      <c r="L147" s="10"/>
      <c r="M147" s="10"/>
    </row>
    <row r="148" spans="1:16" s="1" customFormat="1" x14ac:dyDescent="0.3">
      <c r="A148" s="12" t="s">
        <v>19</v>
      </c>
      <c r="B148" s="9" t="s">
        <v>308</v>
      </c>
      <c r="D148" s="9"/>
      <c r="E148" s="12"/>
      <c r="F148" s="12"/>
      <c r="G148" s="12"/>
      <c r="H148" s="10" t="s">
        <v>309</v>
      </c>
      <c r="I148" s="12"/>
      <c r="J148" s="13"/>
      <c r="K148" s="10"/>
      <c r="L148" s="10"/>
      <c r="M148" s="10"/>
    </row>
    <row r="149" spans="1:16" s="1" customFormat="1" x14ac:dyDescent="0.3">
      <c r="A149" s="12" t="s">
        <v>19</v>
      </c>
      <c r="B149" s="9" t="s">
        <v>2178</v>
      </c>
      <c r="D149" s="9"/>
      <c r="E149" s="12"/>
      <c r="F149" s="12"/>
      <c r="G149" s="12"/>
      <c r="H149" s="10" t="s">
        <v>2179</v>
      </c>
      <c r="I149" s="12"/>
      <c r="J149" s="13"/>
      <c r="K149" s="10"/>
      <c r="L149" s="10"/>
      <c r="M149" s="10"/>
    </row>
    <row r="150" spans="1:16" s="49" customFormat="1" x14ac:dyDescent="0.3">
      <c r="A150" s="57" t="s">
        <v>171</v>
      </c>
      <c r="B150" s="45" t="s">
        <v>310</v>
      </c>
      <c r="C150" s="45" t="s">
        <v>311</v>
      </c>
      <c r="D150" s="46" t="s">
        <v>2564</v>
      </c>
      <c r="E150" s="58"/>
      <c r="F150" s="58"/>
      <c r="G150" s="46"/>
      <c r="H150" s="45"/>
      <c r="I150" s="46"/>
      <c r="J150" s="59"/>
      <c r="K150" s="46"/>
      <c r="L150" s="45"/>
      <c r="M150" s="45" t="s">
        <v>61</v>
      </c>
      <c r="N150" s="46"/>
      <c r="O150" s="48"/>
      <c r="P150" s="48"/>
    </row>
    <row r="151" spans="1:16" s="31" customFormat="1" x14ac:dyDescent="0.3">
      <c r="A151" s="32" t="s">
        <v>181</v>
      </c>
      <c r="B151" s="32" t="s">
        <v>312</v>
      </c>
      <c r="C151" s="32" t="s">
        <v>3008</v>
      </c>
      <c r="D151" s="27" t="s">
        <v>3009</v>
      </c>
      <c r="E151" s="29"/>
      <c r="F151" s="29"/>
      <c r="G151" s="29"/>
      <c r="H151" s="30"/>
      <c r="I151" s="29"/>
      <c r="J151" s="42"/>
      <c r="K151" s="30"/>
      <c r="L151" s="30"/>
      <c r="M151" s="30" t="s">
        <v>72</v>
      </c>
    </row>
    <row r="152" spans="1:16" s="31" customFormat="1" x14ac:dyDescent="0.3">
      <c r="A152" s="32" t="s">
        <v>181</v>
      </c>
      <c r="B152" s="32" t="s">
        <v>313</v>
      </c>
      <c r="C152" s="32" t="s">
        <v>3026</v>
      </c>
      <c r="D152" s="27" t="s">
        <v>3039</v>
      </c>
      <c r="E152" s="29"/>
      <c r="F152" s="29"/>
      <c r="G152" s="29" t="s">
        <v>100</v>
      </c>
      <c r="H152" s="30"/>
      <c r="I152" s="29"/>
      <c r="J152" s="42"/>
      <c r="K152" s="30"/>
      <c r="L152" s="30"/>
      <c r="M152" s="30" t="s">
        <v>75</v>
      </c>
    </row>
    <row r="153" spans="1:16" s="31" customFormat="1" x14ac:dyDescent="0.3">
      <c r="A153" s="32" t="s">
        <v>181</v>
      </c>
      <c r="B153" s="32" t="s">
        <v>314</v>
      </c>
      <c r="C153" s="32" t="s">
        <v>3027</v>
      </c>
      <c r="D153" s="27" t="s">
        <v>3040</v>
      </c>
      <c r="E153" s="29"/>
      <c r="F153" s="29"/>
      <c r="G153" s="29" t="s">
        <v>100</v>
      </c>
      <c r="H153" s="30"/>
      <c r="I153" s="29"/>
      <c r="J153" s="42"/>
      <c r="K153" s="30"/>
      <c r="L153" s="30"/>
      <c r="M153" s="30" t="s">
        <v>75</v>
      </c>
    </row>
    <row r="154" spans="1:16" s="31" customFormat="1" x14ac:dyDescent="0.3">
      <c r="A154" s="32" t="s">
        <v>181</v>
      </c>
      <c r="B154" s="32" t="s">
        <v>315</v>
      </c>
      <c r="C154" s="32" t="s">
        <v>3028</v>
      </c>
      <c r="D154" s="27" t="s">
        <v>3041</v>
      </c>
      <c r="E154" s="29"/>
      <c r="F154" s="29"/>
      <c r="G154" s="29" t="s">
        <v>100</v>
      </c>
      <c r="H154" s="30"/>
      <c r="I154" s="29"/>
      <c r="J154" s="42"/>
      <c r="K154" s="30"/>
      <c r="L154" s="30"/>
      <c r="M154" s="30" t="s">
        <v>75</v>
      </c>
    </row>
    <row r="155" spans="1:16" s="31" customFormat="1" x14ac:dyDescent="0.3">
      <c r="A155" s="32" t="s">
        <v>181</v>
      </c>
      <c r="B155" s="32" t="s">
        <v>316</v>
      </c>
      <c r="C155" s="32" t="s">
        <v>3029</v>
      </c>
      <c r="D155" s="27" t="s">
        <v>3042</v>
      </c>
      <c r="E155" s="29"/>
      <c r="F155" s="29"/>
      <c r="G155" s="29" t="s">
        <v>100</v>
      </c>
      <c r="H155" s="30"/>
      <c r="I155" s="29"/>
      <c r="J155" s="42"/>
      <c r="K155" s="30"/>
      <c r="L155" s="30"/>
      <c r="M155" s="30" t="s">
        <v>75</v>
      </c>
    </row>
    <row r="156" spans="1:16" s="31" customFormat="1" x14ac:dyDescent="0.3">
      <c r="A156" s="32" t="s">
        <v>181</v>
      </c>
      <c r="B156" s="32" t="s">
        <v>317</v>
      </c>
      <c r="C156" s="32" t="s">
        <v>3030</v>
      </c>
      <c r="D156" s="27" t="s">
        <v>3043</v>
      </c>
      <c r="E156" s="29"/>
      <c r="F156" s="29"/>
      <c r="G156" s="29" t="s">
        <v>100</v>
      </c>
      <c r="H156" s="30"/>
      <c r="I156" s="29"/>
      <c r="J156" s="42"/>
      <c r="K156" s="30"/>
      <c r="L156" s="30"/>
      <c r="M156" s="30" t="s">
        <v>75</v>
      </c>
    </row>
    <row r="157" spans="1:16" s="31" customFormat="1" x14ac:dyDescent="0.3">
      <c r="A157" s="32" t="s">
        <v>181</v>
      </c>
      <c r="B157" s="32" t="s">
        <v>318</v>
      </c>
      <c r="C157" s="32" t="s">
        <v>3031</v>
      </c>
      <c r="D157" s="27" t="s">
        <v>3044</v>
      </c>
      <c r="E157" s="29"/>
      <c r="F157" s="29"/>
      <c r="G157" s="29" t="s">
        <v>100</v>
      </c>
      <c r="H157" s="30"/>
      <c r="I157" s="29"/>
      <c r="J157" s="42"/>
      <c r="K157" s="30"/>
      <c r="L157" s="30"/>
      <c r="M157" s="30" t="s">
        <v>75</v>
      </c>
    </row>
    <row r="158" spans="1:16" s="49" customFormat="1" x14ac:dyDescent="0.3">
      <c r="A158" s="44" t="s">
        <v>46</v>
      </c>
      <c r="B158" s="45" t="s">
        <v>310</v>
      </c>
      <c r="C158" s="46"/>
      <c r="D158" s="46"/>
      <c r="E158" s="46"/>
      <c r="F158" s="46"/>
      <c r="G158" s="46"/>
      <c r="H158" s="45"/>
      <c r="I158" s="46"/>
      <c r="J158" s="47"/>
      <c r="K158" s="46"/>
      <c r="L158" s="45"/>
      <c r="M158" s="45"/>
      <c r="N158" s="48"/>
      <c r="O158" s="48"/>
      <c r="P158" s="48"/>
    </row>
    <row r="159" spans="1:16" s="31" customFormat="1" x14ac:dyDescent="0.3">
      <c r="A159" s="41" t="s">
        <v>319</v>
      </c>
      <c r="B159" s="27" t="s">
        <v>321</v>
      </c>
      <c r="C159" s="27" t="s">
        <v>3032</v>
      </c>
      <c r="D159" s="28" t="s">
        <v>3045</v>
      </c>
      <c r="E159" s="28"/>
      <c r="F159" s="28"/>
      <c r="G159" s="28" t="s">
        <v>100</v>
      </c>
      <c r="H159" s="27"/>
      <c r="I159" s="28" t="s">
        <v>1059</v>
      </c>
      <c r="J159" s="30" t="s">
        <v>1060</v>
      </c>
      <c r="K159" s="28" t="s">
        <v>322</v>
      </c>
      <c r="L159" s="27" t="s">
        <v>2590</v>
      </c>
      <c r="M159" s="27"/>
    </row>
    <row r="160" spans="1:16" s="11" customFormat="1" x14ac:dyDescent="0.3">
      <c r="A160" s="3" t="s">
        <v>19</v>
      </c>
      <c r="B160" s="9" t="s">
        <v>323</v>
      </c>
      <c r="C160" s="9"/>
      <c r="D160" s="1"/>
      <c r="E160" s="1"/>
      <c r="F160" s="1"/>
      <c r="G160" s="1"/>
      <c r="H160" s="9" t="s">
        <v>1008</v>
      </c>
      <c r="I160" s="1"/>
      <c r="J160" s="10"/>
      <c r="K160" s="1"/>
      <c r="L160" s="9"/>
      <c r="M160" s="9"/>
    </row>
    <row r="161" spans="1:16" s="49" customFormat="1" x14ac:dyDescent="0.3">
      <c r="A161" s="44" t="s">
        <v>199</v>
      </c>
      <c r="B161" s="45" t="s">
        <v>324</v>
      </c>
      <c r="C161" s="46" t="s">
        <v>325</v>
      </c>
      <c r="D161" s="46" t="s">
        <v>2565</v>
      </c>
      <c r="E161" s="46"/>
      <c r="F161" s="46"/>
      <c r="G161" s="46"/>
      <c r="H161" s="45"/>
      <c r="I161" s="46"/>
      <c r="J161" s="47"/>
      <c r="K161" s="46"/>
      <c r="L161" s="45"/>
      <c r="M161" s="45"/>
      <c r="N161" s="45" t="s">
        <v>326</v>
      </c>
      <c r="O161" s="48"/>
      <c r="P161" s="48"/>
    </row>
    <row r="162" spans="1:16" s="11" customFormat="1" x14ac:dyDescent="0.3">
      <c r="A162" s="11" t="s">
        <v>19</v>
      </c>
      <c r="B162" s="4" t="s">
        <v>1061</v>
      </c>
      <c r="H162" s="4" t="s">
        <v>202</v>
      </c>
    </row>
    <row r="163" spans="1:16" s="11" customFormat="1" x14ac:dyDescent="0.3">
      <c r="A163" s="11" t="s">
        <v>19</v>
      </c>
      <c r="B163" s="4" t="s">
        <v>1062</v>
      </c>
      <c r="H163" s="4" t="s">
        <v>21</v>
      </c>
    </row>
    <row r="164" spans="1:16" s="11" customFormat="1" x14ac:dyDescent="0.3">
      <c r="A164" s="1" t="s">
        <v>19</v>
      </c>
      <c r="B164" s="4" t="s">
        <v>1063</v>
      </c>
      <c r="C164" s="1"/>
      <c r="D164" s="1"/>
      <c r="E164" s="1"/>
      <c r="F164" s="1"/>
      <c r="H164" s="9" t="s">
        <v>1068</v>
      </c>
      <c r="I164" s="1"/>
    </row>
    <row r="165" spans="1:16" s="31" customFormat="1" x14ac:dyDescent="0.3">
      <c r="A165" s="41" t="s">
        <v>327</v>
      </c>
      <c r="B165" s="32" t="s">
        <v>329</v>
      </c>
      <c r="C165" s="28" t="s">
        <v>3033</v>
      </c>
      <c r="D165" s="28" t="s">
        <v>3046</v>
      </c>
      <c r="E165" s="60"/>
      <c r="F165" s="60"/>
      <c r="G165" s="28" t="s">
        <v>100</v>
      </c>
      <c r="H165" s="27"/>
      <c r="I165" s="32" t="s">
        <v>330</v>
      </c>
      <c r="J165" s="61"/>
      <c r="K165" s="60"/>
      <c r="L165" s="62"/>
      <c r="M165" s="62"/>
      <c r="N165" s="63"/>
      <c r="O165" s="63"/>
      <c r="P165" s="63"/>
    </row>
    <row r="166" spans="1:16" s="31" customFormat="1" x14ac:dyDescent="0.3">
      <c r="A166" s="41" t="s">
        <v>327</v>
      </c>
      <c r="B166" s="32" t="s">
        <v>331</v>
      </c>
      <c r="C166" s="28" t="s">
        <v>3034</v>
      </c>
      <c r="D166" s="28" t="s">
        <v>3047</v>
      </c>
      <c r="E166" s="60"/>
      <c r="F166" s="60"/>
      <c r="G166" s="28" t="s">
        <v>100</v>
      </c>
      <c r="H166" s="27"/>
      <c r="I166" s="32" t="s">
        <v>332</v>
      </c>
      <c r="J166" s="61"/>
      <c r="K166" s="60"/>
      <c r="L166" s="62"/>
      <c r="M166" s="62"/>
      <c r="N166" s="63"/>
      <c r="O166" s="63"/>
      <c r="P166" s="63"/>
    </row>
    <row r="167" spans="1:16" s="31" customFormat="1" x14ac:dyDescent="0.3">
      <c r="A167" s="41" t="s">
        <v>327</v>
      </c>
      <c r="B167" s="32" t="s">
        <v>333</v>
      </c>
      <c r="C167" s="28" t="s">
        <v>3035</v>
      </c>
      <c r="D167" s="28" t="s">
        <v>3048</v>
      </c>
      <c r="E167" s="60"/>
      <c r="F167" s="60"/>
      <c r="G167" s="28" t="s">
        <v>100</v>
      </c>
      <c r="H167" s="62"/>
      <c r="I167" s="32" t="s">
        <v>334</v>
      </c>
      <c r="J167" s="61"/>
      <c r="K167" s="60"/>
      <c r="L167" s="62"/>
      <c r="M167" s="62"/>
      <c r="N167" s="63"/>
      <c r="O167" s="63"/>
      <c r="P167" s="63"/>
    </row>
    <row r="168" spans="1:16" s="31" customFormat="1" x14ac:dyDescent="0.3">
      <c r="A168" s="41" t="s">
        <v>327</v>
      </c>
      <c r="B168" s="32" t="s">
        <v>335</v>
      </c>
      <c r="C168" s="28" t="s">
        <v>3036</v>
      </c>
      <c r="D168" s="28" t="s">
        <v>3049</v>
      </c>
      <c r="E168" s="60"/>
      <c r="F168" s="60"/>
      <c r="G168" s="28" t="s">
        <v>100</v>
      </c>
      <c r="H168" s="62"/>
      <c r="I168" s="32" t="s">
        <v>336</v>
      </c>
      <c r="J168" s="61"/>
      <c r="K168" s="60"/>
      <c r="L168" s="62"/>
      <c r="M168" s="62"/>
      <c r="N168" s="63"/>
      <c r="O168" s="63"/>
      <c r="P168" s="63"/>
    </row>
    <row r="169" spans="1:16" s="31" customFormat="1" x14ac:dyDescent="0.3">
      <c r="A169" s="41" t="s">
        <v>327</v>
      </c>
      <c r="B169" s="32" t="s">
        <v>337</v>
      </c>
      <c r="C169" s="28" t="s">
        <v>3037</v>
      </c>
      <c r="D169" s="28" t="s">
        <v>3050</v>
      </c>
      <c r="E169" s="60"/>
      <c r="F169" s="60"/>
      <c r="G169" s="28" t="s">
        <v>100</v>
      </c>
      <c r="H169" s="62"/>
      <c r="I169" s="32" t="s">
        <v>338</v>
      </c>
      <c r="J169" s="61"/>
      <c r="K169" s="60"/>
      <c r="L169" s="62"/>
      <c r="M169" s="62"/>
      <c r="N169" s="63"/>
      <c r="O169" s="63"/>
      <c r="P169" s="63"/>
    </row>
    <row r="170" spans="1:16" s="31" customFormat="1" x14ac:dyDescent="0.3">
      <c r="A170" s="41" t="s">
        <v>327</v>
      </c>
      <c r="B170" s="32" t="s">
        <v>339</v>
      </c>
      <c r="C170" s="28" t="s">
        <v>3038</v>
      </c>
      <c r="D170" s="28" t="s">
        <v>3051</v>
      </c>
      <c r="E170" s="60"/>
      <c r="F170" s="60"/>
      <c r="G170" s="28" t="s">
        <v>100</v>
      </c>
      <c r="H170" s="62"/>
      <c r="I170" s="32" t="s">
        <v>340</v>
      </c>
      <c r="J170" s="61"/>
      <c r="K170" s="60"/>
      <c r="L170" s="62"/>
      <c r="M170" s="62"/>
      <c r="N170" s="63"/>
      <c r="O170" s="63"/>
      <c r="P170" s="63"/>
    </row>
    <row r="171" spans="1:16" s="49" customFormat="1" x14ac:dyDescent="0.3">
      <c r="A171" s="44" t="s">
        <v>53</v>
      </c>
      <c r="B171" s="45" t="s">
        <v>324</v>
      </c>
      <c r="C171" s="46"/>
      <c r="D171" s="46"/>
      <c r="E171" s="46"/>
      <c r="F171" s="46"/>
      <c r="G171" s="46"/>
      <c r="H171" s="45"/>
      <c r="I171" s="46"/>
      <c r="J171" s="47"/>
      <c r="K171" s="46"/>
      <c r="L171" s="45"/>
      <c r="M171" s="45"/>
      <c r="N171" s="48"/>
      <c r="O171" s="48"/>
      <c r="P171" s="48"/>
    </row>
    <row r="172" spans="1:16" s="22" customFormat="1" x14ac:dyDescent="0.3">
      <c r="A172" s="19" t="s">
        <v>46</v>
      </c>
      <c r="B172" s="15" t="s">
        <v>47</v>
      </c>
      <c r="C172" s="15"/>
      <c r="D172" s="16"/>
      <c r="E172" s="20"/>
      <c r="F172" s="20"/>
      <c r="G172" s="16"/>
      <c r="H172" s="15"/>
      <c r="I172" s="16"/>
      <c r="J172" s="17"/>
      <c r="K172" s="16"/>
      <c r="L172" s="15"/>
      <c r="M172" s="15"/>
      <c r="N172" s="16"/>
      <c r="O172" s="18"/>
      <c r="P172" s="18"/>
    </row>
    <row r="173" spans="1:16" s="70" customFormat="1" x14ac:dyDescent="0.3">
      <c r="A173" s="64" t="s">
        <v>171</v>
      </c>
      <c r="B173" s="65" t="s">
        <v>341</v>
      </c>
      <c r="C173" s="65" t="s">
        <v>3010</v>
      </c>
      <c r="D173" s="66" t="s">
        <v>3012</v>
      </c>
      <c r="E173" s="67"/>
      <c r="F173" s="67"/>
      <c r="G173" s="66"/>
      <c r="H173" s="65"/>
      <c r="I173" s="66"/>
      <c r="J173" s="68"/>
      <c r="K173" s="66"/>
      <c r="L173" s="65"/>
      <c r="M173" s="65"/>
      <c r="N173" s="66"/>
      <c r="O173" s="69"/>
      <c r="P173" s="69"/>
    </row>
    <row r="174" spans="1:16" s="49" customFormat="1" x14ac:dyDescent="0.3">
      <c r="A174" s="57" t="s">
        <v>171</v>
      </c>
      <c r="B174" s="45" t="s">
        <v>342</v>
      </c>
      <c r="C174" s="45" t="s">
        <v>343</v>
      </c>
      <c r="D174" s="46" t="s">
        <v>2694</v>
      </c>
      <c r="E174" s="58"/>
      <c r="F174" s="58"/>
      <c r="G174" s="46"/>
      <c r="H174" s="45"/>
      <c r="I174" s="46"/>
      <c r="J174" s="59"/>
      <c r="K174" s="46"/>
      <c r="L174" s="45"/>
      <c r="M174" s="45" t="s">
        <v>61</v>
      </c>
      <c r="N174" s="46"/>
      <c r="O174" s="48"/>
      <c r="P174" s="48"/>
    </row>
    <row r="175" spans="1:16" s="28" customFormat="1" x14ac:dyDescent="0.3">
      <c r="A175" s="29" t="s">
        <v>181</v>
      </c>
      <c r="B175" s="27" t="s">
        <v>344</v>
      </c>
      <c r="C175" s="27" t="s">
        <v>3011</v>
      </c>
      <c r="D175" s="28" t="s">
        <v>3013</v>
      </c>
      <c r="E175" s="27"/>
      <c r="F175" s="27"/>
      <c r="H175" s="27"/>
      <c r="J175" s="30"/>
      <c r="L175" s="27"/>
      <c r="M175" s="30" t="s">
        <v>72</v>
      </c>
    </row>
    <row r="176" spans="1:16" s="28" customFormat="1" x14ac:dyDescent="0.3">
      <c r="A176" s="29" t="s">
        <v>181</v>
      </c>
      <c r="B176" s="27" t="s">
        <v>345</v>
      </c>
      <c r="C176" s="27" t="s">
        <v>3024</v>
      </c>
      <c r="D176" s="28" t="s">
        <v>3058</v>
      </c>
      <c r="E176" s="27"/>
      <c r="F176" s="27"/>
      <c r="G176" s="28" t="s">
        <v>100</v>
      </c>
      <c r="H176" s="27"/>
      <c r="J176" s="30" t="s">
        <v>2180</v>
      </c>
      <c r="K176" s="28" t="s">
        <v>1069</v>
      </c>
      <c r="L176" s="123" t="s">
        <v>2920</v>
      </c>
      <c r="M176" s="30" t="s">
        <v>75</v>
      </c>
    </row>
    <row r="177" spans="1:16" s="28" customFormat="1" x14ac:dyDescent="0.3">
      <c r="A177" s="29" t="s">
        <v>181</v>
      </c>
      <c r="B177" s="27" t="s">
        <v>1899</v>
      </c>
      <c r="C177" s="27" t="s">
        <v>3025</v>
      </c>
      <c r="D177" s="28" t="s">
        <v>3059</v>
      </c>
      <c r="E177" s="27"/>
      <c r="F177" s="27"/>
      <c r="G177" s="28" t="s">
        <v>100</v>
      </c>
      <c r="H177" s="27"/>
      <c r="J177" s="30" t="s">
        <v>2180</v>
      </c>
      <c r="K177" s="28" t="s">
        <v>1069</v>
      </c>
      <c r="L177" s="123" t="s">
        <v>2920</v>
      </c>
      <c r="M177" s="30" t="s">
        <v>75</v>
      </c>
    </row>
    <row r="178" spans="1:16" s="28" customFormat="1" x14ac:dyDescent="0.3">
      <c r="A178" s="29" t="s">
        <v>181</v>
      </c>
      <c r="B178" s="27" t="s">
        <v>346</v>
      </c>
      <c r="C178" s="27" t="s">
        <v>3052</v>
      </c>
      <c r="D178" s="128" t="s">
        <v>3060</v>
      </c>
      <c r="E178" s="27"/>
      <c r="F178" s="27"/>
      <c r="G178" s="28" t="s">
        <v>100</v>
      </c>
      <c r="H178" s="27"/>
      <c r="J178" s="30" t="s">
        <v>2180</v>
      </c>
      <c r="K178" s="28" t="s">
        <v>1069</v>
      </c>
      <c r="L178" s="123" t="s">
        <v>2920</v>
      </c>
      <c r="M178" s="30" t="s">
        <v>75</v>
      </c>
    </row>
    <row r="179" spans="1:16" s="28" customFormat="1" x14ac:dyDescent="0.3">
      <c r="A179" s="29" t="s">
        <v>181</v>
      </c>
      <c r="B179" s="27" t="s">
        <v>347</v>
      </c>
      <c r="C179" s="27" t="s">
        <v>3053</v>
      </c>
      <c r="D179" s="28" t="s">
        <v>3061</v>
      </c>
      <c r="E179" s="27"/>
      <c r="F179" s="27"/>
      <c r="G179" s="28" t="s">
        <v>100</v>
      </c>
      <c r="H179" s="27"/>
      <c r="J179" s="30" t="s">
        <v>2180</v>
      </c>
      <c r="K179" s="28" t="s">
        <v>1069</v>
      </c>
      <c r="L179" s="123" t="s">
        <v>2920</v>
      </c>
      <c r="M179" s="30" t="s">
        <v>75</v>
      </c>
    </row>
    <row r="180" spans="1:16" s="28" customFormat="1" x14ac:dyDescent="0.3">
      <c r="A180" s="29" t="s">
        <v>181</v>
      </c>
      <c r="B180" s="27" t="s">
        <v>348</v>
      </c>
      <c r="C180" s="27" t="s">
        <v>3054</v>
      </c>
      <c r="D180" s="21" t="s">
        <v>3062</v>
      </c>
      <c r="E180" s="27"/>
      <c r="F180" s="27"/>
      <c r="G180" s="28" t="s">
        <v>100</v>
      </c>
      <c r="H180" s="27"/>
      <c r="J180" s="30" t="s">
        <v>2180</v>
      </c>
      <c r="K180" s="28" t="s">
        <v>1069</v>
      </c>
      <c r="L180" s="123" t="s">
        <v>2920</v>
      </c>
      <c r="M180" s="30" t="s">
        <v>75</v>
      </c>
    </row>
    <row r="181" spans="1:16" s="28" customFormat="1" x14ac:dyDescent="0.3">
      <c r="A181" s="29" t="s">
        <v>181</v>
      </c>
      <c r="B181" s="27" t="s">
        <v>349</v>
      </c>
      <c r="C181" s="27" t="s">
        <v>3055</v>
      </c>
      <c r="D181" s="21" t="s">
        <v>3063</v>
      </c>
      <c r="E181" s="27"/>
      <c r="F181" s="27"/>
      <c r="G181" s="28" t="s">
        <v>100</v>
      </c>
      <c r="H181" s="27"/>
      <c r="J181" s="30" t="s">
        <v>2308</v>
      </c>
      <c r="K181" s="28" t="s">
        <v>1069</v>
      </c>
      <c r="L181" s="123" t="s">
        <v>2920</v>
      </c>
      <c r="M181" s="30" t="s">
        <v>75</v>
      </c>
    </row>
    <row r="182" spans="1:16" s="28" customFormat="1" x14ac:dyDescent="0.3">
      <c r="A182" s="29" t="s">
        <v>181</v>
      </c>
      <c r="B182" s="27" t="s">
        <v>2307</v>
      </c>
      <c r="C182" s="27" t="s">
        <v>3056</v>
      </c>
      <c r="D182" s="21" t="s">
        <v>2920</v>
      </c>
      <c r="E182" s="27"/>
      <c r="F182" s="27"/>
      <c r="G182" s="28" t="s">
        <v>100</v>
      </c>
      <c r="H182" s="27"/>
      <c r="J182" s="30" t="s">
        <v>2309</v>
      </c>
      <c r="K182" s="28" t="s">
        <v>1069</v>
      </c>
      <c r="L182" s="123" t="s">
        <v>2920</v>
      </c>
      <c r="M182" s="30" t="s">
        <v>75</v>
      </c>
      <c r="N182" s="30"/>
    </row>
    <row r="183" spans="1:16" s="28" customFormat="1" x14ac:dyDescent="0.3">
      <c r="A183" s="29" t="s">
        <v>181</v>
      </c>
      <c r="B183" s="27" t="s">
        <v>350</v>
      </c>
      <c r="C183" s="27" t="s">
        <v>3057</v>
      </c>
      <c r="D183" s="28" t="s">
        <v>3064</v>
      </c>
      <c r="E183" s="27"/>
      <c r="F183" s="27"/>
      <c r="G183" s="28" t="s">
        <v>100</v>
      </c>
      <c r="H183" s="27"/>
      <c r="J183" s="30" t="s">
        <v>2310</v>
      </c>
      <c r="K183" s="28" t="s">
        <v>1069</v>
      </c>
      <c r="L183" s="123" t="s">
        <v>2920</v>
      </c>
      <c r="M183" s="30" t="s">
        <v>75</v>
      </c>
    </row>
    <row r="184" spans="1:16" s="49" customFormat="1" x14ac:dyDescent="0.3">
      <c r="A184" s="44" t="s">
        <v>46</v>
      </c>
      <c r="B184" s="45" t="s">
        <v>342</v>
      </c>
      <c r="C184" s="46"/>
      <c r="D184" s="46"/>
      <c r="E184" s="46"/>
      <c r="F184" s="46"/>
      <c r="G184" s="46"/>
      <c r="H184" s="45"/>
      <c r="I184" s="46"/>
      <c r="J184" s="47"/>
      <c r="K184" s="46"/>
      <c r="L184" s="45"/>
      <c r="M184" s="45"/>
      <c r="N184" s="48"/>
      <c r="O184" s="48"/>
      <c r="P184" s="48"/>
    </row>
    <row r="185" spans="1:16" s="28" customFormat="1" x14ac:dyDescent="0.3">
      <c r="A185" s="29" t="s">
        <v>351</v>
      </c>
      <c r="B185" s="28" t="s">
        <v>352</v>
      </c>
      <c r="C185" s="27" t="s">
        <v>3065</v>
      </c>
      <c r="D185" s="28" t="s">
        <v>3077</v>
      </c>
      <c r="E185" s="27" t="s">
        <v>1376</v>
      </c>
      <c r="F185" s="129" t="s">
        <v>2921</v>
      </c>
      <c r="G185" s="28" t="s">
        <v>100</v>
      </c>
      <c r="H185" s="27"/>
      <c r="I185" s="28" t="s">
        <v>1898</v>
      </c>
      <c r="J185" s="30" t="s">
        <v>1509</v>
      </c>
      <c r="K185" s="28" t="s">
        <v>353</v>
      </c>
      <c r="L185" s="27" t="s">
        <v>2591</v>
      </c>
      <c r="M185" s="27"/>
    </row>
    <row r="186" spans="1:16" s="28" customFormat="1" x14ac:dyDescent="0.3">
      <c r="A186" s="29" t="s">
        <v>23</v>
      </c>
      <c r="B186" s="28" t="s">
        <v>354</v>
      </c>
      <c r="C186" s="27" t="s">
        <v>3066</v>
      </c>
      <c r="D186" s="27" t="s">
        <v>3078</v>
      </c>
      <c r="E186" s="27"/>
      <c r="F186" s="27"/>
      <c r="G186" s="28" t="s">
        <v>100</v>
      </c>
      <c r="H186" s="27"/>
      <c r="I186" s="28" t="s">
        <v>355</v>
      </c>
      <c r="J186" s="30"/>
      <c r="L186" s="27"/>
      <c r="M186" s="27"/>
    </row>
    <row r="187" spans="1:16" s="28" customFormat="1" x14ac:dyDescent="0.3">
      <c r="A187" s="29" t="s">
        <v>356</v>
      </c>
      <c r="B187" s="28" t="s">
        <v>357</v>
      </c>
      <c r="C187" s="27" t="s">
        <v>3067</v>
      </c>
      <c r="D187" s="28" t="s">
        <v>3079</v>
      </c>
      <c r="E187" s="28" t="s">
        <v>1376</v>
      </c>
      <c r="F187" s="129" t="s">
        <v>2921</v>
      </c>
      <c r="G187" s="28" t="s">
        <v>100</v>
      </c>
      <c r="H187" s="27"/>
      <c r="I187" s="28" t="s">
        <v>2181</v>
      </c>
      <c r="J187" s="30" t="s">
        <v>1064</v>
      </c>
      <c r="K187" s="28" t="s">
        <v>1065</v>
      </c>
      <c r="L187" s="27" t="s">
        <v>2592</v>
      </c>
      <c r="M187" s="27"/>
    </row>
    <row r="188" spans="1:16" s="28" customFormat="1" x14ac:dyDescent="0.3">
      <c r="A188" s="29" t="s">
        <v>23</v>
      </c>
      <c r="B188" s="28" t="s">
        <v>358</v>
      </c>
      <c r="C188" s="27" t="s">
        <v>3068</v>
      </c>
      <c r="D188" s="27" t="s">
        <v>3080</v>
      </c>
      <c r="E188" s="27"/>
      <c r="F188" s="27"/>
      <c r="G188" s="28" t="s">
        <v>100</v>
      </c>
      <c r="H188" s="27"/>
      <c r="I188" s="28" t="s">
        <v>359</v>
      </c>
      <c r="J188" s="30"/>
      <c r="L188" s="27"/>
      <c r="M188" s="27"/>
    </row>
    <row r="189" spans="1:16" s="28" customFormat="1" x14ac:dyDescent="0.3">
      <c r="A189" s="29" t="s">
        <v>54</v>
      </c>
      <c r="B189" s="28" t="s">
        <v>55</v>
      </c>
      <c r="C189" s="27" t="s">
        <v>3069</v>
      </c>
      <c r="D189" s="27" t="s">
        <v>3081</v>
      </c>
      <c r="E189" s="27" t="s">
        <v>1376</v>
      </c>
      <c r="F189" s="123" t="s">
        <v>2582</v>
      </c>
      <c r="G189" s="27" t="s">
        <v>100</v>
      </c>
      <c r="H189" s="27"/>
      <c r="J189" s="28" t="s">
        <v>360</v>
      </c>
      <c r="K189" s="30" t="s">
        <v>361</v>
      </c>
      <c r="L189" s="28" t="s">
        <v>2593</v>
      </c>
      <c r="M189" s="27"/>
    </row>
    <row r="190" spans="1:16" s="28" customFormat="1" x14ac:dyDescent="0.3">
      <c r="A190" s="29" t="s">
        <v>175</v>
      </c>
      <c r="B190" s="28" t="s">
        <v>56</v>
      </c>
      <c r="C190" s="27" t="s">
        <v>3070</v>
      </c>
      <c r="D190" s="27" t="s">
        <v>3082</v>
      </c>
      <c r="F190" s="27"/>
      <c r="G190" s="27" t="s">
        <v>100</v>
      </c>
      <c r="H190" s="27"/>
      <c r="I190" s="28" t="s">
        <v>57</v>
      </c>
      <c r="K190" s="30"/>
      <c r="M190" s="27"/>
    </row>
    <row r="191" spans="1:16" s="28" customFormat="1" x14ac:dyDescent="0.3">
      <c r="A191" s="29" t="s">
        <v>58</v>
      </c>
      <c r="B191" s="28" t="s">
        <v>59</v>
      </c>
      <c r="C191" s="27" t="s">
        <v>3071</v>
      </c>
      <c r="D191" s="27" t="s">
        <v>3083</v>
      </c>
      <c r="E191" s="28" t="s">
        <v>408</v>
      </c>
      <c r="F191" s="123" t="s">
        <v>362</v>
      </c>
      <c r="G191" s="27" t="s">
        <v>100</v>
      </c>
      <c r="H191" s="27"/>
      <c r="I191" s="28" t="s">
        <v>363</v>
      </c>
      <c r="J191" s="28" t="s">
        <v>364</v>
      </c>
      <c r="K191" s="30" t="s">
        <v>2476</v>
      </c>
      <c r="L191" s="21" t="s">
        <v>2594</v>
      </c>
      <c r="M191" s="27"/>
    </row>
    <row r="192" spans="1:16" s="28" customFormat="1" x14ac:dyDescent="0.3">
      <c r="A192" s="29" t="s">
        <v>175</v>
      </c>
      <c r="B192" s="28" t="s">
        <v>365</v>
      </c>
      <c r="C192" s="27" t="s">
        <v>3072</v>
      </c>
      <c r="D192" s="27" t="s">
        <v>3084</v>
      </c>
      <c r="F192" s="27"/>
      <c r="G192" s="27" t="s">
        <v>100</v>
      </c>
      <c r="H192" s="27"/>
      <c r="I192" s="28" t="s">
        <v>366</v>
      </c>
      <c r="K192" s="30"/>
      <c r="M192" s="27"/>
    </row>
    <row r="193" spans="1:16" s="28" customFormat="1" x14ac:dyDescent="0.3">
      <c r="A193" s="29" t="s">
        <v>367</v>
      </c>
      <c r="B193" s="28" t="s">
        <v>368</v>
      </c>
      <c r="C193" s="27" t="s">
        <v>3073</v>
      </c>
      <c r="D193" s="27" t="s">
        <v>3085</v>
      </c>
      <c r="E193" s="27" t="s">
        <v>1376</v>
      </c>
      <c r="F193" s="123" t="s">
        <v>2583</v>
      </c>
      <c r="G193" s="27" t="s">
        <v>100</v>
      </c>
      <c r="H193" s="27"/>
      <c r="I193" s="28" t="s">
        <v>369</v>
      </c>
      <c r="J193" s="28" t="s">
        <v>63</v>
      </c>
      <c r="K193" s="30" t="s">
        <v>370</v>
      </c>
      <c r="L193" s="28" t="s">
        <v>2595</v>
      </c>
      <c r="M193" s="27"/>
    </row>
    <row r="194" spans="1:16" s="28" customFormat="1" x14ac:dyDescent="0.3">
      <c r="A194" s="29" t="s">
        <v>175</v>
      </c>
      <c r="B194" s="28" t="s">
        <v>371</v>
      </c>
      <c r="C194" s="27" t="s">
        <v>3014</v>
      </c>
      <c r="D194" s="27" t="s">
        <v>3019</v>
      </c>
      <c r="F194" s="27"/>
      <c r="G194" s="27" t="s">
        <v>100</v>
      </c>
      <c r="H194" s="27"/>
      <c r="I194" s="28" t="s">
        <v>372</v>
      </c>
      <c r="K194" s="30"/>
      <c r="M194" s="27"/>
    </row>
    <row r="195" spans="1:16" s="28" customFormat="1" x14ac:dyDescent="0.3">
      <c r="A195" s="29" t="s">
        <v>2182</v>
      </c>
      <c r="B195" s="28" t="s">
        <v>2186</v>
      </c>
      <c r="C195" s="28" t="s">
        <v>3074</v>
      </c>
      <c r="D195" s="123" t="s">
        <v>3086</v>
      </c>
      <c r="E195" s="28" t="s">
        <v>1376</v>
      </c>
      <c r="F195" s="123" t="s">
        <v>2920</v>
      </c>
      <c r="G195" s="27" t="s">
        <v>100</v>
      </c>
      <c r="H195" s="27"/>
      <c r="J195" s="28" t="s">
        <v>2183</v>
      </c>
      <c r="K195" s="28" t="s">
        <v>2184</v>
      </c>
      <c r="L195" s="21" t="s">
        <v>2920</v>
      </c>
      <c r="M195" s="27"/>
    </row>
    <row r="196" spans="1:16" s="28" customFormat="1" x14ac:dyDescent="0.3">
      <c r="A196" s="29" t="s">
        <v>175</v>
      </c>
      <c r="B196" s="28" t="s">
        <v>2187</v>
      </c>
      <c r="C196" s="28" t="s">
        <v>3015</v>
      </c>
      <c r="D196" s="123" t="s">
        <v>3020</v>
      </c>
      <c r="F196" s="27"/>
      <c r="G196" s="27" t="s">
        <v>100</v>
      </c>
      <c r="H196" s="27"/>
      <c r="I196" s="27" t="s">
        <v>2185</v>
      </c>
      <c r="K196" s="30"/>
      <c r="M196" s="27"/>
    </row>
    <row r="197" spans="1:16" s="28" customFormat="1" x14ac:dyDescent="0.3">
      <c r="A197" s="29" t="s">
        <v>373</v>
      </c>
      <c r="B197" s="27" t="s">
        <v>374</v>
      </c>
      <c r="C197" s="27" t="s">
        <v>3075</v>
      </c>
      <c r="D197" s="128" t="s">
        <v>3087</v>
      </c>
      <c r="E197" s="27" t="s">
        <v>1376</v>
      </c>
      <c r="F197" s="123" t="s">
        <v>2920</v>
      </c>
      <c r="G197" s="27" t="s">
        <v>100</v>
      </c>
      <c r="H197" s="27"/>
      <c r="J197" s="28" t="s">
        <v>375</v>
      </c>
      <c r="K197" s="30" t="s">
        <v>2477</v>
      </c>
      <c r="L197" s="123" t="s">
        <v>2596</v>
      </c>
      <c r="M197" s="27"/>
    </row>
    <row r="198" spans="1:16" s="28" customFormat="1" x14ac:dyDescent="0.3">
      <c r="A198" s="29" t="s">
        <v>23</v>
      </c>
      <c r="B198" s="27" t="s">
        <v>376</v>
      </c>
      <c r="C198" s="27" t="s">
        <v>3016</v>
      </c>
      <c r="D198" s="28" t="s">
        <v>3021</v>
      </c>
      <c r="E198" s="27"/>
      <c r="F198" s="27"/>
      <c r="G198" s="27" t="s">
        <v>100</v>
      </c>
      <c r="H198" s="27"/>
      <c r="I198" s="28" t="s">
        <v>1009</v>
      </c>
      <c r="J198" s="30"/>
      <c r="L198" s="27"/>
      <c r="M198" s="27"/>
    </row>
    <row r="199" spans="1:16" s="28" customFormat="1" x14ac:dyDescent="0.3">
      <c r="A199" s="29" t="s">
        <v>377</v>
      </c>
      <c r="B199" s="27" t="s">
        <v>378</v>
      </c>
      <c r="C199" s="27" t="s">
        <v>3076</v>
      </c>
      <c r="D199" s="28" t="s">
        <v>3088</v>
      </c>
      <c r="E199" s="27" t="s">
        <v>1376</v>
      </c>
      <c r="F199" s="123" t="s">
        <v>2920</v>
      </c>
      <c r="G199" s="27" t="s">
        <v>100</v>
      </c>
      <c r="H199" s="27"/>
      <c r="J199" s="28" t="s">
        <v>379</v>
      </c>
      <c r="K199" s="30" t="s">
        <v>2478</v>
      </c>
      <c r="L199" s="123" t="s">
        <v>2597</v>
      </c>
      <c r="M199" s="27"/>
    </row>
    <row r="200" spans="1:16" s="28" customFormat="1" x14ac:dyDescent="0.3">
      <c r="A200" s="29" t="s">
        <v>23</v>
      </c>
      <c r="B200" s="27" t="s">
        <v>380</v>
      </c>
      <c r="C200" s="27" t="s">
        <v>3017</v>
      </c>
      <c r="D200" s="28" t="s">
        <v>3022</v>
      </c>
      <c r="E200" s="27"/>
      <c r="F200" s="27"/>
      <c r="G200" s="27" t="s">
        <v>100</v>
      </c>
      <c r="H200" s="27"/>
      <c r="I200" s="28" t="s">
        <v>1010</v>
      </c>
      <c r="J200" s="30"/>
      <c r="L200" s="27"/>
      <c r="M200" s="27"/>
    </row>
    <row r="201" spans="1:16" s="49" customFormat="1" x14ac:dyDescent="0.3">
      <c r="A201" s="57" t="s">
        <v>171</v>
      </c>
      <c r="B201" s="45" t="s">
        <v>381</v>
      </c>
      <c r="C201" s="45" t="s">
        <v>382</v>
      </c>
      <c r="D201" s="46" t="s">
        <v>2695</v>
      </c>
      <c r="E201" s="58"/>
      <c r="F201" s="58"/>
      <c r="G201" s="46"/>
      <c r="H201" s="45"/>
      <c r="I201" s="46"/>
      <c r="J201" s="59"/>
      <c r="K201" s="46"/>
      <c r="L201" s="45"/>
      <c r="M201" s="45" t="s">
        <v>61</v>
      </c>
      <c r="N201" s="46"/>
      <c r="O201" s="48"/>
      <c r="P201" s="48"/>
    </row>
    <row r="202" spans="1:16" s="28" customFormat="1" x14ac:dyDescent="0.3">
      <c r="A202" s="29" t="s">
        <v>181</v>
      </c>
      <c r="B202" s="27" t="s">
        <v>1001</v>
      </c>
      <c r="C202" s="27" t="s">
        <v>3089</v>
      </c>
      <c r="D202" s="21" t="s">
        <v>3090</v>
      </c>
      <c r="E202" s="27" t="s">
        <v>383</v>
      </c>
      <c r="F202" s="27" t="s">
        <v>2584</v>
      </c>
      <c r="H202" s="27"/>
      <c r="J202" s="30"/>
      <c r="L202" s="27"/>
      <c r="M202" s="30" t="s">
        <v>72</v>
      </c>
    </row>
    <row r="203" spans="1:16" s="28" customFormat="1" x14ac:dyDescent="0.3">
      <c r="A203" s="29" t="s">
        <v>181</v>
      </c>
      <c r="B203" s="27" t="s">
        <v>384</v>
      </c>
      <c r="C203" s="27" t="s">
        <v>3023</v>
      </c>
      <c r="D203" s="28" t="s">
        <v>3102</v>
      </c>
      <c r="E203" s="27"/>
      <c r="F203" s="27"/>
      <c r="G203" s="27" t="s">
        <v>100</v>
      </c>
      <c r="H203" s="27"/>
      <c r="J203" s="30"/>
      <c r="L203" s="27"/>
      <c r="M203" s="30" t="s">
        <v>75</v>
      </c>
    </row>
    <row r="204" spans="1:16" s="28" customFormat="1" x14ac:dyDescent="0.3">
      <c r="A204" s="29" t="s">
        <v>181</v>
      </c>
      <c r="B204" s="27" t="s">
        <v>386</v>
      </c>
      <c r="C204" s="27" t="s">
        <v>3091</v>
      </c>
      <c r="D204" s="28" t="s">
        <v>3103</v>
      </c>
      <c r="E204" s="27"/>
      <c r="F204" s="27"/>
      <c r="G204" s="27" t="s">
        <v>100</v>
      </c>
      <c r="H204" s="27"/>
      <c r="J204" s="30"/>
      <c r="L204" s="27"/>
      <c r="M204" s="30" t="s">
        <v>75</v>
      </c>
    </row>
    <row r="205" spans="1:16" s="28" customFormat="1" x14ac:dyDescent="0.3">
      <c r="A205" s="29" t="s">
        <v>181</v>
      </c>
      <c r="B205" s="27" t="s">
        <v>387</v>
      </c>
      <c r="C205" s="27" t="s">
        <v>3092</v>
      </c>
      <c r="D205" s="28" t="s">
        <v>3104</v>
      </c>
      <c r="E205" s="27"/>
      <c r="F205" s="27"/>
      <c r="G205" s="27" t="s">
        <v>100</v>
      </c>
      <c r="H205" s="27"/>
      <c r="J205" s="30"/>
      <c r="L205" s="27"/>
      <c r="M205" s="30" t="s">
        <v>75</v>
      </c>
    </row>
    <row r="206" spans="1:16" s="28" customFormat="1" x14ac:dyDescent="0.3">
      <c r="A206" s="29" t="s">
        <v>181</v>
      </c>
      <c r="B206" s="27" t="s">
        <v>389</v>
      </c>
      <c r="C206" s="27" t="s">
        <v>3093</v>
      </c>
      <c r="D206" s="28" t="s">
        <v>3105</v>
      </c>
      <c r="E206" s="27"/>
      <c r="F206" s="27"/>
      <c r="G206" s="27" t="s">
        <v>100</v>
      </c>
      <c r="H206" s="27"/>
      <c r="J206" s="30"/>
      <c r="L206" s="27"/>
      <c r="M206" s="30" t="s">
        <v>75</v>
      </c>
    </row>
    <row r="207" spans="1:16" s="28" customFormat="1" x14ac:dyDescent="0.3">
      <c r="A207" s="29" t="s">
        <v>181</v>
      </c>
      <c r="B207" s="27" t="s">
        <v>391</v>
      </c>
      <c r="C207" s="27" t="s">
        <v>3094</v>
      </c>
      <c r="D207" s="28" t="s">
        <v>3106</v>
      </c>
      <c r="E207" s="27"/>
      <c r="F207" s="27"/>
      <c r="G207" s="27" t="s">
        <v>100</v>
      </c>
      <c r="H207" s="27"/>
      <c r="J207" s="30"/>
      <c r="L207" s="27"/>
      <c r="M207" s="30" t="s">
        <v>75</v>
      </c>
    </row>
    <row r="208" spans="1:16" s="28" customFormat="1" x14ac:dyDescent="0.3">
      <c r="A208" s="29" t="s">
        <v>181</v>
      </c>
      <c r="B208" s="27" t="s">
        <v>392</v>
      </c>
      <c r="C208" s="27" t="s">
        <v>3095</v>
      </c>
      <c r="D208" s="28" t="s">
        <v>3107</v>
      </c>
      <c r="E208" s="27"/>
      <c r="F208" s="27"/>
      <c r="G208" s="27" t="s">
        <v>100</v>
      </c>
      <c r="H208" s="27"/>
      <c r="J208" s="30"/>
      <c r="L208" s="27"/>
      <c r="M208" s="30" t="s">
        <v>75</v>
      </c>
    </row>
    <row r="209" spans="1:16" s="28" customFormat="1" x14ac:dyDescent="0.3">
      <c r="A209" s="29" t="s">
        <v>181</v>
      </c>
      <c r="B209" s="27" t="s">
        <v>141</v>
      </c>
      <c r="C209" s="27" t="s">
        <v>3096</v>
      </c>
      <c r="D209" s="28" t="s">
        <v>3108</v>
      </c>
      <c r="E209" s="27"/>
      <c r="F209" s="27"/>
      <c r="G209" s="27" t="s">
        <v>100</v>
      </c>
      <c r="H209" s="27"/>
      <c r="J209" s="30"/>
      <c r="L209" s="27"/>
      <c r="M209" s="30" t="s">
        <v>75</v>
      </c>
    </row>
    <row r="210" spans="1:16" s="28" customFormat="1" x14ac:dyDescent="0.3">
      <c r="A210" s="29" t="s">
        <v>181</v>
      </c>
      <c r="B210" s="27" t="s">
        <v>394</v>
      </c>
      <c r="C210" s="27" t="s">
        <v>3097</v>
      </c>
      <c r="D210" s="28" t="s">
        <v>3109</v>
      </c>
      <c r="E210" s="27"/>
      <c r="F210" s="27"/>
      <c r="G210" s="27" t="s">
        <v>100</v>
      </c>
      <c r="H210" s="27"/>
      <c r="J210" s="30"/>
      <c r="L210" s="27"/>
      <c r="M210" s="30" t="s">
        <v>75</v>
      </c>
    </row>
    <row r="211" spans="1:16" s="28" customFormat="1" x14ac:dyDescent="0.3">
      <c r="A211" s="29" t="s">
        <v>181</v>
      </c>
      <c r="B211" s="27" t="s">
        <v>395</v>
      </c>
      <c r="C211" s="27" t="s">
        <v>3098</v>
      </c>
      <c r="D211" s="28" t="s">
        <v>3110</v>
      </c>
      <c r="E211" s="27"/>
      <c r="F211" s="27"/>
      <c r="G211" s="27" t="s">
        <v>100</v>
      </c>
      <c r="H211" s="27"/>
      <c r="J211" s="30"/>
      <c r="L211" s="27"/>
      <c r="M211" s="30" t="s">
        <v>75</v>
      </c>
    </row>
    <row r="212" spans="1:16" s="28" customFormat="1" x14ac:dyDescent="0.3">
      <c r="A212" s="29" t="s">
        <v>181</v>
      </c>
      <c r="B212" s="27" t="s">
        <v>396</v>
      </c>
      <c r="C212" s="27" t="s">
        <v>3099</v>
      </c>
      <c r="D212" s="28" t="s">
        <v>3111</v>
      </c>
      <c r="E212" s="27"/>
      <c r="F212" s="27"/>
      <c r="G212" s="27" t="s">
        <v>100</v>
      </c>
      <c r="H212" s="27"/>
      <c r="J212" s="30"/>
      <c r="L212" s="27"/>
      <c r="M212" s="30" t="s">
        <v>75</v>
      </c>
    </row>
    <row r="213" spans="1:16" s="28" customFormat="1" x14ac:dyDescent="0.3">
      <c r="A213" s="29" t="s">
        <v>181</v>
      </c>
      <c r="B213" s="27" t="s">
        <v>398</v>
      </c>
      <c r="C213" s="27" t="s">
        <v>3100</v>
      </c>
      <c r="D213" s="28" t="s">
        <v>3112</v>
      </c>
      <c r="E213" s="27"/>
      <c r="F213" s="27"/>
      <c r="G213" s="27" t="s">
        <v>100</v>
      </c>
      <c r="H213" s="27"/>
      <c r="J213" s="30"/>
      <c r="L213" s="27"/>
      <c r="M213" s="30" t="s">
        <v>75</v>
      </c>
    </row>
    <row r="214" spans="1:16" s="28" customFormat="1" x14ac:dyDescent="0.3">
      <c r="A214" s="29" t="s">
        <v>181</v>
      </c>
      <c r="B214" s="27" t="s">
        <v>2188</v>
      </c>
      <c r="C214" s="27" t="s">
        <v>3101</v>
      </c>
      <c r="D214" s="21" t="s">
        <v>2920</v>
      </c>
      <c r="E214" s="27"/>
      <c r="F214" s="27"/>
      <c r="G214" s="27" t="s">
        <v>100</v>
      </c>
      <c r="H214" s="27"/>
      <c r="J214" s="30"/>
      <c r="L214" s="27"/>
      <c r="M214" s="30" t="s">
        <v>75</v>
      </c>
    </row>
    <row r="215" spans="1:16" s="49" customFormat="1" x14ac:dyDescent="0.3">
      <c r="A215" s="44" t="s">
        <v>46</v>
      </c>
      <c r="B215" s="45" t="s">
        <v>381</v>
      </c>
      <c r="C215" s="46"/>
      <c r="D215" s="46"/>
      <c r="E215" s="46"/>
      <c r="F215" s="46"/>
      <c r="G215" s="46"/>
      <c r="H215" s="45"/>
      <c r="I215" s="46"/>
      <c r="J215" s="47"/>
      <c r="K215" s="46"/>
      <c r="L215" s="45"/>
      <c r="M215" s="45"/>
      <c r="N215" s="48"/>
      <c r="O215" s="48"/>
      <c r="P215" s="48"/>
    </row>
    <row r="216" spans="1:16" s="28" customFormat="1" x14ac:dyDescent="0.3">
      <c r="A216" s="29" t="s">
        <v>181</v>
      </c>
      <c r="B216" s="27" t="s">
        <v>400</v>
      </c>
      <c r="C216" s="27" t="s">
        <v>3113</v>
      </c>
      <c r="D216" s="128" t="s">
        <v>3114</v>
      </c>
      <c r="E216" s="27"/>
      <c r="F216" s="27"/>
      <c r="G216" s="27" t="s">
        <v>100</v>
      </c>
      <c r="H216" s="27"/>
      <c r="J216" s="30"/>
      <c r="L216" s="27"/>
      <c r="M216" s="27"/>
    </row>
    <row r="217" spans="1:16" s="28" customFormat="1" x14ac:dyDescent="0.3">
      <c r="A217" s="29" t="s">
        <v>181</v>
      </c>
      <c r="B217" s="27" t="s">
        <v>401</v>
      </c>
      <c r="C217" s="27" t="s">
        <v>3115</v>
      </c>
      <c r="D217" s="28" t="s">
        <v>3118</v>
      </c>
      <c r="E217" s="27"/>
      <c r="F217" s="27"/>
      <c r="G217" s="27" t="s">
        <v>100</v>
      </c>
      <c r="H217" s="27"/>
      <c r="I217" s="28" t="s">
        <v>1011</v>
      </c>
      <c r="J217" s="30"/>
      <c r="L217" s="27"/>
      <c r="M217" s="27"/>
    </row>
    <row r="218" spans="1:16" s="28" customFormat="1" x14ac:dyDescent="0.3">
      <c r="A218" s="29" t="s">
        <v>2189</v>
      </c>
      <c r="B218" s="27" t="s">
        <v>402</v>
      </c>
      <c r="C218" s="27" t="s">
        <v>3116</v>
      </c>
      <c r="D218" s="128" t="s">
        <v>3119</v>
      </c>
      <c r="E218" s="27" t="s">
        <v>1376</v>
      </c>
      <c r="F218" s="123" t="s">
        <v>2920</v>
      </c>
      <c r="G218" s="27" t="s">
        <v>100</v>
      </c>
      <c r="H218" s="27"/>
      <c r="I218" s="28" t="s">
        <v>2190</v>
      </c>
      <c r="J218" s="30" t="s">
        <v>1509</v>
      </c>
      <c r="K218" s="28" t="s">
        <v>2191</v>
      </c>
      <c r="L218" s="123" t="s">
        <v>2920</v>
      </c>
      <c r="M218" s="27"/>
    </row>
    <row r="219" spans="1:16" s="28" customFormat="1" x14ac:dyDescent="0.3">
      <c r="A219" s="29" t="s">
        <v>23</v>
      </c>
      <c r="B219" s="27" t="s">
        <v>403</v>
      </c>
      <c r="C219" s="27" t="s">
        <v>3117</v>
      </c>
      <c r="D219" s="27" t="s">
        <v>3018</v>
      </c>
      <c r="E219" s="27"/>
      <c r="F219" s="27"/>
      <c r="G219" s="27" t="s">
        <v>100</v>
      </c>
      <c r="H219" s="27"/>
      <c r="I219" s="28" t="s">
        <v>1012</v>
      </c>
      <c r="J219" s="30"/>
      <c r="L219" s="27"/>
      <c r="M219" s="27"/>
    </row>
    <row r="220" spans="1:16" s="70" customFormat="1" x14ac:dyDescent="0.3">
      <c r="A220" s="64" t="s">
        <v>46</v>
      </c>
      <c r="B220" s="65" t="s">
        <v>341</v>
      </c>
      <c r="C220" s="65"/>
      <c r="D220" s="66"/>
      <c r="E220" s="67"/>
      <c r="F220" s="67"/>
      <c r="G220" s="66"/>
      <c r="H220" s="65"/>
      <c r="I220" s="66"/>
      <c r="J220" s="68"/>
      <c r="K220" s="66"/>
      <c r="L220" s="65"/>
      <c r="M220" s="65"/>
      <c r="N220" s="66"/>
      <c r="O220" s="69"/>
      <c r="P220" s="69"/>
    </row>
    <row r="221" spans="1:16" s="70" customFormat="1" x14ac:dyDescent="0.3">
      <c r="A221" s="64" t="s">
        <v>171</v>
      </c>
      <c r="B221" s="65" t="s">
        <v>2192</v>
      </c>
      <c r="C221" s="65" t="s">
        <v>3120</v>
      </c>
      <c r="D221" s="126" t="s">
        <v>2920</v>
      </c>
      <c r="E221" s="67"/>
      <c r="F221" s="67"/>
      <c r="G221" s="66"/>
      <c r="H221" s="65"/>
      <c r="I221" s="66"/>
      <c r="J221" s="68"/>
      <c r="K221" s="66"/>
      <c r="L221" s="65"/>
      <c r="M221" s="65"/>
      <c r="N221" s="66"/>
      <c r="O221" s="69"/>
      <c r="P221" s="69"/>
    </row>
    <row r="222" spans="1:16" s="28" customFormat="1" x14ac:dyDescent="0.3">
      <c r="A222" s="29" t="s">
        <v>2193</v>
      </c>
      <c r="B222" s="27" t="s">
        <v>2031</v>
      </c>
      <c r="C222" s="27" t="s">
        <v>3121</v>
      </c>
      <c r="D222" s="21" t="s">
        <v>2920</v>
      </c>
      <c r="E222" s="27" t="s">
        <v>1333</v>
      </c>
      <c r="F222" s="123" t="s">
        <v>2920</v>
      </c>
      <c r="G222" s="28" t="s">
        <v>100</v>
      </c>
      <c r="H222" s="27"/>
      <c r="I222" s="28" t="s">
        <v>3494</v>
      </c>
      <c r="J222" s="30" t="s">
        <v>2194</v>
      </c>
      <c r="K222" s="28" t="s">
        <v>2195</v>
      </c>
      <c r="L222" s="123" t="s">
        <v>2920</v>
      </c>
      <c r="M222" s="62"/>
      <c r="N222" s="60"/>
      <c r="O222" s="60"/>
      <c r="P222" s="60"/>
    </row>
    <row r="223" spans="1:16" s="28" customFormat="1" x14ac:dyDescent="0.3">
      <c r="A223" s="29" t="s">
        <v>23</v>
      </c>
      <c r="B223" s="27" t="s">
        <v>2196</v>
      </c>
      <c r="C223" s="27" t="s">
        <v>3122</v>
      </c>
      <c r="D223" s="21" t="s">
        <v>2920</v>
      </c>
      <c r="E223" s="27"/>
      <c r="F223" s="27"/>
      <c r="G223" s="28" t="s">
        <v>100</v>
      </c>
      <c r="H223" s="27"/>
      <c r="I223" s="28" t="s">
        <v>2202</v>
      </c>
      <c r="J223" s="30"/>
      <c r="L223" s="62"/>
      <c r="M223" s="62"/>
      <c r="N223" s="60"/>
      <c r="O223" s="60"/>
      <c r="P223" s="60"/>
    </row>
    <row r="224" spans="1:16" s="28" customFormat="1" x14ac:dyDescent="0.3">
      <c r="A224" s="29" t="s">
        <v>2197</v>
      </c>
      <c r="B224" s="27" t="s">
        <v>2198</v>
      </c>
      <c r="C224" s="27" t="s">
        <v>3123</v>
      </c>
      <c r="D224" s="21" t="s">
        <v>2920</v>
      </c>
      <c r="E224" s="27" t="s">
        <v>1333</v>
      </c>
      <c r="F224" s="123" t="s">
        <v>2920</v>
      </c>
      <c r="G224" s="28" t="s">
        <v>100</v>
      </c>
      <c r="H224" s="27"/>
      <c r="I224" s="28" t="s">
        <v>3495</v>
      </c>
      <c r="J224" s="30" t="s">
        <v>2194</v>
      </c>
      <c r="K224" s="28" t="s">
        <v>2195</v>
      </c>
      <c r="L224" s="123" t="s">
        <v>2920</v>
      </c>
      <c r="M224" s="62"/>
      <c r="N224" s="60"/>
      <c r="O224" s="60"/>
      <c r="P224" s="60"/>
    </row>
    <row r="225" spans="1:16" s="28" customFormat="1" x14ac:dyDescent="0.3">
      <c r="A225" s="29" t="s">
        <v>23</v>
      </c>
      <c r="B225" s="27" t="s">
        <v>2199</v>
      </c>
      <c r="C225" s="27" t="s">
        <v>3124</v>
      </c>
      <c r="D225" s="21" t="s">
        <v>2920</v>
      </c>
      <c r="E225" s="27"/>
      <c r="F225" s="27"/>
      <c r="G225" s="28" t="s">
        <v>100</v>
      </c>
      <c r="H225" s="27"/>
      <c r="I225" s="28" t="s">
        <v>2469</v>
      </c>
      <c r="J225" s="30"/>
      <c r="L225" s="62"/>
      <c r="M225" s="62"/>
      <c r="N225" s="60"/>
      <c r="O225" s="60"/>
      <c r="P225" s="60"/>
    </row>
    <row r="226" spans="1:16" s="28" customFormat="1" x14ac:dyDescent="0.3">
      <c r="A226" s="29" t="s">
        <v>2197</v>
      </c>
      <c r="B226" s="27" t="s">
        <v>2200</v>
      </c>
      <c r="C226" s="27" t="s">
        <v>3125</v>
      </c>
      <c r="D226" s="21" t="s">
        <v>2920</v>
      </c>
      <c r="E226" s="27" t="s">
        <v>1333</v>
      </c>
      <c r="F226" s="123" t="s">
        <v>2920</v>
      </c>
      <c r="G226" s="28" t="s">
        <v>100</v>
      </c>
      <c r="H226" s="27"/>
      <c r="I226" s="28" t="s">
        <v>3496</v>
      </c>
      <c r="J226" s="30" t="s">
        <v>2194</v>
      </c>
      <c r="K226" s="28" t="s">
        <v>2195</v>
      </c>
      <c r="L226" s="123" t="s">
        <v>2920</v>
      </c>
      <c r="M226" s="62"/>
      <c r="N226" s="60"/>
      <c r="O226" s="60"/>
      <c r="P226" s="60"/>
    </row>
    <row r="227" spans="1:16" s="28" customFormat="1" x14ac:dyDescent="0.3">
      <c r="A227" s="29" t="s">
        <v>23</v>
      </c>
      <c r="B227" s="27" t="s">
        <v>2201</v>
      </c>
      <c r="C227" s="27" t="s">
        <v>3126</v>
      </c>
      <c r="D227" s="21" t="s">
        <v>2920</v>
      </c>
      <c r="E227" s="27"/>
      <c r="F227" s="27"/>
      <c r="G227" s="28" t="s">
        <v>100</v>
      </c>
      <c r="H227" s="27"/>
      <c r="I227" s="28" t="s">
        <v>2470</v>
      </c>
      <c r="J227" s="30"/>
      <c r="L227" s="62"/>
      <c r="M227" s="62"/>
      <c r="N227" s="60"/>
      <c r="O227" s="60"/>
      <c r="P227" s="60"/>
    </row>
    <row r="228" spans="1:16" s="70" customFormat="1" x14ac:dyDescent="0.3">
      <c r="A228" s="64" t="s">
        <v>46</v>
      </c>
      <c r="B228" s="65" t="s">
        <v>2192</v>
      </c>
      <c r="C228" s="65"/>
      <c r="D228" s="66"/>
      <c r="E228" s="67"/>
      <c r="F228" s="67"/>
      <c r="G228" s="66"/>
      <c r="H228" s="65"/>
      <c r="I228" s="66"/>
      <c r="J228" s="68"/>
      <c r="K228" s="66"/>
      <c r="L228" s="65"/>
      <c r="M228" s="65"/>
      <c r="N228" s="66"/>
      <c r="O228" s="69"/>
      <c r="P228" s="69"/>
    </row>
    <row r="229" spans="1:16" s="70" customFormat="1" x14ac:dyDescent="0.3">
      <c r="A229" s="64" t="s">
        <v>171</v>
      </c>
      <c r="B229" s="65" t="s">
        <v>2225</v>
      </c>
      <c r="C229" s="65" t="s">
        <v>3127</v>
      </c>
      <c r="D229" s="66" t="s">
        <v>2226</v>
      </c>
      <c r="E229" s="67"/>
      <c r="F229" s="67"/>
      <c r="G229" s="66"/>
      <c r="L229" s="65"/>
      <c r="M229" s="65"/>
      <c r="N229" s="66"/>
      <c r="O229" s="69"/>
      <c r="P229" s="69"/>
    </row>
    <row r="230" spans="1:16" s="28" customFormat="1" x14ac:dyDescent="0.3">
      <c r="A230" s="29" t="s">
        <v>33</v>
      </c>
      <c r="B230" s="29" t="s">
        <v>2203</v>
      </c>
      <c r="C230" s="29" t="s">
        <v>3128</v>
      </c>
      <c r="D230" s="21" t="s">
        <v>2920</v>
      </c>
      <c r="E230" s="27"/>
      <c r="F230" s="88"/>
      <c r="G230" s="27" t="s">
        <v>100</v>
      </c>
      <c r="I230" s="30"/>
      <c r="J230" s="121" t="s">
        <v>2471</v>
      </c>
      <c r="K230" s="27" t="s">
        <v>2204</v>
      </c>
      <c r="L230" s="123" t="s">
        <v>2920</v>
      </c>
      <c r="M230" s="62"/>
      <c r="N230" s="60"/>
      <c r="O230" s="60"/>
      <c r="P230" s="60"/>
    </row>
    <row r="231" spans="1:16" s="28" customFormat="1" x14ac:dyDescent="0.3">
      <c r="A231" s="29" t="s">
        <v>2205</v>
      </c>
      <c r="B231" s="29" t="s">
        <v>2052</v>
      </c>
      <c r="C231" s="27" t="s">
        <v>3129</v>
      </c>
      <c r="D231" s="21" t="s">
        <v>2920</v>
      </c>
      <c r="E231" s="27"/>
      <c r="F231" s="88"/>
      <c r="G231" s="27" t="s">
        <v>100</v>
      </c>
      <c r="I231" s="30"/>
      <c r="J231" s="27"/>
      <c r="K231" s="27"/>
      <c r="L231" s="27"/>
      <c r="M231" s="62"/>
      <c r="N231" s="60"/>
      <c r="O231" s="60"/>
      <c r="P231" s="60"/>
    </row>
    <row r="232" spans="1:16" s="28" customFormat="1" x14ac:dyDescent="0.3">
      <c r="A232" s="29" t="s">
        <v>23</v>
      </c>
      <c r="B232" s="29" t="s">
        <v>2206</v>
      </c>
      <c r="C232" s="27" t="s">
        <v>3130</v>
      </c>
      <c r="D232" s="21" t="s">
        <v>2920</v>
      </c>
      <c r="E232" s="27"/>
      <c r="F232" s="88"/>
      <c r="G232" s="27" t="s">
        <v>100</v>
      </c>
      <c r="I232" s="30" t="s">
        <v>2207</v>
      </c>
      <c r="J232" s="27"/>
      <c r="K232" s="27"/>
      <c r="L232" s="27"/>
      <c r="M232" s="62"/>
      <c r="N232" s="60"/>
      <c r="O232" s="60"/>
      <c r="P232" s="60"/>
    </row>
    <row r="233" spans="1:16" s="28" customFormat="1" x14ac:dyDescent="0.3">
      <c r="A233" s="29" t="s">
        <v>181</v>
      </c>
      <c r="B233" s="29" t="s">
        <v>2208</v>
      </c>
      <c r="C233" s="29" t="s">
        <v>3131</v>
      </c>
      <c r="D233" s="21" t="s">
        <v>2920</v>
      </c>
      <c r="E233" s="27"/>
      <c r="F233" s="27"/>
      <c r="G233" s="27" t="s">
        <v>100</v>
      </c>
      <c r="H233" s="27"/>
      <c r="I233" s="27"/>
      <c r="J233" s="30"/>
      <c r="K233" s="27"/>
      <c r="L233" s="27"/>
      <c r="M233" s="62"/>
      <c r="N233" s="60"/>
      <c r="O233" s="60"/>
      <c r="P233" s="60"/>
    </row>
    <row r="234" spans="1:16" s="28" customFormat="1" x14ac:dyDescent="0.3">
      <c r="A234" s="29" t="s">
        <v>181</v>
      </c>
      <c r="B234" s="29" t="s">
        <v>2209</v>
      </c>
      <c r="C234" s="27" t="s">
        <v>3132</v>
      </c>
      <c r="D234" s="21" t="s">
        <v>2920</v>
      </c>
      <c r="E234" s="27"/>
      <c r="F234" s="88"/>
      <c r="G234" s="27" t="s">
        <v>100</v>
      </c>
      <c r="I234" s="30" t="s">
        <v>2210</v>
      </c>
      <c r="J234" s="27"/>
      <c r="K234" s="27"/>
      <c r="L234" s="27"/>
      <c r="M234" s="62"/>
      <c r="N234" s="60"/>
      <c r="O234" s="60"/>
      <c r="P234" s="60"/>
    </row>
    <row r="235" spans="1:16" s="28" customFormat="1" x14ac:dyDescent="0.3">
      <c r="A235" s="29" t="s">
        <v>2211</v>
      </c>
      <c r="B235" s="29" t="s">
        <v>2212</v>
      </c>
      <c r="C235" s="27" t="s">
        <v>3133</v>
      </c>
      <c r="D235" s="128" t="s">
        <v>2921</v>
      </c>
      <c r="E235" s="27" t="s">
        <v>2213</v>
      </c>
      <c r="F235" s="128" t="s">
        <v>2921</v>
      </c>
      <c r="G235" s="27" t="s">
        <v>100</v>
      </c>
      <c r="I235" s="27" t="s">
        <v>2214</v>
      </c>
      <c r="J235" s="27" t="s">
        <v>2522</v>
      </c>
      <c r="K235" s="27" t="s">
        <v>2523</v>
      </c>
      <c r="L235" s="123" t="s">
        <v>2920</v>
      </c>
      <c r="M235" s="62"/>
      <c r="N235" s="60"/>
      <c r="O235" s="60"/>
      <c r="P235" s="60"/>
    </row>
    <row r="236" spans="1:16" s="28" customFormat="1" x14ac:dyDescent="0.3">
      <c r="A236" s="29" t="s">
        <v>23</v>
      </c>
      <c r="B236" s="29" t="s">
        <v>2215</v>
      </c>
      <c r="C236" s="27" t="s">
        <v>3134</v>
      </c>
      <c r="D236" s="21" t="s">
        <v>2920</v>
      </c>
      <c r="E236" s="27"/>
      <c r="F236" s="27"/>
      <c r="G236" s="27" t="s">
        <v>100</v>
      </c>
      <c r="I236" s="30" t="s">
        <v>2216</v>
      </c>
      <c r="J236" s="27"/>
      <c r="K236" s="27"/>
      <c r="L236" s="27"/>
      <c r="M236" s="62"/>
      <c r="N236" s="60"/>
      <c r="O236" s="60"/>
      <c r="P236" s="60"/>
    </row>
    <row r="237" spans="1:16" s="28" customFormat="1" x14ac:dyDescent="0.3">
      <c r="A237" s="29" t="s">
        <v>2211</v>
      </c>
      <c r="B237" s="29" t="s">
        <v>2217</v>
      </c>
      <c r="C237" s="27" t="s">
        <v>3135</v>
      </c>
      <c r="D237" s="128" t="s">
        <v>2921</v>
      </c>
      <c r="E237" s="27" t="s">
        <v>2213</v>
      </c>
      <c r="F237" s="128" t="s">
        <v>2921</v>
      </c>
      <c r="G237" s="27" t="s">
        <v>100</v>
      </c>
      <c r="I237" s="30" t="s">
        <v>2218</v>
      </c>
      <c r="J237" s="27" t="s">
        <v>2522</v>
      </c>
      <c r="K237" s="27" t="s">
        <v>2523</v>
      </c>
      <c r="L237" s="123" t="s">
        <v>2920</v>
      </c>
      <c r="M237" s="62"/>
      <c r="N237" s="60"/>
      <c r="O237" s="60"/>
      <c r="P237" s="60"/>
    </row>
    <row r="238" spans="1:16" s="28" customFormat="1" x14ac:dyDescent="0.3">
      <c r="A238" s="29" t="s">
        <v>23</v>
      </c>
      <c r="B238" s="29" t="s">
        <v>2219</v>
      </c>
      <c r="C238" s="27" t="s">
        <v>3136</v>
      </c>
      <c r="D238" s="21" t="s">
        <v>2920</v>
      </c>
      <c r="E238" s="27"/>
      <c r="F238" s="27"/>
      <c r="G238" s="27" t="s">
        <v>100</v>
      </c>
      <c r="I238" s="30" t="s">
        <v>2220</v>
      </c>
      <c r="J238" s="27"/>
      <c r="K238" s="27"/>
      <c r="L238" s="27"/>
      <c r="M238" s="62"/>
      <c r="N238" s="60"/>
      <c r="O238" s="60"/>
      <c r="P238" s="60"/>
    </row>
    <row r="239" spans="1:16" s="28" customFormat="1" x14ac:dyDescent="0.3">
      <c r="A239" s="29" t="s">
        <v>2211</v>
      </c>
      <c r="B239" s="29" t="s">
        <v>2221</v>
      </c>
      <c r="C239" s="27" t="s">
        <v>3137</v>
      </c>
      <c r="D239" s="128" t="s">
        <v>2921</v>
      </c>
      <c r="E239" s="27" t="s">
        <v>2213</v>
      </c>
      <c r="F239" s="128" t="s">
        <v>2921</v>
      </c>
      <c r="G239" s="27" t="s">
        <v>100</v>
      </c>
      <c r="I239" s="30" t="s">
        <v>2222</v>
      </c>
      <c r="J239" s="27" t="s">
        <v>2522</v>
      </c>
      <c r="K239" s="27" t="s">
        <v>2523</v>
      </c>
      <c r="L239" s="123" t="s">
        <v>2920</v>
      </c>
      <c r="M239" s="62"/>
      <c r="N239" s="60"/>
      <c r="O239" s="60"/>
      <c r="P239" s="60"/>
    </row>
    <row r="240" spans="1:16" s="28" customFormat="1" x14ac:dyDescent="0.3">
      <c r="A240" s="29" t="s">
        <v>23</v>
      </c>
      <c r="B240" s="29" t="s">
        <v>2223</v>
      </c>
      <c r="C240" s="27" t="s">
        <v>3138</v>
      </c>
      <c r="D240" s="21" t="s">
        <v>2920</v>
      </c>
      <c r="E240" s="27"/>
      <c r="F240" s="88"/>
      <c r="G240" s="27" t="s">
        <v>100</v>
      </c>
      <c r="I240" s="30" t="s">
        <v>2224</v>
      </c>
      <c r="J240" s="27"/>
      <c r="K240" s="27"/>
      <c r="L240" s="62"/>
      <c r="M240" s="62"/>
      <c r="N240" s="60"/>
      <c r="O240" s="60"/>
      <c r="P240" s="60"/>
    </row>
    <row r="241" spans="1:17" s="70" customFormat="1" x14ac:dyDescent="0.3">
      <c r="A241" s="69" t="s">
        <v>46</v>
      </c>
      <c r="B241" s="65" t="s">
        <v>2225</v>
      </c>
      <c r="C241" s="65"/>
      <c r="D241" s="65"/>
      <c r="E241" s="66"/>
      <c r="F241" s="66"/>
      <c r="G241" s="66"/>
      <c r="H241" s="65"/>
      <c r="I241" s="66"/>
      <c r="J241" s="68"/>
      <c r="K241" s="66"/>
      <c r="L241" s="65"/>
      <c r="M241" s="65"/>
      <c r="N241" s="66"/>
      <c r="O241" s="69"/>
      <c r="P241" s="69"/>
    </row>
    <row r="242" spans="1:17" s="70" customFormat="1" x14ac:dyDescent="0.3">
      <c r="A242" s="64" t="s">
        <v>171</v>
      </c>
      <c r="B242" s="65" t="s">
        <v>1121</v>
      </c>
      <c r="C242" s="65" t="s">
        <v>3139</v>
      </c>
      <c r="D242" s="66" t="s">
        <v>2696</v>
      </c>
      <c r="E242" s="67"/>
      <c r="F242" s="67"/>
      <c r="G242" s="66"/>
      <c r="H242" s="65"/>
      <c r="I242" s="66" t="s">
        <v>1881</v>
      </c>
      <c r="J242" s="68"/>
      <c r="K242" s="66"/>
      <c r="L242" s="65"/>
      <c r="M242" s="65"/>
      <c r="N242" s="66"/>
      <c r="O242" s="69"/>
      <c r="P242" s="69"/>
    </row>
    <row r="243" spans="1:17" s="49" customFormat="1" x14ac:dyDescent="0.3">
      <c r="A243" s="57" t="s">
        <v>171</v>
      </c>
      <c r="B243" s="45" t="s">
        <v>1123</v>
      </c>
      <c r="C243" s="45" t="s">
        <v>1124</v>
      </c>
      <c r="D243" s="131" t="s">
        <v>2921</v>
      </c>
      <c r="E243" s="58"/>
      <c r="F243" s="58"/>
      <c r="G243" s="46"/>
      <c r="H243" s="74"/>
      <c r="I243" s="46"/>
      <c r="J243" s="59"/>
      <c r="K243" s="46"/>
      <c r="L243" s="45"/>
      <c r="M243" s="45" t="s">
        <v>61</v>
      </c>
      <c r="N243" s="46"/>
      <c r="O243" s="48"/>
      <c r="P243" s="48"/>
    </row>
    <row r="244" spans="1:17" s="28" customFormat="1" x14ac:dyDescent="0.3">
      <c r="A244" s="29" t="s">
        <v>27</v>
      </c>
      <c r="B244" s="27" t="s">
        <v>1125</v>
      </c>
      <c r="C244" s="27" t="s">
        <v>3140</v>
      </c>
      <c r="D244" s="21" t="s">
        <v>3188</v>
      </c>
      <c r="E244" s="27" t="s">
        <v>1897</v>
      </c>
      <c r="F244" s="27" t="s">
        <v>2730</v>
      </c>
      <c r="H244" s="62"/>
      <c r="J244" s="30"/>
      <c r="L244" s="27"/>
      <c r="M244" s="27"/>
      <c r="N244" s="60"/>
      <c r="O244" s="60"/>
      <c r="P244" s="60"/>
    </row>
    <row r="245" spans="1:17" s="22" customFormat="1" x14ac:dyDescent="0.3">
      <c r="A245" s="19" t="s">
        <v>171</v>
      </c>
      <c r="B245" s="15" t="s">
        <v>1126</v>
      </c>
      <c r="C245" s="15" t="s">
        <v>3141</v>
      </c>
      <c r="D245" s="16" t="s">
        <v>3189</v>
      </c>
      <c r="E245" s="20"/>
      <c r="F245" s="20"/>
      <c r="G245" s="16"/>
      <c r="H245" s="75"/>
      <c r="I245" s="16" t="s">
        <v>1146</v>
      </c>
      <c r="J245" s="17"/>
      <c r="K245" s="16"/>
      <c r="L245" s="15"/>
      <c r="M245" s="15" t="s">
        <v>61</v>
      </c>
      <c r="N245" s="16"/>
      <c r="O245" s="18"/>
      <c r="P245" s="18"/>
    </row>
    <row r="246" spans="1:17" s="31" customFormat="1" x14ac:dyDescent="0.3">
      <c r="A246" s="32" t="s">
        <v>33</v>
      </c>
      <c r="B246" s="27" t="s">
        <v>1128</v>
      </c>
      <c r="C246" s="27" t="s">
        <v>1127</v>
      </c>
      <c r="D246" s="28" t="s">
        <v>2697</v>
      </c>
      <c r="E246" s="72"/>
      <c r="F246" s="72"/>
      <c r="G246" s="28" t="s">
        <v>100</v>
      </c>
      <c r="H246" s="27"/>
      <c r="I246" s="41" t="s">
        <v>1915</v>
      </c>
      <c r="J246" s="30" t="s">
        <v>1903</v>
      </c>
      <c r="K246" s="28" t="s">
        <v>1151</v>
      </c>
      <c r="L246" s="27" t="s">
        <v>2740</v>
      </c>
      <c r="M246" s="27"/>
      <c r="N246" s="60"/>
      <c r="O246" s="63"/>
      <c r="P246" s="63"/>
    </row>
    <row r="247" spans="1:17" s="31" customFormat="1" x14ac:dyDescent="0.3">
      <c r="A247" s="32" t="s">
        <v>1122</v>
      </c>
      <c r="B247" s="27" t="s">
        <v>1129</v>
      </c>
      <c r="C247" s="27" t="s">
        <v>136</v>
      </c>
      <c r="D247" s="28" t="s">
        <v>2698</v>
      </c>
      <c r="E247" s="72"/>
      <c r="F247" s="72"/>
      <c r="G247" s="28" t="s">
        <v>100</v>
      </c>
      <c r="H247" s="62"/>
      <c r="I247" s="28"/>
      <c r="J247" s="30" t="s">
        <v>1937</v>
      </c>
      <c r="K247" s="28" t="s">
        <v>1152</v>
      </c>
      <c r="L247" s="27" t="s">
        <v>2741</v>
      </c>
      <c r="M247" s="27"/>
      <c r="N247" s="60"/>
      <c r="O247" s="63"/>
      <c r="P247" s="63"/>
      <c r="Q247" s="31" t="s">
        <v>1912</v>
      </c>
    </row>
    <row r="248" spans="1:17" s="22" customFormat="1" x14ac:dyDescent="0.3">
      <c r="A248" s="19" t="s">
        <v>46</v>
      </c>
      <c r="B248" s="15" t="s">
        <v>1126</v>
      </c>
      <c r="C248" s="15"/>
      <c r="D248" s="78"/>
      <c r="E248" s="20"/>
      <c r="F248" s="20"/>
      <c r="G248" s="16"/>
      <c r="H248" s="15"/>
      <c r="I248" s="16"/>
      <c r="J248" s="17"/>
      <c r="K248" s="16"/>
      <c r="L248" s="15"/>
      <c r="M248" s="15"/>
      <c r="N248" s="16"/>
      <c r="O248" s="18"/>
      <c r="P248" s="18"/>
    </row>
    <row r="249" spans="1:17" s="56" customFormat="1" x14ac:dyDescent="0.3">
      <c r="A249" s="50" t="s">
        <v>171</v>
      </c>
      <c r="B249" s="51" t="s">
        <v>1130</v>
      </c>
      <c r="C249" s="51" t="s">
        <v>3142</v>
      </c>
      <c r="D249" s="52" t="s">
        <v>3190</v>
      </c>
      <c r="E249" s="53"/>
      <c r="F249" s="53"/>
      <c r="G249" s="52"/>
      <c r="H249" s="76"/>
      <c r="I249" s="52" t="s">
        <v>1147</v>
      </c>
      <c r="J249" s="54"/>
      <c r="K249" s="52"/>
      <c r="L249" s="51"/>
      <c r="M249" s="51" t="s">
        <v>61</v>
      </c>
      <c r="N249" s="52"/>
      <c r="O249" s="55"/>
      <c r="P249" s="55"/>
    </row>
    <row r="250" spans="1:17" s="31" customFormat="1" x14ac:dyDescent="0.3">
      <c r="A250" s="32" t="s">
        <v>33</v>
      </c>
      <c r="B250" s="27" t="s">
        <v>1132</v>
      </c>
      <c r="C250" s="27" t="s">
        <v>1131</v>
      </c>
      <c r="D250" s="28" t="s">
        <v>2699</v>
      </c>
      <c r="E250" s="72"/>
      <c r="F250" s="72"/>
      <c r="G250" s="28" t="s">
        <v>100</v>
      </c>
      <c r="H250" s="27"/>
      <c r="I250" s="41" t="s">
        <v>1916</v>
      </c>
      <c r="J250" s="30" t="s">
        <v>1904</v>
      </c>
      <c r="K250" s="28" t="s">
        <v>1153</v>
      </c>
      <c r="L250" s="27" t="s">
        <v>2742</v>
      </c>
      <c r="M250" s="27"/>
      <c r="N250" s="60"/>
      <c r="O250" s="63"/>
      <c r="P250" s="63"/>
    </row>
    <row r="251" spans="1:17" s="31" customFormat="1" x14ac:dyDescent="0.3">
      <c r="A251" s="32" t="s">
        <v>1122</v>
      </c>
      <c r="B251" s="27" t="s">
        <v>1133</v>
      </c>
      <c r="C251" s="27" t="s">
        <v>136</v>
      </c>
      <c r="D251" s="28" t="s">
        <v>2698</v>
      </c>
      <c r="E251" s="72"/>
      <c r="F251" s="72"/>
      <c r="G251" s="28" t="s">
        <v>100</v>
      </c>
      <c r="H251" s="62"/>
      <c r="I251" s="28"/>
      <c r="J251" s="30" t="s">
        <v>1938</v>
      </c>
      <c r="K251" s="28" t="s">
        <v>1152</v>
      </c>
      <c r="L251" s="27" t="s">
        <v>2741</v>
      </c>
      <c r="M251" s="27"/>
      <c r="N251" s="60"/>
      <c r="O251" s="63"/>
      <c r="P251" s="63"/>
      <c r="Q251" s="31" t="s">
        <v>1912</v>
      </c>
    </row>
    <row r="252" spans="1:17" s="56" customFormat="1" x14ac:dyDescent="0.3">
      <c r="A252" s="50" t="s">
        <v>46</v>
      </c>
      <c r="B252" s="51" t="s">
        <v>1130</v>
      </c>
      <c r="C252" s="51"/>
      <c r="D252" s="79"/>
      <c r="E252" s="53"/>
      <c r="F252" s="53"/>
      <c r="G252" s="52"/>
      <c r="H252" s="51"/>
      <c r="I252" s="52"/>
      <c r="J252" s="54"/>
      <c r="K252" s="52"/>
      <c r="L252" s="51"/>
      <c r="M252" s="51"/>
      <c r="N252" s="52"/>
      <c r="O252" s="55"/>
      <c r="P252" s="55"/>
    </row>
    <row r="253" spans="1:17" s="22" customFormat="1" x14ac:dyDescent="0.3">
      <c r="A253" s="19" t="s">
        <v>171</v>
      </c>
      <c r="B253" s="15" t="s">
        <v>1134</v>
      </c>
      <c r="C253" s="15" t="s">
        <v>3143</v>
      </c>
      <c r="D253" s="16" t="s">
        <v>3191</v>
      </c>
      <c r="E253" s="20"/>
      <c r="F253" s="20"/>
      <c r="G253" s="16"/>
      <c r="H253" s="75"/>
      <c r="I253" s="16" t="s">
        <v>1148</v>
      </c>
      <c r="J253" s="17"/>
      <c r="K253" s="16"/>
      <c r="L253" s="15"/>
      <c r="M253" s="15" t="s">
        <v>61</v>
      </c>
      <c r="N253" s="16"/>
      <c r="O253" s="18"/>
      <c r="P253" s="18"/>
    </row>
    <row r="254" spans="1:17" s="31" customFormat="1" x14ac:dyDescent="0.3">
      <c r="A254" s="32" t="s">
        <v>33</v>
      </c>
      <c r="B254" s="27" t="s">
        <v>1136</v>
      </c>
      <c r="C254" s="27" t="s">
        <v>1135</v>
      </c>
      <c r="D254" s="28" t="s">
        <v>2700</v>
      </c>
      <c r="E254" s="72"/>
      <c r="F254" s="72"/>
      <c r="G254" s="28" t="s">
        <v>100</v>
      </c>
      <c r="H254" s="27"/>
      <c r="I254" s="41" t="s">
        <v>1917</v>
      </c>
      <c r="J254" s="30" t="s">
        <v>1905</v>
      </c>
      <c r="K254" s="28" t="s">
        <v>1151</v>
      </c>
      <c r="L254" s="27" t="s">
        <v>2740</v>
      </c>
      <c r="M254" s="27"/>
      <c r="N254" s="60"/>
      <c r="O254" s="63"/>
      <c r="P254" s="63"/>
    </row>
    <row r="255" spans="1:17" s="31" customFormat="1" x14ac:dyDescent="0.3">
      <c r="A255" s="32" t="s">
        <v>1122</v>
      </c>
      <c r="B255" s="27" t="s">
        <v>1137</v>
      </c>
      <c r="C255" s="27" t="s">
        <v>136</v>
      </c>
      <c r="D255" s="28" t="s">
        <v>2698</v>
      </c>
      <c r="E255" s="72"/>
      <c r="F255" s="72"/>
      <c r="G255" s="28" t="s">
        <v>100</v>
      </c>
      <c r="H255" s="62"/>
      <c r="I255" s="28"/>
      <c r="J255" s="30" t="s">
        <v>1939</v>
      </c>
      <c r="K255" s="28" t="s">
        <v>1152</v>
      </c>
      <c r="L255" s="27" t="s">
        <v>2741</v>
      </c>
      <c r="M255" s="27"/>
      <c r="N255" s="60"/>
      <c r="O255" s="63"/>
      <c r="P255" s="63"/>
      <c r="Q255" s="31" t="s">
        <v>1912</v>
      </c>
    </row>
    <row r="256" spans="1:17" s="22" customFormat="1" x14ac:dyDescent="0.3">
      <c r="A256" s="19" t="s">
        <v>46</v>
      </c>
      <c r="B256" s="15" t="s">
        <v>1134</v>
      </c>
      <c r="C256" s="15"/>
      <c r="D256" s="78"/>
      <c r="E256" s="20"/>
      <c r="F256" s="20"/>
      <c r="G256" s="16"/>
      <c r="H256" s="15"/>
      <c r="I256" s="16"/>
      <c r="J256" s="17"/>
      <c r="K256" s="16"/>
      <c r="L256" s="15"/>
      <c r="M256" s="15"/>
      <c r="N256" s="16"/>
      <c r="O256" s="18"/>
      <c r="P256" s="18"/>
    </row>
    <row r="257" spans="1:17" s="56" customFormat="1" x14ac:dyDescent="0.3">
      <c r="A257" s="50" t="s">
        <v>171</v>
      </c>
      <c r="B257" s="51" t="s">
        <v>1138</v>
      </c>
      <c r="C257" s="51" t="s">
        <v>3144</v>
      </c>
      <c r="D257" s="52" t="s">
        <v>3192</v>
      </c>
      <c r="E257" s="53"/>
      <c r="F257" s="53"/>
      <c r="G257" s="52"/>
      <c r="H257" s="76"/>
      <c r="I257" s="52" t="s">
        <v>1149</v>
      </c>
      <c r="J257" s="54"/>
      <c r="K257" s="52"/>
      <c r="L257" s="51"/>
      <c r="M257" s="51" t="s">
        <v>61</v>
      </c>
      <c r="N257" s="52"/>
      <c r="O257" s="55"/>
      <c r="P257" s="55"/>
    </row>
    <row r="258" spans="1:17" s="31" customFormat="1" x14ac:dyDescent="0.3">
      <c r="A258" s="32" t="s">
        <v>33</v>
      </c>
      <c r="B258" s="27" t="s">
        <v>1140</v>
      </c>
      <c r="C258" s="27" t="s">
        <v>1139</v>
      </c>
      <c r="D258" s="28" t="s">
        <v>2701</v>
      </c>
      <c r="E258" s="72"/>
      <c r="F258" s="72"/>
      <c r="G258" s="28" t="s">
        <v>100</v>
      </c>
      <c r="H258" s="27"/>
      <c r="I258" s="41" t="s">
        <v>1918</v>
      </c>
      <c r="J258" s="30" t="s">
        <v>1906</v>
      </c>
      <c r="K258" s="28" t="s">
        <v>1153</v>
      </c>
      <c r="L258" s="27" t="s">
        <v>2742</v>
      </c>
      <c r="M258" s="27"/>
      <c r="N258" s="60"/>
      <c r="O258" s="63"/>
      <c r="P258" s="63"/>
    </row>
    <row r="259" spans="1:17" s="31" customFormat="1" x14ac:dyDescent="0.3">
      <c r="A259" s="32" t="s">
        <v>1122</v>
      </c>
      <c r="B259" s="27" t="s">
        <v>1141</v>
      </c>
      <c r="C259" s="27" t="s">
        <v>136</v>
      </c>
      <c r="D259" s="28" t="s">
        <v>2698</v>
      </c>
      <c r="E259" s="72"/>
      <c r="F259" s="72"/>
      <c r="G259" s="28" t="s">
        <v>100</v>
      </c>
      <c r="H259" s="62"/>
      <c r="I259" s="28"/>
      <c r="J259" s="30" t="s">
        <v>1940</v>
      </c>
      <c r="K259" s="28" t="s">
        <v>1152</v>
      </c>
      <c r="L259" s="27" t="s">
        <v>2741</v>
      </c>
      <c r="M259" s="27"/>
      <c r="N259" s="60"/>
      <c r="O259" s="63"/>
      <c r="P259" s="63"/>
      <c r="Q259" s="31" t="s">
        <v>1912</v>
      </c>
    </row>
    <row r="260" spans="1:17" s="56" customFormat="1" x14ac:dyDescent="0.3">
      <c r="A260" s="50" t="s">
        <v>46</v>
      </c>
      <c r="B260" s="51" t="s">
        <v>1138</v>
      </c>
      <c r="C260" s="51"/>
      <c r="D260" s="79"/>
      <c r="E260" s="53"/>
      <c r="F260" s="53"/>
      <c r="G260" s="52"/>
      <c r="H260" s="51"/>
      <c r="I260" s="52"/>
      <c r="J260" s="54"/>
      <c r="K260" s="52"/>
      <c r="L260" s="51"/>
      <c r="M260" s="51"/>
      <c r="N260" s="52"/>
      <c r="O260" s="55"/>
      <c r="P260" s="55"/>
    </row>
    <row r="261" spans="1:17" s="22" customFormat="1" x14ac:dyDescent="0.3">
      <c r="A261" s="19" t="s">
        <v>171</v>
      </c>
      <c r="B261" s="15" t="s">
        <v>1142</v>
      </c>
      <c r="C261" s="15" t="s">
        <v>3145</v>
      </c>
      <c r="D261" s="16" t="s">
        <v>3193</v>
      </c>
      <c r="E261" s="20"/>
      <c r="F261" s="20"/>
      <c r="G261" s="16"/>
      <c r="H261" s="75"/>
      <c r="I261" s="16" t="s">
        <v>1150</v>
      </c>
      <c r="J261" s="17"/>
      <c r="K261" s="16"/>
      <c r="L261" s="15"/>
      <c r="M261" s="15" t="s">
        <v>61</v>
      </c>
      <c r="N261" s="16"/>
      <c r="O261" s="18"/>
      <c r="P261" s="18"/>
    </row>
    <row r="262" spans="1:17" s="31" customFormat="1" x14ac:dyDescent="0.3">
      <c r="A262" s="32" t="s">
        <v>33</v>
      </c>
      <c r="B262" s="27" t="s">
        <v>1144</v>
      </c>
      <c r="C262" s="27" t="s">
        <v>1143</v>
      </c>
      <c r="D262" s="28" t="s">
        <v>2702</v>
      </c>
      <c r="E262" s="72"/>
      <c r="F262" s="72"/>
      <c r="G262" s="28" t="s">
        <v>100</v>
      </c>
      <c r="H262" s="27"/>
      <c r="I262" s="41" t="s">
        <v>1919</v>
      </c>
      <c r="J262" s="30" t="s">
        <v>1907</v>
      </c>
      <c r="K262" s="28" t="s">
        <v>1151</v>
      </c>
      <c r="L262" s="27" t="s">
        <v>2740</v>
      </c>
      <c r="M262" s="27"/>
      <c r="N262" s="60"/>
      <c r="O262" s="63"/>
      <c r="P262" s="63"/>
    </row>
    <row r="263" spans="1:17" s="31" customFormat="1" x14ac:dyDescent="0.3">
      <c r="A263" s="32" t="s">
        <v>1122</v>
      </c>
      <c r="B263" s="27" t="s">
        <v>1145</v>
      </c>
      <c r="C263" s="27" t="s">
        <v>136</v>
      </c>
      <c r="D263" s="28" t="s">
        <v>2698</v>
      </c>
      <c r="E263" s="72"/>
      <c r="F263" s="72"/>
      <c r="G263" s="28" t="s">
        <v>100</v>
      </c>
      <c r="H263" s="62"/>
      <c r="I263" s="28"/>
      <c r="J263" s="30" t="s">
        <v>1941</v>
      </c>
      <c r="K263" s="28" t="s">
        <v>1152</v>
      </c>
      <c r="L263" s="27" t="s">
        <v>2741</v>
      </c>
      <c r="M263" s="27"/>
      <c r="N263" s="60"/>
      <c r="O263" s="63"/>
      <c r="P263" s="63"/>
      <c r="Q263" s="31" t="s">
        <v>1912</v>
      </c>
    </row>
    <row r="264" spans="1:17" s="22" customFormat="1" x14ac:dyDescent="0.3">
      <c r="A264" s="19" t="s">
        <v>46</v>
      </c>
      <c r="B264" s="15" t="s">
        <v>1142</v>
      </c>
      <c r="C264" s="15"/>
      <c r="D264" s="78"/>
      <c r="E264" s="20"/>
      <c r="F264" s="20"/>
      <c r="G264" s="16"/>
      <c r="H264" s="15"/>
      <c r="I264" s="16"/>
      <c r="J264" s="17"/>
      <c r="K264" s="16"/>
      <c r="L264" s="15"/>
      <c r="M264" s="15"/>
      <c r="N264" s="16"/>
      <c r="O264" s="18"/>
      <c r="P264" s="18"/>
    </row>
    <row r="265" spans="1:17" s="56" customFormat="1" x14ac:dyDescent="0.3">
      <c r="A265" s="50" t="s">
        <v>171</v>
      </c>
      <c r="B265" s="51" t="s">
        <v>1154</v>
      </c>
      <c r="C265" s="51" t="s">
        <v>3146</v>
      </c>
      <c r="D265" s="52" t="s">
        <v>3194</v>
      </c>
      <c r="E265" s="53"/>
      <c r="F265" s="53"/>
      <c r="G265" s="52"/>
      <c r="H265" s="76"/>
      <c r="I265" s="52" t="s">
        <v>1178</v>
      </c>
      <c r="J265" s="54"/>
      <c r="K265" s="52"/>
      <c r="L265" s="51"/>
      <c r="M265" s="51" t="s">
        <v>61</v>
      </c>
      <c r="N265" s="52"/>
      <c r="O265" s="55"/>
      <c r="P265" s="55"/>
    </row>
    <row r="266" spans="1:17" s="31" customFormat="1" x14ac:dyDescent="0.3">
      <c r="A266" s="32" t="s">
        <v>33</v>
      </c>
      <c r="B266" s="27" t="s">
        <v>1155</v>
      </c>
      <c r="C266" s="27" t="s">
        <v>1174</v>
      </c>
      <c r="D266" s="28" t="s">
        <v>2703</v>
      </c>
      <c r="E266" s="72"/>
      <c r="F266" s="72"/>
      <c r="G266" s="28" t="s">
        <v>100</v>
      </c>
      <c r="H266" s="27"/>
      <c r="I266" s="41" t="s">
        <v>1920</v>
      </c>
      <c r="J266" s="30" t="s">
        <v>1908</v>
      </c>
      <c r="K266" s="28" t="s">
        <v>1153</v>
      </c>
      <c r="L266" s="27" t="s">
        <v>2742</v>
      </c>
      <c r="M266" s="27"/>
      <c r="N266" s="28"/>
      <c r="O266" s="63"/>
      <c r="P266" s="63"/>
    </row>
    <row r="267" spans="1:17" s="31" customFormat="1" x14ac:dyDescent="0.3">
      <c r="A267" s="32" t="s">
        <v>1122</v>
      </c>
      <c r="B267" s="27" t="s">
        <v>1156</v>
      </c>
      <c r="C267" s="27" t="s">
        <v>136</v>
      </c>
      <c r="D267" s="28" t="s">
        <v>2698</v>
      </c>
      <c r="E267" s="72"/>
      <c r="F267" s="72"/>
      <c r="G267" s="28" t="s">
        <v>100</v>
      </c>
      <c r="H267" s="62"/>
      <c r="I267" s="28"/>
      <c r="J267" s="30" t="s">
        <v>1942</v>
      </c>
      <c r="K267" s="28" t="s">
        <v>1152</v>
      </c>
      <c r="L267" s="27" t="s">
        <v>2741</v>
      </c>
      <c r="M267" s="27"/>
      <c r="N267" s="28"/>
      <c r="O267" s="63"/>
      <c r="P267" s="63"/>
      <c r="Q267" s="31" t="s">
        <v>1912</v>
      </c>
    </row>
    <row r="268" spans="1:17" s="56" customFormat="1" x14ac:dyDescent="0.3">
      <c r="A268" s="50" t="s">
        <v>46</v>
      </c>
      <c r="B268" s="51" t="s">
        <v>1154</v>
      </c>
      <c r="C268" s="51"/>
      <c r="D268" s="79"/>
      <c r="E268" s="53"/>
      <c r="F268" s="53"/>
      <c r="G268" s="52"/>
      <c r="H268" s="51"/>
      <c r="I268" s="52"/>
      <c r="J268" s="54"/>
      <c r="K268" s="52"/>
      <c r="L268" s="51"/>
      <c r="M268" s="51"/>
      <c r="N268" s="52"/>
      <c r="O268" s="55"/>
      <c r="P268" s="55"/>
    </row>
    <row r="269" spans="1:17" s="22" customFormat="1" x14ac:dyDescent="0.3">
      <c r="A269" s="19" t="s">
        <v>171</v>
      </c>
      <c r="B269" s="15" t="s">
        <v>1157</v>
      </c>
      <c r="C269" s="15" t="s">
        <v>3147</v>
      </c>
      <c r="D269" s="16" t="s">
        <v>3195</v>
      </c>
      <c r="E269" s="20"/>
      <c r="F269" s="20"/>
      <c r="G269" s="16"/>
      <c r="H269" s="75"/>
      <c r="I269" s="16" t="s">
        <v>1179</v>
      </c>
      <c r="J269" s="17"/>
      <c r="K269" s="16"/>
      <c r="L269" s="15"/>
      <c r="M269" s="15" t="s">
        <v>61</v>
      </c>
      <c r="N269" s="16"/>
      <c r="O269" s="18"/>
      <c r="P269" s="18"/>
    </row>
    <row r="270" spans="1:17" s="31" customFormat="1" x14ac:dyDescent="0.3">
      <c r="A270" s="32" t="s">
        <v>33</v>
      </c>
      <c r="B270" s="27" t="s">
        <v>1158</v>
      </c>
      <c r="C270" s="27" t="s">
        <v>1175</v>
      </c>
      <c r="D270" s="28" t="s">
        <v>2704</v>
      </c>
      <c r="E270" s="72"/>
      <c r="F270" s="72"/>
      <c r="G270" s="28" t="s">
        <v>100</v>
      </c>
      <c r="H270" s="27"/>
      <c r="I270" s="41" t="s">
        <v>1921</v>
      </c>
      <c r="J270" s="30" t="s">
        <v>1909</v>
      </c>
      <c r="K270" s="28" t="s">
        <v>1151</v>
      </c>
      <c r="L270" s="27" t="s">
        <v>2740</v>
      </c>
      <c r="M270" s="27"/>
      <c r="N270" s="28"/>
      <c r="O270" s="63"/>
      <c r="P270" s="63"/>
    </row>
    <row r="271" spans="1:17" s="31" customFormat="1" x14ac:dyDescent="0.3">
      <c r="A271" s="32" t="s">
        <v>1122</v>
      </c>
      <c r="B271" s="27" t="s">
        <v>1159</v>
      </c>
      <c r="C271" s="27" t="s">
        <v>136</v>
      </c>
      <c r="D271" s="28" t="s">
        <v>2698</v>
      </c>
      <c r="E271" s="72"/>
      <c r="F271" s="72"/>
      <c r="G271" s="28" t="s">
        <v>100</v>
      </c>
      <c r="H271" s="62"/>
      <c r="I271" s="28"/>
      <c r="J271" s="30" t="s">
        <v>1943</v>
      </c>
      <c r="K271" s="28" t="s">
        <v>1152</v>
      </c>
      <c r="L271" s="27" t="s">
        <v>2741</v>
      </c>
      <c r="M271" s="27"/>
      <c r="N271" s="28"/>
      <c r="O271" s="63"/>
      <c r="P271" s="63"/>
      <c r="Q271" s="31" t="s">
        <v>1912</v>
      </c>
    </row>
    <row r="272" spans="1:17" s="22" customFormat="1" x14ac:dyDescent="0.3">
      <c r="A272" s="19" t="s">
        <v>46</v>
      </c>
      <c r="B272" s="15" t="s">
        <v>1157</v>
      </c>
      <c r="C272" s="15"/>
      <c r="D272" s="78"/>
      <c r="E272" s="20"/>
      <c r="F272" s="20"/>
      <c r="G272" s="16"/>
      <c r="H272" s="15"/>
      <c r="I272" s="16"/>
      <c r="J272" s="17"/>
      <c r="K272" s="16"/>
      <c r="L272" s="15"/>
      <c r="M272" s="15"/>
      <c r="N272" s="16"/>
      <c r="O272" s="18"/>
      <c r="P272" s="18"/>
    </row>
    <row r="273" spans="1:17" s="56" customFormat="1" x14ac:dyDescent="0.3">
      <c r="A273" s="50" t="s">
        <v>171</v>
      </c>
      <c r="B273" s="51" t="s">
        <v>1160</v>
      </c>
      <c r="C273" s="51" t="s">
        <v>3148</v>
      </c>
      <c r="D273" s="52" t="s">
        <v>3196</v>
      </c>
      <c r="E273" s="53"/>
      <c r="F273" s="53"/>
      <c r="G273" s="52"/>
      <c r="H273" s="76"/>
      <c r="I273" s="52" t="s">
        <v>1180</v>
      </c>
      <c r="J273" s="54"/>
      <c r="K273" s="52"/>
      <c r="L273" s="51"/>
      <c r="M273" s="51" t="s">
        <v>61</v>
      </c>
      <c r="N273" s="52"/>
      <c r="O273" s="55"/>
      <c r="P273" s="55"/>
    </row>
    <row r="274" spans="1:17" s="31" customFormat="1" x14ac:dyDescent="0.3">
      <c r="A274" s="32" t="s">
        <v>33</v>
      </c>
      <c r="B274" s="27" t="s">
        <v>1161</v>
      </c>
      <c r="C274" s="27" t="s">
        <v>1176</v>
      </c>
      <c r="D274" s="28" t="s">
        <v>2705</v>
      </c>
      <c r="E274" s="72"/>
      <c r="F274" s="72"/>
      <c r="G274" s="28" t="s">
        <v>100</v>
      </c>
      <c r="H274" s="27"/>
      <c r="I274" s="41" t="s">
        <v>1914</v>
      </c>
      <c r="J274" s="30" t="s">
        <v>1910</v>
      </c>
      <c r="K274" s="28" t="s">
        <v>1153</v>
      </c>
      <c r="L274" s="27" t="s">
        <v>2742</v>
      </c>
      <c r="M274" s="27"/>
      <c r="N274" s="28"/>
      <c r="O274" s="63"/>
      <c r="P274" s="63"/>
    </row>
    <row r="275" spans="1:17" s="31" customFormat="1" x14ac:dyDescent="0.3">
      <c r="A275" s="32" t="s">
        <v>1122</v>
      </c>
      <c r="B275" s="27" t="s">
        <v>1162</v>
      </c>
      <c r="C275" s="27" t="s">
        <v>136</v>
      </c>
      <c r="D275" s="28" t="s">
        <v>2698</v>
      </c>
      <c r="E275" s="72"/>
      <c r="F275" s="72"/>
      <c r="G275" s="28" t="s">
        <v>100</v>
      </c>
      <c r="H275" s="62"/>
      <c r="I275" s="28"/>
      <c r="J275" s="30" t="s">
        <v>1936</v>
      </c>
      <c r="K275" s="28" t="s">
        <v>1152</v>
      </c>
      <c r="L275" s="27" t="s">
        <v>2741</v>
      </c>
      <c r="M275" s="27"/>
      <c r="N275" s="28"/>
      <c r="O275" s="63"/>
      <c r="P275" s="63"/>
      <c r="Q275" s="31" t="s">
        <v>1912</v>
      </c>
    </row>
    <row r="276" spans="1:17" s="56" customFormat="1" x14ac:dyDescent="0.3">
      <c r="A276" s="50" t="s">
        <v>46</v>
      </c>
      <c r="B276" s="51" t="s">
        <v>1160</v>
      </c>
      <c r="C276" s="51"/>
      <c r="D276" s="52"/>
      <c r="E276" s="53"/>
      <c r="F276" s="53"/>
      <c r="G276" s="52"/>
      <c r="H276" s="51"/>
      <c r="I276" s="52"/>
      <c r="J276" s="54"/>
      <c r="K276" s="52"/>
      <c r="L276" s="51"/>
      <c r="M276" s="51"/>
      <c r="N276" s="52"/>
      <c r="O276" s="55"/>
      <c r="P276" s="55"/>
    </row>
    <row r="277" spans="1:17" s="109" customFormat="1" x14ac:dyDescent="0.3">
      <c r="A277" s="103" t="s">
        <v>171</v>
      </c>
      <c r="B277" s="104" t="s">
        <v>2227</v>
      </c>
      <c r="C277" s="104" t="s">
        <v>3149</v>
      </c>
      <c r="D277" s="126" t="s">
        <v>2920</v>
      </c>
      <c r="E277" s="106"/>
      <c r="F277" s="106"/>
      <c r="G277" s="105"/>
      <c r="H277" s="104"/>
      <c r="I277" s="105" t="s">
        <v>2229</v>
      </c>
      <c r="J277" s="107"/>
      <c r="K277" s="105"/>
      <c r="L277" s="104"/>
      <c r="M277" s="104" t="s">
        <v>61</v>
      </c>
      <c r="N277" s="105"/>
      <c r="O277" s="108"/>
      <c r="P277" s="108"/>
    </row>
    <row r="278" spans="1:17" s="31" customFormat="1" x14ac:dyDescent="0.3">
      <c r="A278" s="32" t="s">
        <v>33</v>
      </c>
      <c r="B278" s="27" t="s">
        <v>2230</v>
      </c>
      <c r="C278" s="27" t="s">
        <v>2228</v>
      </c>
      <c r="D278" s="21" t="s">
        <v>2920</v>
      </c>
      <c r="E278" s="71"/>
      <c r="F278" s="71"/>
      <c r="G278" s="28" t="s">
        <v>100</v>
      </c>
      <c r="H278" s="27"/>
      <c r="I278" s="41" t="s">
        <v>2231</v>
      </c>
      <c r="J278" s="30" t="s">
        <v>2232</v>
      </c>
      <c r="K278" s="28" t="s">
        <v>1151</v>
      </c>
      <c r="L278" s="123" t="s">
        <v>2920</v>
      </c>
      <c r="M278" s="27"/>
      <c r="N278" s="60"/>
      <c r="O278" s="63"/>
      <c r="P278" s="63"/>
    </row>
    <row r="279" spans="1:17" s="31" customFormat="1" x14ac:dyDescent="0.3">
      <c r="A279" s="32" t="s">
        <v>1122</v>
      </c>
      <c r="B279" s="27" t="s">
        <v>2233</v>
      </c>
      <c r="C279" s="27" t="s">
        <v>136</v>
      </c>
      <c r="D279" s="21" t="s">
        <v>2920</v>
      </c>
      <c r="E279" s="71"/>
      <c r="F279" s="71"/>
      <c r="G279" s="28" t="s">
        <v>100</v>
      </c>
      <c r="H279" s="27"/>
      <c r="I279" s="28"/>
      <c r="J279" s="30" t="s">
        <v>2234</v>
      </c>
      <c r="K279" s="28" t="s">
        <v>1152</v>
      </c>
      <c r="L279" s="123" t="s">
        <v>2920</v>
      </c>
      <c r="M279" s="27"/>
      <c r="N279" s="60"/>
      <c r="O279" s="63"/>
      <c r="P279" s="63"/>
      <c r="Q279" s="31" t="s">
        <v>1912</v>
      </c>
    </row>
    <row r="280" spans="1:17" s="109" customFormat="1" x14ac:dyDescent="0.3">
      <c r="A280" s="103" t="s">
        <v>46</v>
      </c>
      <c r="B280" s="104" t="s">
        <v>2227</v>
      </c>
      <c r="C280" s="104"/>
      <c r="D280" s="105"/>
      <c r="E280" s="106"/>
      <c r="F280" s="106"/>
      <c r="G280" s="105"/>
      <c r="H280" s="104"/>
      <c r="I280" s="105"/>
      <c r="J280" s="107"/>
      <c r="K280" s="105"/>
      <c r="L280" s="104"/>
      <c r="M280" s="104"/>
      <c r="N280" s="105"/>
      <c r="O280" s="108"/>
      <c r="P280" s="108"/>
    </row>
    <row r="281" spans="1:17" s="56" customFormat="1" x14ac:dyDescent="0.3">
      <c r="A281" s="50" t="s">
        <v>171</v>
      </c>
      <c r="B281" s="51" t="s">
        <v>2235</v>
      </c>
      <c r="C281" s="51" t="s">
        <v>3150</v>
      </c>
      <c r="D281" s="126" t="s">
        <v>2920</v>
      </c>
      <c r="E281" s="53"/>
      <c r="F281" s="53"/>
      <c r="G281" s="52"/>
      <c r="H281" s="51"/>
      <c r="I281" s="52" t="s">
        <v>2237</v>
      </c>
      <c r="J281" s="54"/>
      <c r="K281" s="52"/>
      <c r="L281" s="51"/>
      <c r="M281" s="51" t="s">
        <v>61</v>
      </c>
      <c r="N281" s="52"/>
      <c r="O281" s="55"/>
      <c r="P281" s="55"/>
    </row>
    <row r="282" spans="1:17" s="31" customFormat="1" x14ac:dyDescent="0.3">
      <c r="A282" s="32" t="s">
        <v>33</v>
      </c>
      <c r="B282" s="27" t="s">
        <v>2238</v>
      </c>
      <c r="C282" s="27" t="s">
        <v>2236</v>
      </c>
      <c r="D282" s="21" t="s">
        <v>2920</v>
      </c>
      <c r="E282" s="71"/>
      <c r="F282" s="71"/>
      <c r="G282" s="28" t="s">
        <v>100</v>
      </c>
      <c r="H282" s="27"/>
      <c r="I282" s="41" t="s">
        <v>2239</v>
      </c>
      <c r="J282" s="30" t="s">
        <v>2240</v>
      </c>
      <c r="K282" s="28" t="s">
        <v>1153</v>
      </c>
      <c r="L282" s="123" t="s">
        <v>2920</v>
      </c>
      <c r="M282" s="27"/>
      <c r="N282" s="60"/>
      <c r="O282" s="63"/>
      <c r="P282" s="63"/>
    </row>
    <row r="283" spans="1:17" s="31" customFormat="1" x14ac:dyDescent="0.3">
      <c r="A283" s="32" t="s">
        <v>1122</v>
      </c>
      <c r="B283" s="27" t="s">
        <v>2241</v>
      </c>
      <c r="C283" s="27" t="s">
        <v>136</v>
      </c>
      <c r="D283" s="21" t="s">
        <v>2920</v>
      </c>
      <c r="E283" s="71"/>
      <c r="F283" s="71"/>
      <c r="G283" s="28" t="s">
        <v>100</v>
      </c>
      <c r="H283" s="27"/>
      <c r="I283" s="28"/>
      <c r="J283" s="30" t="s">
        <v>2242</v>
      </c>
      <c r="K283" s="28" t="s">
        <v>1152</v>
      </c>
      <c r="L283" s="123" t="s">
        <v>2920</v>
      </c>
      <c r="M283" s="27"/>
      <c r="N283" s="60"/>
      <c r="O283" s="63"/>
      <c r="P283" s="63"/>
      <c r="Q283" s="31" t="s">
        <v>1912</v>
      </c>
    </row>
    <row r="284" spans="1:17" s="56" customFormat="1" x14ac:dyDescent="0.3">
      <c r="A284" s="50" t="s">
        <v>46</v>
      </c>
      <c r="B284" s="51" t="s">
        <v>2235</v>
      </c>
      <c r="C284" s="51"/>
      <c r="D284" s="52"/>
      <c r="E284" s="53"/>
      <c r="F284" s="53"/>
      <c r="G284" s="52"/>
      <c r="H284" s="51"/>
      <c r="I284" s="52"/>
      <c r="J284" s="54"/>
      <c r="K284" s="52"/>
      <c r="L284" s="51"/>
      <c r="M284" s="51"/>
      <c r="N284" s="52"/>
      <c r="O284" s="55"/>
      <c r="P284" s="55"/>
    </row>
    <row r="285" spans="1:17" s="49" customFormat="1" x14ac:dyDescent="0.3">
      <c r="A285" s="57" t="s">
        <v>46</v>
      </c>
      <c r="B285" s="45" t="s">
        <v>1123</v>
      </c>
      <c r="C285" s="45"/>
      <c r="D285" s="46"/>
      <c r="E285" s="58"/>
      <c r="F285" s="58"/>
      <c r="G285" s="46"/>
      <c r="H285" s="45"/>
      <c r="I285" s="46"/>
      <c r="J285" s="59"/>
      <c r="K285" s="46"/>
      <c r="L285" s="45"/>
      <c r="M285" s="45"/>
      <c r="N285" s="46"/>
      <c r="O285" s="48"/>
      <c r="P285" s="48"/>
    </row>
    <row r="286" spans="1:17" s="49" customFormat="1" x14ac:dyDescent="0.3">
      <c r="A286" s="57" t="s">
        <v>171</v>
      </c>
      <c r="B286" s="45" t="s">
        <v>1163</v>
      </c>
      <c r="C286" s="45" t="s">
        <v>1177</v>
      </c>
      <c r="D286" s="77" t="s">
        <v>2706</v>
      </c>
      <c r="E286" s="58"/>
      <c r="F286" s="58"/>
      <c r="G286" s="46"/>
      <c r="H286" s="74"/>
      <c r="I286" s="46"/>
      <c r="J286" s="59"/>
      <c r="K286" s="46"/>
      <c r="L286" s="45"/>
      <c r="M286" s="45" t="s">
        <v>61</v>
      </c>
      <c r="N286" s="46"/>
      <c r="O286" s="48"/>
      <c r="P286" s="48"/>
    </row>
    <row r="287" spans="1:17" s="28" customFormat="1" x14ac:dyDescent="0.3">
      <c r="A287" s="29" t="s">
        <v>27</v>
      </c>
      <c r="B287" s="27" t="s">
        <v>1164</v>
      </c>
      <c r="C287" s="27" t="s">
        <v>3151</v>
      </c>
      <c r="D287" s="21" t="s">
        <v>3197</v>
      </c>
      <c r="E287" s="27" t="s">
        <v>2479</v>
      </c>
      <c r="F287" s="129" t="s">
        <v>2731</v>
      </c>
      <c r="H287" s="62"/>
      <c r="J287" s="30"/>
      <c r="L287" s="27"/>
      <c r="M287" s="27"/>
      <c r="O287" s="60"/>
      <c r="P287" s="60"/>
    </row>
    <row r="288" spans="1:17" s="22" customFormat="1" x14ac:dyDescent="0.3">
      <c r="A288" s="19" t="s">
        <v>171</v>
      </c>
      <c r="B288" s="15" t="s">
        <v>1165</v>
      </c>
      <c r="C288" s="15" t="s">
        <v>3152</v>
      </c>
      <c r="D288" s="16" t="s">
        <v>3198</v>
      </c>
      <c r="E288" s="20"/>
      <c r="F288" s="20"/>
      <c r="G288" s="16"/>
      <c r="H288" s="75"/>
      <c r="I288" s="16" t="s">
        <v>1146</v>
      </c>
      <c r="J288" s="17"/>
      <c r="K288" s="16"/>
      <c r="L288" s="15"/>
      <c r="M288" s="15" t="s">
        <v>61</v>
      </c>
      <c r="N288" s="16"/>
      <c r="O288" s="18"/>
      <c r="P288" s="18"/>
    </row>
    <row r="289" spans="1:17" s="31" customFormat="1" x14ac:dyDescent="0.3">
      <c r="A289" s="32" t="s">
        <v>33</v>
      </c>
      <c r="B289" s="27" t="s">
        <v>1166</v>
      </c>
      <c r="C289" s="27" t="s">
        <v>1127</v>
      </c>
      <c r="D289" s="28" t="s">
        <v>2697</v>
      </c>
      <c r="E289" s="72"/>
      <c r="F289" s="72"/>
      <c r="G289" s="28" t="s">
        <v>100</v>
      </c>
      <c r="H289" s="27"/>
      <c r="I289" s="41" t="s">
        <v>1922</v>
      </c>
      <c r="J289" s="30" t="s">
        <v>1903</v>
      </c>
      <c r="K289" s="28" t="s">
        <v>1181</v>
      </c>
      <c r="L289" s="27" t="s">
        <v>2742</v>
      </c>
      <c r="M289" s="27"/>
      <c r="N289" s="28"/>
      <c r="O289" s="63"/>
      <c r="P289" s="63"/>
    </row>
    <row r="290" spans="1:17" s="31" customFormat="1" x14ac:dyDescent="0.3">
      <c r="A290" s="32" t="s">
        <v>1122</v>
      </c>
      <c r="B290" s="27" t="s">
        <v>1167</v>
      </c>
      <c r="C290" s="27" t="s">
        <v>136</v>
      </c>
      <c r="D290" s="28" t="s">
        <v>2698</v>
      </c>
      <c r="E290" s="72"/>
      <c r="F290" s="72"/>
      <c r="G290" s="28" t="s">
        <v>100</v>
      </c>
      <c r="H290" s="62"/>
      <c r="I290" s="28"/>
      <c r="J290" s="30" t="s">
        <v>1944</v>
      </c>
      <c r="K290" s="28" t="s">
        <v>1152</v>
      </c>
      <c r="L290" s="27" t="s">
        <v>2741</v>
      </c>
      <c r="M290" s="27"/>
      <c r="N290" s="28"/>
      <c r="O290" s="63"/>
      <c r="P290" s="63"/>
      <c r="Q290" s="31" t="s">
        <v>1912</v>
      </c>
    </row>
    <row r="291" spans="1:17" s="22" customFormat="1" x14ac:dyDescent="0.3">
      <c r="A291" s="19" t="s">
        <v>46</v>
      </c>
      <c r="B291" s="15" t="s">
        <v>1165</v>
      </c>
      <c r="C291" s="15"/>
      <c r="D291" s="78"/>
      <c r="E291" s="20"/>
      <c r="F291" s="20"/>
      <c r="G291" s="16"/>
      <c r="H291" s="15"/>
      <c r="I291" s="16"/>
      <c r="J291" s="17"/>
      <c r="K291" s="16"/>
      <c r="L291" s="75"/>
      <c r="M291" s="15"/>
      <c r="N291" s="16"/>
      <c r="O291" s="18"/>
      <c r="P291" s="18"/>
    </row>
    <row r="292" spans="1:17" s="56" customFormat="1" x14ac:dyDescent="0.3">
      <c r="A292" s="50" t="s">
        <v>171</v>
      </c>
      <c r="B292" s="51" t="s">
        <v>1168</v>
      </c>
      <c r="C292" s="51" t="s">
        <v>3153</v>
      </c>
      <c r="D292" s="52" t="s">
        <v>3199</v>
      </c>
      <c r="E292" s="53"/>
      <c r="F292" s="53"/>
      <c r="G292" s="52"/>
      <c r="H292" s="76"/>
      <c r="I292" s="52" t="s">
        <v>1147</v>
      </c>
      <c r="J292" s="54"/>
      <c r="K292" s="52"/>
      <c r="L292" s="76"/>
      <c r="M292" s="51" t="s">
        <v>61</v>
      </c>
      <c r="N292" s="52"/>
      <c r="O292" s="55"/>
      <c r="P292" s="55"/>
    </row>
    <row r="293" spans="1:17" s="31" customFormat="1" x14ac:dyDescent="0.3">
      <c r="A293" s="32" t="s">
        <v>33</v>
      </c>
      <c r="B293" s="27" t="s">
        <v>1169</v>
      </c>
      <c r="C293" s="27" t="s">
        <v>1131</v>
      </c>
      <c r="D293" s="28" t="s">
        <v>2699</v>
      </c>
      <c r="E293" s="72"/>
      <c r="F293" s="72"/>
      <c r="G293" s="28" t="s">
        <v>100</v>
      </c>
      <c r="H293" s="27"/>
      <c r="I293" s="41" t="s">
        <v>1923</v>
      </c>
      <c r="J293" s="30" t="s">
        <v>1904</v>
      </c>
      <c r="K293" s="28" t="s">
        <v>1182</v>
      </c>
      <c r="L293" s="27" t="s">
        <v>2742</v>
      </c>
      <c r="M293" s="27"/>
      <c r="N293" s="28"/>
      <c r="O293" s="63"/>
      <c r="P293" s="63"/>
    </row>
    <row r="294" spans="1:17" s="31" customFormat="1" x14ac:dyDescent="0.3">
      <c r="A294" s="32" t="s">
        <v>1122</v>
      </c>
      <c r="B294" s="27" t="s">
        <v>1170</v>
      </c>
      <c r="C294" s="27" t="s">
        <v>136</v>
      </c>
      <c r="D294" s="28" t="s">
        <v>2698</v>
      </c>
      <c r="E294" s="72"/>
      <c r="F294" s="72"/>
      <c r="G294" s="28" t="s">
        <v>100</v>
      </c>
      <c r="H294" s="62"/>
      <c r="I294" s="28"/>
      <c r="J294" s="30" t="s">
        <v>1945</v>
      </c>
      <c r="K294" s="28" t="s">
        <v>1152</v>
      </c>
      <c r="L294" s="27" t="s">
        <v>2741</v>
      </c>
      <c r="M294" s="27"/>
      <c r="N294" s="28"/>
      <c r="O294" s="63"/>
      <c r="P294" s="63"/>
      <c r="Q294" s="31" t="s">
        <v>1912</v>
      </c>
    </row>
    <row r="295" spans="1:17" s="56" customFormat="1" x14ac:dyDescent="0.3">
      <c r="A295" s="50" t="s">
        <v>46</v>
      </c>
      <c r="B295" s="51" t="s">
        <v>1168</v>
      </c>
      <c r="C295" s="51"/>
      <c r="D295" s="79"/>
      <c r="E295" s="53"/>
      <c r="F295" s="53"/>
      <c r="G295" s="52"/>
      <c r="H295" s="51"/>
      <c r="I295" s="52"/>
      <c r="J295" s="54"/>
      <c r="K295" s="52"/>
      <c r="L295" s="76"/>
      <c r="M295" s="51"/>
      <c r="N295" s="52"/>
      <c r="O295" s="55"/>
      <c r="P295" s="55"/>
    </row>
    <row r="296" spans="1:17" s="22" customFormat="1" x14ac:dyDescent="0.3">
      <c r="A296" s="19" t="s">
        <v>171</v>
      </c>
      <c r="B296" s="15" t="s">
        <v>1171</v>
      </c>
      <c r="C296" s="15" t="s">
        <v>3154</v>
      </c>
      <c r="D296" s="16" t="s">
        <v>3200</v>
      </c>
      <c r="E296" s="20"/>
      <c r="F296" s="20"/>
      <c r="G296" s="16"/>
      <c r="H296" s="75"/>
      <c r="I296" s="16" t="s">
        <v>1148</v>
      </c>
      <c r="J296" s="17"/>
      <c r="K296" s="16"/>
      <c r="L296" s="75"/>
      <c r="M296" s="15" t="s">
        <v>61</v>
      </c>
      <c r="N296" s="16"/>
      <c r="O296" s="18"/>
      <c r="P296" s="18"/>
    </row>
    <row r="297" spans="1:17" s="31" customFormat="1" x14ac:dyDescent="0.3">
      <c r="A297" s="32" t="s">
        <v>33</v>
      </c>
      <c r="B297" s="27" t="s">
        <v>1172</v>
      </c>
      <c r="C297" s="27" t="s">
        <v>1135</v>
      </c>
      <c r="D297" s="28" t="s">
        <v>2700</v>
      </c>
      <c r="E297" s="72"/>
      <c r="F297" s="72"/>
      <c r="G297" s="28" t="s">
        <v>100</v>
      </c>
      <c r="H297" s="27"/>
      <c r="I297" s="41" t="s">
        <v>1924</v>
      </c>
      <c r="J297" s="30" t="s">
        <v>1905</v>
      </c>
      <c r="K297" s="28" t="s">
        <v>1181</v>
      </c>
      <c r="L297" s="27" t="s">
        <v>2740</v>
      </c>
      <c r="M297" s="27"/>
      <c r="N297" s="28"/>
      <c r="O297" s="63"/>
      <c r="P297" s="63"/>
    </row>
    <row r="298" spans="1:17" s="31" customFormat="1" x14ac:dyDescent="0.3">
      <c r="A298" s="32" t="s">
        <v>1122</v>
      </c>
      <c r="B298" s="27" t="s">
        <v>1173</v>
      </c>
      <c r="C298" s="27" t="s">
        <v>136</v>
      </c>
      <c r="D298" s="28" t="s">
        <v>2698</v>
      </c>
      <c r="E298" s="72"/>
      <c r="F298" s="72"/>
      <c r="G298" s="28" t="s">
        <v>100</v>
      </c>
      <c r="H298" s="62"/>
      <c r="I298" s="28"/>
      <c r="J298" s="30" t="s">
        <v>1946</v>
      </c>
      <c r="K298" s="28" t="s">
        <v>1152</v>
      </c>
      <c r="L298" s="27" t="s">
        <v>2741</v>
      </c>
      <c r="M298" s="27"/>
      <c r="N298" s="28"/>
      <c r="O298" s="63"/>
      <c r="P298" s="63"/>
      <c r="Q298" s="31" t="s">
        <v>1912</v>
      </c>
    </row>
    <row r="299" spans="1:17" s="22" customFormat="1" x14ac:dyDescent="0.3">
      <c r="A299" s="19" t="s">
        <v>46</v>
      </c>
      <c r="B299" s="15" t="s">
        <v>1171</v>
      </c>
      <c r="C299" s="15"/>
      <c r="D299" s="78"/>
      <c r="E299" s="20"/>
      <c r="F299" s="20"/>
      <c r="G299" s="16"/>
      <c r="H299" s="15"/>
      <c r="J299" s="17"/>
      <c r="K299" s="16"/>
      <c r="L299" s="75"/>
      <c r="M299" s="15"/>
      <c r="N299" s="16"/>
      <c r="O299" s="18"/>
      <c r="P299" s="18"/>
    </row>
    <row r="300" spans="1:17" s="56" customFormat="1" x14ac:dyDescent="0.3">
      <c r="A300" s="50" t="s">
        <v>171</v>
      </c>
      <c r="B300" s="51" t="s">
        <v>1184</v>
      </c>
      <c r="C300" s="51" t="s">
        <v>3155</v>
      </c>
      <c r="D300" s="52" t="s">
        <v>3201</v>
      </c>
      <c r="E300" s="53"/>
      <c r="F300" s="53"/>
      <c r="G300" s="79"/>
      <c r="H300" s="76"/>
      <c r="I300" s="52" t="s">
        <v>1149</v>
      </c>
      <c r="K300" s="79"/>
      <c r="L300" s="76"/>
      <c r="M300" s="51" t="s">
        <v>61</v>
      </c>
      <c r="N300" s="52"/>
      <c r="O300" s="55"/>
      <c r="P300" s="55"/>
    </row>
    <row r="301" spans="1:17" s="31" customFormat="1" x14ac:dyDescent="0.3">
      <c r="A301" s="32" t="s">
        <v>33</v>
      </c>
      <c r="B301" s="27" t="s">
        <v>1185</v>
      </c>
      <c r="C301" s="27" t="s">
        <v>1139</v>
      </c>
      <c r="D301" s="28" t="s">
        <v>2701</v>
      </c>
      <c r="E301" s="72"/>
      <c r="F301" s="72"/>
      <c r="G301" s="28" t="s">
        <v>100</v>
      </c>
      <c r="H301" s="27"/>
      <c r="I301" s="41" t="s">
        <v>1925</v>
      </c>
      <c r="J301" s="30" t="s">
        <v>1906</v>
      </c>
      <c r="K301" s="28" t="s">
        <v>1182</v>
      </c>
      <c r="L301" s="27" t="s">
        <v>2742</v>
      </c>
      <c r="M301" s="27"/>
      <c r="N301" s="28"/>
      <c r="O301" s="63"/>
      <c r="P301" s="63"/>
    </row>
    <row r="302" spans="1:17" s="31" customFormat="1" x14ac:dyDescent="0.3">
      <c r="A302" s="32" t="s">
        <v>1122</v>
      </c>
      <c r="B302" s="27" t="s">
        <v>1186</v>
      </c>
      <c r="C302" s="27" t="s">
        <v>136</v>
      </c>
      <c r="D302" s="28" t="s">
        <v>2698</v>
      </c>
      <c r="E302" s="72"/>
      <c r="F302" s="72"/>
      <c r="G302" s="28" t="s">
        <v>100</v>
      </c>
      <c r="H302" s="62"/>
      <c r="I302" s="28"/>
      <c r="J302" s="30" t="s">
        <v>1947</v>
      </c>
      <c r="K302" s="28" t="s">
        <v>1152</v>
      </c>
      <c r="L302" s="27" t="s">
        <v>2741</v>
      </c>
      <c r="M302" s="27"/>
      <c r="N302" s="28"/>
      <c r="O302" s="63"/>
      <c r="P302" s="63"/>
      <c r="Q302" s="31" t="s">
        <v>1912</v>
      </c>
    </row>
    <row r="303" spans="1:17" s="56" customFormat="1" x14ac:dyDescent="0.3">
      <c r="A303" s="50" t="s">
        <v>46</v>
      </c>
      <c r="B303" s="51" t="s">
        <v>1184</v>
      </c>
      <c r="C303" s="51"/>
      <c r="D303" s="79"/>
      <c r="E303" s="53"/>
      <c r="F303" s="53"/>
      <c r="G303" s="52"/>
      <c r="H303" s="51"/>
      <c r="I303" s="52"/>
      <c r="J303" s="54"/>
      <c r="K303" s="52"/>
      <c r="L303" s="76"/>
      <c r="M303" s="51"/>
      <c r="N303" s="52"/>
      <c r="O303" s="55"/>
      <c r="P303" s="55"/>
    </row>
    <row r="304" spans="1:17" s="22" customFormat="1" x14ac:dyDescent="0.3">
      <c r="A304" s="19" t="s">
        <v>171</v>
      </c>
      <c r="B304" s="15" t="s">
        <v>1187</v>
      </c>
      <c r="C304" s="15" t="s">
        <v>3156</v>
      </c>
      <c r="D304" s="16" t="s">
        <v>3202</v>
      </c>
      <c r="E304" s="20"/>
      <c r="F304" s="20"/>
      <c r="G304" s="78"/>
      <c r="H304" s="75"/>
      <c r="I304" s="16" t="s">
        <v>1150</v>
      </c>
      <c r="J304" s="17"/>
      <c r="K304" s="78"/>
      <c r="L304" s="75"/>
      <c r="M304" s="15" t="s">
        <v>61</v>
      </c>
      <c r="N304" s="16"/>
      <c r="O304" s="18"/>
      <c r="P304" s="18"/>
    </row>
    <row r="305" spans="1:17" s="31" customFormat="1" x14ac:dyDescent="0.3">
      <c r="A305" s="32" t="s">
        <v>33</v>
      </c>
      <c r="B305" s="27" t="s">
        <v>1188</v>
      </c>
      <c r="C305" s="27" t="s">
        <v>1143</v>
      </c>
      <c r="D305" s="28" t="s">
        <v>2702</v>
      </c>
      <c r="E305" s="72"/>
      <c r="F305" s="72"/>
      <c r="G305" s="28" t="s">
        <v>100</v>
      </c>
      <c r="H305" s="27"/>
      <c r="I305" s="41" t="s">
        <v>1926</v>
      </c>
      <c r="J305" s="30" t="s">
        <v>1907</v>
      </c>
      <c r="K305" s="28" t="s">
        <v>1181</v>
      </c>
      <c r="L305" s="27" t="s">
        <v>2740</v>
      </c>
      <c r="M305" s="27"/>
      <c r="N305" s="28"/>
      <c r="O305" s="63"/>
      <c r="P305" s="63"/>
    </row>
    <row r="306" spans="1:17" s="31" customFormat="1" x14ac:dyDescent="0.3">
      <c r="A306" s="32" t="s">
        <v>1122</v>
      </c>
      <c r="B306" s="27" t="s">
        <v>1189</v>
      </c>
      <c r="C306" s="27" t="s">
        <v>136</v>
      </c>
      <c r="D306" s="28" t="s">
        <v>2698</v>
      </c>
      <c r="E306" s="72"/>
      <c r="F306" s="72"/>
      <c r="G306" s="28" t="s">
        <v>100</v>
      </c>
      <c r="H306" s="62"/>
      <c r="I306" s="28"/>
      <c r="J306" s="30" t="s">
        <v>1948</v>
      </c>
      <c r="K306" s="28" t="s">
        <v>1152</v>
      </c>
      <c r="L306" s="27" t="s">
        <v>2741</v>
      </c>
      <c r="M306" s="27"/>
      <c r="N306" s="28"/>
      <c r="O306" s="63"/>
      <c r="P306" s="63"/>
      <c r="Q306" s="31" t="s">
        <v>1912</v>
      </c>
    </row>
    <row r="307" spans="1:17" s="22" customFormat="1" x14ac:dyDescent="0.3">
      <c r="A307" s="19" t="s">
        <v>46</v>
      </c>
      <c r="B307" s="15" t="s">
        <v>1187</v>
      </c>
      <c r="C307" s="15"/>
      <c r="D307" s="78"/>
      <c r="E307" s="20"/>
      <c r="F307" s="20"/>
      <c r="G307" s="16"/>
      <c r="H307" s="15"/>
      <c r="I307" s="16"/>
      <c r="J307" s="17"/>
      <c r="K307" s="16"/>
      <c r="L307" s="75"/>
      <c r="M307" s="15"/>
      <c r="N307" s="16"/>
      <c r="O307" s="18"/>
      <c r="P307" s="18"/>
    </row>
    <row r="308" spans="1:17" s="56" customFormat="1" x14ac:dyDescent="0.3">
      <c r="A308" s="50" t="s">
        <v>171</v>
      </c>
      <c r="B308" s="51" t="s">
        <v>1190</v>
      </c>
      <c r="C308" s="51" t="s">
        <v>3157</v>
      </c>
      <c r="D308" s="52" t="s">
        <v>3203</v>
      </c>
      <c r="E308" s="53"/>
      <c r="F308" s="53"/>
      <c r="G308" s="79"/>
      <c r="H308" s="76"/>
      <c r="I308" s="52" t="s">
        <v>1178</v>
      </c>
      <c r="J308" s="54"/>
      <c r="K308" s="79"/>
      <c r="L308" s="76"/>
      <c r="M308" s="51" t="s">
        <v>61</v>
      </c>
      <c r="N308" s="52"/>
      <c r="O308" s="55"/>
      <c r="P308" s="55"/>
    </row>
    <row r="309" spans="1:17" s="31" customFormat="1" x14ac:dyDescent="0.3">
      <c r="A309" s="32" t="s">
        <v>33</v>
      </c>
      <c r="B309" s="27" t="s">
        <v>1191</v>
      </c>
      <c r="C309" s="27" t="s">
        <v>1174</v>
      </c>
      <c r="D309" s="28" t="s">
        <v>2703</v>
      </c>
      <c r="E309" s="72"/>
      <c r="F309" s="72"/>
      <c r="G309" s="28" t="s">
        <v>100</v>
      </c>
      <c r="H309" s="27"/>
      <c r="I309" s="41" t="s">
        <v>1927</v>
      </c>
      <c r="J309" s="30" t="s">
        <v>1908</v>
      </c>
      <c r="K309" s="30" t="s">
        <v>1182</v>
      </c>
      <c r="L309" s="27" t="s">
        <v>2742</v>
      </c>
      <c r="M309" s="27"/>
      <c r="N309" s="28"/>
      <c r="O309" s="63"/>
      <c r="P309" s="63"/>
    </row>
    <row r="310" spans="1:17" s="31" customFormat="1" x14ac:dyDescent="0.3">
      <c r="A310" s="32" t="s">
        <v>1122</v>
      </c>
      <c r="B310" s="27" t="s">
        <v>1192</v>
      </c>
      <c r="C310" s="27" t="s">
        <v>136</v>
      </c>
      <c r="D310" s="28" t="s">
        <v>2698</v>
      </c>
      <c r="E310" s="72"/>
      <c r="F310" s="72"/>
      <c r="G310" s="28" t="s">
        <v>100</v>
      </c>
      <c r="H310" s="62"/>
      <c r="I310" s="28"/>
      <c r="J310" s="30" t="s">
        <v>1949</v>
      </c>
      <c r="K310" s="28" t="s">
        <v>1152</v>
      </c>
      <c r="L310" s="27" t="s">
        <v>2741</v>
      </c>
      <c r="M310" s="27"/>
      <c r="N310" s="28"/>
      <c r="O310" s="63"/>
      <c r="P310" s="63"/>
      <c r="Q310" s="31" t="s">
        <v>1912</v>
      </c>
    </row>
    <row r="311" spans="1:17" s="56" customFormat="1" x14ac:dyDescent="0.3">
      <c r="A311" s="50" t="s">
        <v>46</v>
      </c>
      <c r="B311" s="51" t="s">
        <v>1190</v>
      </c>
      <c r="C311" s="51"/>
      <c r="D311" s="79"/>
      <c r="E311" s="53"/>
      <c r="F311" s="53"/>
      <c r="G311" s="52"/>
      <c r="H311" s="51"/>
      <c r="I311" s="52"/>
      <c r="J311" s="54"/>
      <c r="K311" s="52"/>
      <c r="L311" s="76"/>
      <c r="M311" s="51"/>
      <c r="N311" s="52"/>
      <c r="O311" s="55"/>
      <c r="P311" s="55"/>
    </row>
    <row r="312" spans="1:17" s="22" customFormat="1" x14ac:dyDescent="0.3">
      <c r="A312" s="19" t="s">
        <v>171</v>
      </c>
      <c r="B312" s="15" t="s">
        <v>1193</v>
      </c>
      <c r="C312" s="15" t="s">
        <v>3158</v>
      </c>
      <c r="D312" s="16" t="s">
        <v>3204</v>
      </c>
      <c r="E312" s="20"/>
      <c r="F312" s="20"/>
      <c r="G312" s="78"/>
      <c r="H312" s="75"/>
      <c r="I312" s="16" t="s">
        <v>1179</v>
      </c>
      <c r="J312" s="17"/>
      <c r="K312" s="78"/>
      <c r="L312" s="75"/>
      <c r="M312" s="15" t="s">
        <v>61</v>
      </c>
      <c r="N312" s="16"/>
      <c r="O312" s="18"/>
      <c r="P312" s="18"/>
    </row>
    <row r="313" spans="1:17" s="31" customFormat="1" x14ac:dyDescent="0.3">
      <c r="A313" s="32" t="s">
        <v>33</v>
      </c>
      <c r="B313" s="27" t="s">
        <v>1194</v>
      </c>
      <c r="C313" s="27" t="s">
        <v>1175</v>
      </c>
      <c r="D313" s="28" t="s">
        <v>2704</v>
      </c>
      <c r="E313" s="72"/>
      <c r="F313" s="72"/>
      <c r="G313" s="28" t="s">
        <v>100</v>
      </c>
      <c r="H313" s="27"/>
      <c r="I313" s="41" t="s">
        <v>1960</v>
      </c>
      <c r="J313" s="30" t="s">
        <v>1909</v>
      </c>
      <c r="K313" s="30" t="s">
        <v>1181</v>
      </c>
      <c r="L313" s="27" t="s">
        <v>2740</v>
      </c>
      <c r="M313" s="27"/>
      <c r="N313" s="28"/>
      <c r="O313" s="63"/>
      <c r="P313" s="63"/>
    </row>
    <row r="314" spans="1:17" s="31" customFormat="1" x14ac:dyDescent="0.3">
      <c r="A314" s="32" t="s">
        <v>1122</v>
      </c>
      <c r="B314" s="27" t="s">
        <v>1195</v>
      </c>
      <c r="C314" s="27" t="s">
        <v>136</v>
      </c>
      <c r="D314" s="28" t="s">
        <v>2698</v>
      </c>
      <c r="E314" s="72"/>
      <c r="F314" s="72"/>
      <c r="G314" s="28" t="s">
        <v>100</v>
      </c>
      <c r="H314" s="62"/>
      <c r="I314" s="28"/>
      <c r="J314" s="30" t="s">
        <v>1950</v>
      </c>
      <c r="K314" s="28" t="s">
        <v>1152</v>
      </c>
      <c r="L314" s="27" t="s">
        <v>2741</v>
      </c>
      <c r="M314" s="27"/>
      <c r="N314" s="28"/>
      <c r="O314" s="63"/>
      <c r="P314" s="63"/>
      <c r="Q314" s="31" t="s">
        <v>1912</v>
      </c>
    </row>
    <row r="315" spans="1:17" s="22" customFormat="1" x14ac:dyDescent="0.3">
      <c r="A315" s="19" t="s">
        <v>46</v>
      </c>
      <c r="B315" s="15" t="s">
        <v>1193</v>
      </c>
      <c r="C315" s="15"/>
      <c r="D315" s="78"/>
      <c r="E315" s="20"/>
      <c r="F315" s="20"/>
      <c r="G315" s="16"/>
      <c r="H315" s="15"/>
      <c r="I315" s="16"/>
      <c r="J315" s="17"/>
      <c r="K315" s="16"/>
      <c r="L315" s="75"/>
      <c r="M315" s="15"/>
      <c r="N315" s="16"/>
      <c r="O315" s="18"/>
      <c r="P315" s="18"/>
    </row>
    <row r="316" spans="1:17" s="56" customFormat="1" x14ac:dyDescent="0.3">
      <c r="A316" s="50" t="s">
        <v>171</v>
      </c>
      <c r="B316" s="51" t="s">
        <v>1196</v>
      </c>
      <c r="C316" s="51" t="s">
        <v>3159</v>
      </c>
      <c r="D316" s="52" t="s">
        <v>3205</v>
      </c>
      <c r="E316" s="53"/>
      <c r="F316" s="53"/>
      <c r="G316" s="79"/>
      <c r="H316" s="76"/>
      <c r="I316" s="52" t="s">
        <v>1180</v>
      </c>
      <c r="J316" s="54"/>
      <c r="K316" s="79"/>
      <c r="L316" s="76"/>
      <c r="M316" s="51" t="s">
        <v>61</v>
      </c>
      <c r="N316" s="52"/>
      <c r="O316" s="55"/>
      <c r="P316" s="55"/>
    </row>
    <row r="317" spans="1:17" s="31" customFormat="1" x14ac:dyDescent="0.3">
      <c r="A317" s="32" t="s">
        <v>33</v>
      </c>
      <c r="B317" s="27" t="s">
        <v>1197</v>
      </c>
      <c r="C317" s="27" t="s">
        <v>1176</v>
      </c>
      <c r="D317" s="28" t="s">
        <v>2705</v>
      </c>
      <c r="E317" s="72"/>
      <c r="F317" s="72"/>
      <c r="G317" s="28" t="s">
        <v>100</v>
      </c>
      <c r="H317" s="27"/>
      <c r="I317" s="41" t="s">
        <v>1961</v>
      </c>
      <c r="J317" s="30" t="s">
        <v>1910</v>
      </c>
      <c r="K317" s="30" t="s">
        <v>1182</v>
      </c>
      <c r="L317" s="27" t="s">
        <v>2742</v>
      </c>
      <c r="M317" s="27"/>
      <c r="N317" s="28"/>
      <c r="O317" s="63"/>
      <c r="P317" s="63"/>
    </row>
    <row r="318" spans="1:17" s="31" customFormat="1" x14ac:dyDescent="0.3">
      <c r="A318" s="32" t="s">
        <v>1122</v>
      </c>
      <c r="B318" s="27" t="s">
        <v>1198</v>
      </c>
      <c r="C318" s="27" t="s">
        <v>136</v>
      </c>
      <c r="D318" s="28" t="s">
        <v>2698</v>
      </c>
      <c r="E318" s="72"/>
      <c r="F318" s="72"/>
      <c r="G318" s="28" t="s">
        <v>100</v>
      </c>
      <c r="H318" s="62"/>
      <c r="I318" s="60"/>
      <c r="J318" s="30" t="s">
        <v>1951</v>
      </c>
      <c r="K318" s="28" t="s">
        <v>1152</v>
      </c>
      <c r="L318" s="27" t="s">
        <v>2741</v>
      </c>
      <c r="M318" s="27"/>
      <c r="N318" s="28"/>
      <c r="O318" s="63"/>
      <c r="P318" s="63"/>
      <c r="Q318" s="31" t="s">
        <v>1912</v>
      </c>
    </row>
    <row r="319" spans="1:17" s="56" customFormat="1" x14ac:dyDescent="0.3">
      <c r="A319" s="50" t="s">
        <v>46</v>
      </c>
      <c r="B319" s="51" t="s">
        <v>1196</v>
      </c>
      <c r="C319" s="51"/>
      <c r="D319" s="52"/>
      <c r="E319" s="53"/>
      <c r="F319" s="53"/>
      <c r="G319" s="52"/>
      <c r="H319" s="51"/>
      <c r="I319" s="52"/>
      <c r="J319" s="54"/>
      <c r="K319" s="52"/>
      <c r="L319" s="51"/>
      <c r="M319" s="51"/>
      <c r="N319" s="52"/>
      <c r="O319" s="55"/>
      <c r="P319" s="55"/>
    </row>
    <row r="320" spans="1:17" s="111" customFormat="1" x14ac:dyDescent="0.3">
      <c r="A320" s="110" t="s">
        <v>171</v>
      </c>
      <c r="B320" s="104" t="s">
        <v>2243</v>
      </c>
      <c r="C320" s="104" t="s">
        <v>3160</v>
      </c>
      <c r="D320" s="126" t="s">
        <v>2920</v>
      </c>
      <c r="E320" s="104"/>
      <c r="F320" s="104"/>
      <c r="G320" s="105"/>
      <c r="H320" s="104"/>
      <c r="I320" s="105" t="s">
        <v>2229</v>
      </c>
      <c r="J320" s="107"/>
      <c r="K320" s="105"/>
      <c r="L320" s="105"/>
      <c r="M320" s="104" t="s">
        <v>61</v>
      </c>
      <c r="N320" s="105"/>
      <c r="O320" s="105"/>
      <c r="P320" s="105"/>
    </row>
    <row r="321" spans="1:17" s="28" customFormat="1" x14ac:dyDescent="0.3">
      <c r="A321" s="29" t="s">
        <v>33</v>
      </c>
      <c r="B321" s="27" t="s">
        <v>2244</v>
      </c>
      <c r="C321" s="27" t="s">
        <v>2228</v>
      </c>
      <c r="D321" s="21" t="s">
        <v>2920</v>
      </c>
      <c r="E321" s="27"/>
      <c r="F321" s="27"/>
      <c r="G321" s="28" t="s">
        <v>100</v>
      </c>
      <c r="H321" s="27"/>
      <c r="I321" s="28" t="s">
        <v>2245</v>
      </c>
      <c r="J321" s="30" t="s">
        <v>2232</v>
      </c>
      <c r="K321" s="28" t="s">
        <v>1181</v>
      </c>
      <c r="L321" s="21" t="s">
        <v>2920</v>
      </c>
      <c r="M321" s="27"/>
      <c r="N321" s="60"/>
      <c r="O321" s="60"/>
      <c r="P321" s="60"/>
    </row>
    <row r="322" spans="1:17" s="28" customFormat="1" x14ac:dyDescent="0.3">
      <c r="A322" s="29" t="s">
        <v>1122</v>
      </c>
      <c r="B322" s="27" t="s">
        <v>2246</v>
      </c>
      <c r="C322" s="27" t="s">
        <v>136</v>
      </c>
      <c r="D322" s="21" t="s">
        <v>2920</v>
      </c>
      <c r="E322" s="27"/>
      <c r="F322" s="27"/>
      <c r="G322" s="28" t="s">
        <v>100</v>
      </c>
      <c r="H322" s="27"/>
      <c r="J322" s="30" t="s">
        <v>2247</v>
      </c>
      <c r="K322" s="28" t="s">
        <v>1152</v>
      </c>
      <c r="L322" s="21" t="s">
        <v>2920</v>
      </c>
      <c r="M322" s="27"/>
      <c r="N322" s="60"/>
      <c r="O322" s="60"/>
      <c r="P322" s="60"/>
      <c r="Q322" s="28" t="s">
        <v>1912</v>
      </c>
    </row>
    <row r="323" spans="1:17" s="111" customFormat="1" x14ac:dyDescent="0.3">
      <c r="A323" s="110" t="s">
        <v>46</v>
      </c>
      <c r="B323" s="104" t="s">
        <v>2243</v>
      </c>
      <c r="C323" s="104"/>
      <c r="D323" s="105"/>
      <c r="E323" s="104"/>
      <c r="F323" s="104"/>
      <c r="G323" s="105"/>
      <c r="H323" s="104"/>
      <c r="I323" s="105"/>
      <c r="J323" s="107"/>
      <c r="K323" s="105"/>
      <c r="L323" s="105"/>
      <c r="M323" s="104"/>
      <c r="N323" s="105"/>
      <c r="O323" s="105"/>
      <c r="P323" s="105"/>
    </row>
    <row r="324" spans="1:17" s="79" customFormat="1" x14ac:dyDescent="0.3">
      <c r="A324" s="112" t="s">
        <v>171</v>
      </c>
      <c r="B324" s="51" t="s">
        <v>2248</v>
      </c>
      <c r="C324" s="51" t="s">
        <v>3161</v>
      </c>
      <c r="D324" s="126" t="s">
        <v>2920</v>
      </c>
      <c r="E324" s="51"/>
      <c r="F324" s="51"/>
      <c r="G324" s="52"/>
      <c r="H324" s="51"/>
      <c r="I324" s="52" t="s">
        <v>2237</v>
      </c>
      <c r="J324" s="54"/>
      <c r="K324" s="52"/>
      <c r="L324" s="52"/>
      <c r="M324" s="51" t="s">
        <v>61</v>
      </c>
      <c r="N324" s="52"/>
      <c r="O324" s="52"/>
      <c r="P324" s="52"/>
    </row>
    <row r="325" spans="1:17" s="28" customFormat="1" x14ac:dyDescent="0.3">
      <c r="A325" s="29" t="s">
        <v>33</v>
      </c>
      <c r="B325" s="27" t="s">
        <v>2249</v>
      </c>
      <c r="C325" s="27" t="s">
        <v>2236</v>
      </c>
      <c r="D325" s="21" t="s">
        <v>2920</v>
      </c>
      <c r="E325" s="27"/>
      <c r="F325" s="27"/>
      <c r="G325" s="28" t="s">
        <v>100</v>
      </c>
      <c r="H325" s="27"/>
      <c r="I325" s="28" t="s">
        <v>2250</v>
      </c>
      <c r="J325" s="30" t="s">
        <v>2240</v>
      </c>
      <c r="K325" s="28" t="s">
        <v>1182</v>
      </c>
      <c r="L325" s="21" t="s">
        <v>2920</v>
      </c>
      <c r="M325" s="27"/>
      <c r="N325" s="60"/>
      <c r="O325" s="60"/>
      <c r="P325" s="60"/>
    </row>
    <row r="326" spans="1:17" s="28" customFormat="1" x14ac:dyDescent="0.3">
      <c r="A326" s="29" t="s">
        <v>1122</v>
      </c>
      <c r="B326" s="27" t="s">
        <v>2251</v>
      </c>
      <c r="C326" s="27" t="s">
        <v>136</v>
      </c>
      <c r="D326" s="21" t="s">
        <v>2920</v>
      </c>
      <c r="E326" s="27"/>
      <c r="F326" s="27"/>
      <c r="G326" s="28" t="s">
        <v>100</v>
      </c>
      <c r="H326" s="27"/>
      <c r="J326" s="30" t="s">
        <v>2252</v>
      </c>
      <c r="K326" s="28" t="s">
        <v>1152</v>
      </c>
      <c r="L326" s="21" t="s">
        <v>2920</v>
      </c>
      <c r="M326" s="27"/>
      <c r="N326" s="60"/>
      <c r="O326" s="60"/>
      <c r="P326" s="60"/>
      <c r="Q326" s="28" t="s">
        <v>1912</v>
      </c>
    </row>
    <row r="327" spans="1:17" s="79" customFormat="1" x14ac:dyDescent="0.3">
      <c r="A327" s="112" t="s">
        <v>46</v>
      </c>
      <c r="B327" s="51" t="s">
        <v>2248</v>
      </c>
      <c r="C327" s="51"/>
      <c r="D327" s="52"/>
      <c r="E327" s="51"/>
      <c r="F327" s="51"/>
      <c r="G327" s="52"/>
      <c r="H327" s="51"/>
      <c r="I327" s="52"/>
      <c r="J327" s="54"/>
      <c r="K327" s="52"/>
      <c r="L327" s="52"/>
      <c r="M327" s="51"/>
      <c r="N327" s="52"/>
      <c r="O327" s="52"/>
      <c r="P327" s="52"/>
    </row>
    <row r="328" spans="1:17" s="49" customFormat="1" x14ac:dyDescent="0.3">
      <c r="A328" s="57" t="s">
        <v>46</v>
      </c>
      <c r="B328" s="45" t="s">
        <v>1163</v>
      </c>
      <c r="C328" s="45"/>
      <c r="D328" s="46"/>
      <c r="E328" s="58"/>
      <c r="F328" s="58"/>
      <c r="G328" s="77"/>
      <c r="H328" s="74"/>
      <c r="N328" s="46"/>
      <c r="O328" s="48"/>
      <c r="P328" s="48"/>
    </row>
    <row r="329" spans="1:17" s="28" customFormat="1" x14ac:dyDescent="0.3">
      <c r="A329" s="29" t="s">
        <v>1183</v>
      </c>
      <c r="B329" s="28" t="s">
        <v>1199</v>
      </c>
      <c r="C329" s="27" t="s">
        <v>3162</v>
      </c>
      <c r="D329" s="21" t="s">
        <v>3206</v>
      </c>
      <c r="E329" s="27" t="s">
        <v>2253</v>
      </c>
      <c r="F329" s="123" t="s">
        <v>2920</v>
      </c>
      <c r="G329" s="28" t="s">
        <v>100</v>
      </c>
      <c r="H329" s="27"/>
      <c r="I329" s="28" t="s">
        <v>1900</v>
      </c>
      <c r="J329" s="30" t="s">
        <v>1207</v>
      </c>
      <c r="K329" s="28" t="s">
        <v>1208</v>
      </c>
      <c r="L329" s="129" t="s">
        <v>2921</v>
      </c>
      <c r="M329" s="62"/>
      <c r="O329" s="60"/>
      <c r="P329" s="60"/>
    </row>
    <row r="330" spans="1:17" s="28" customFormat="1" x14ac:dyDescent="0.3">
      <c r="A330" s="29" t="s">
        <v>23</v>
      </c>
      <c r="B330" s="28" t="s">
        <v>1200</v>
      </c>
      <c r="C330" s="27" t="s">
        <v>3163</v>
      </c>
      <c r="D330" s="28" t="s">
        <v>3207</v>
      </c>
      <c r="E330" s="62"/>
      <c r="F330" s="27"/>
      <c r="G330" s="28" t="s">
        <v>100</v>
      </c>
      <c r="H330" s="27"/>
      <c r="I330" s="28" t="s">
        <v>1209</v>
      </c>
      <c r="J330" s="30"/>
      <c r="L330" s="27"/>
      <c r="M330" s="27"/>
      <c r="O330" s="60"/>
      <c r="P330" s="60"/>
    </row>
    <row r="331" spans="1:17" s="28" customFormat="1" x14ac:dyDescent="0.3">
      <c r="A331" s="29" t="s">
        <v>1183</v>
      </c>
      <c r="B331" s="28" t="s">
        <v>1201</v>
      </c>
      <c r="C331" s="27" t="s">
        <v>3164</v>
      </c>
      <c r="D331" s="21" t="s">
        <v>3208</v>
      </c>
      <c r="E331" s="27" t="s">
        <v>2253</v>
      </c>
      <c r="F331" s="123" t="s">
        <v>2920</v>
      </c>
      <c r="G331" s="28" t="s">
        <v>100</v>
      </c>
      <c r="H331" s="27"/>
      <c r="I331" s="28" t="s">
        <v>1210</v>
      </c>
      <c r="J331" s="30" t="s">
        <v>1207</v>
      </c>
      <c r="K331" s="28" t="s">
        <v>1208</v>
      </c>
      <c r="L331" s="129" t="s">
        <v>2921</v>
      </c>
      <c r="M331" s="27"/>
      <c r="O331" s="60"/>
      <c r="P331" s="60"/>
    </row>
    <row r="332" spans="1:17" s="28" customFormat="1" x14ac:dyDescent="0.3">
      <c r="A332" s="29" t="s">
        <v>23</v>
      </c>
      <c r="B332" s="28" t="s">
        <v>1202</v>
      </c>
      <c r="C332" s="27" t="s">
        <v>3165</v>
      </c>
      <c r="D332" s="28" t="s">
        <v>3209</v>
      </c>
      <c r="E332" s="62"/>
      <c r="F332" s="62"/>
      <c r="G332" s="28" t="s">
        <v>100</v>
      </c>
      <c r="H332" s="62"/>
      <c r="I332" s="28" t="s">
        <v>1211</v>
      </c>
      <c r="J332" s="30"/>
      <c r="L332" s="27"/>
      <c r="M332" s="27"/>
      <c r="O332" s="60"/>
      <c r="P332" s="60"/>
    </row>
    <row r="333" spans="1:17" s="49" customFormat="1" x14ac:dyDescent="0.3">
      <c r="A333" s="57" t="s">
        <v>171</v>
      </c>
      <c r="B333" s="45" t="s">
        <v>1203</v>
      </c>
      <c r="C333" s="45" t="s">
        <v>1204</v>
      </c>
      <c r="D333" s="131" t="s">
        <v>2921</v>
      </c>
      <c r="E333" s="58"/>
      <c r="F333" s="58"/>
      <c r="G333" s="77"/>
      <c r="H333" s="74"/>
      <c r="I333" s="77"/>
      <c r="J333" s="80"/>
      <c r="K333" s="77"/>
      <c r="L333" s="74"/>
      <c r="M333" s="45" t="s">
        <v>61</v>
      </c>
      <c r="N333" s="46"/>
      <c r="O333" s="48"/>
      <c r="P333" s="48"/>
    </row>
    <row r="334" spans="1:17" s="28" customFormat="1" x14ac:dyDescent="0.3">
      <c r="A334" s="29" t="s">
        <v>27</v>
      </c>
      <c r="B334" s="27" t="s">
        <v>1205</v>
      </c>
      <c r="C334" s="27" t="s">
        <v>3166</v>
      </c>
      <c r="D334" s="21" t="s">
        <v>3210</v>
      </c>
      <c r="E334" s="27"/>
      <c r="F334" s="27"/>
      <c r="G334" s="60"/>
      <c r="H334" s="62"/>
      <c r="J334" s="73"/>
      <c r="K334" s="60"/>
      <c r="L334" s="62"/>
      <c r="M334" s="27"/>
      <c r="O334" s="60"/>
      <c r="P334" s="60"/>
    </row>
    <row r="335" spans="1:17" s="28" customFormat="1" x14ac:dyDescent="0.3">
      <c r="A335" s="29" t="s">
        <v>27</v>
      </c>
      <c r="B335" s="27" t="s">
        <v>2254</v>
      </c>
      <c r="C335" s="27" t="s">
        <v>3167</v>
      </c>
      <c r="D335" s="21" t="s">
        <v>2920</v>
      </c>
      <c r="E335" s="27"/>
      <c r="F335" s="27"/>
      <c r="H335" s="27"/>
      <c r="J335" s="73"/>
      <c r="K335" s="60"/>
      <c r="L335" s="62"/>
      <c r="M335" s="27"/>
      <c r="O335" s="60"/>
      <c r="P335" s="60"/>
    </row>
    <row r="336" spans="1:17" s="22" customFormat="1" x14ac:dyDescent="0.3">
      <c r="A336" s="19" t="s">
        <v>171</v>
      </c>
      <c r="B336" s="15" t="s">
        <v>1206</v>
      </c>
      <c r="C336" s="15" t="s">
        <v>3168</v>
      </c>
      <c r="D336" s="16" t="s">
        <v>3211</v>
      </c>
      <c r="E336" s="20"/>
      <c r="F336" s="20"/>
      <c r="G336" s="16"/>
      <c r="H336" s="75"/>
      <c r="I336" s="16" t="s">
        <v>1146</v>
      </c>
      <c r="J336" s="17"/>
      <c r="K336" s="16"/>
      <c r="L336" s="15"/>
      <c r="M336" s="15" t="s">
        <v>61</v>
      </c>
      <c r="N336" s="16"/>
      <c r="O336" s="18"/>
      <c r="P336" s="18"/>
    </row>
    <row r="337" spans="1:17" s="31" customFormat="1" x14ac:dyDescent="0.3">
      <c r="A337" s="32" t="s">
        <v>33</v>
      </c>
      <c r="B337" s="27" t="s">
        <v>1213</v>
      </c>
      <c r="C337" s="27" t="s">
        <v>1127</v>
      </c>
      <c r="D337" s="28" t="s">
        <v>2697</v>
      </c>
      <c r="E337" s="72"/>
      <c r="F337" s="72"/>
      <c r="G337" s="28" t="s">
        <v>100</v>
      </c>
      <c r="H337" s="27"/>
      <c r="I337" s="41" t="s">
        <v>1929</v>
      </c>
      <c r="J337" s="30" t="s">
        <v>1903</v>
      </c>
      <c r="K337" s="28" t="s">
        <v>1256</v>
      </c>
      <c r="L337" s="27" t="s">
        <v>2740</v>
      </c>
      <c r="M337" s="27"/>
      <c r="N337" s="28"/>
      <c r="O337" s="63"/>
      <c r="P337" s="63"/>
    </row>
    <row r="338" spans="1:17" s="31" customFormat="1" x14ac:dyDescent="0.3">
      <c r="A338" s="32" t="s">
        <v>1122</v>
      </c>
      <c r="B338" s="27" t="s">
        <v>1214</v>
      </c>
      <c r="C338" s="27" t="s">
        <v>136</v>
      </c>
      <c r="D338" s="28" t="s">
        <v>2698</v>
      </c>
      <c r="E338" s="72"/>
      <c r="F338" s="72"/>
      <c r="G338" s="28" t="s">
        <v>100</v>
      </c>
      <c r="H338" s="62"/>
      <c r="I338" s="28"/>
      <c r="J338" s="30" t="s">
        <v>1952</v>
      </c>
      <c r="K338" s="28" t="s">
        <v>1152</v>
      </c>
      <c r="L338" s="27" t="s">
        <v>2741</v>
      </c>
      <c r="M338" s="27"/>
      <c r="N338" s="28"/>
      <c r="O338" s="63"/>
      <c r="P338" s="63"/>
      <c r="Q338" s="31" t="s">
        <v>1912</v>
      </c>
    </row>
    <row r="339" spans="1:17" s="22" customFormat="1" x14ac:dyDescent="0.3">
      <c r="A339" s="19" t="s">
        <v>46</v>
      </c>
      <c r="B339" s="15" t="s">
        <v>1206</v>
      </c>
      <c r="C339" s="15"/>
      <c r="D339" s="78"/>
      <c r="E339" s="20"/>
      <c r="F339" s="20"/>
      <c r="G339" s="16"/>
      <c r="H339" s="15"/>
      <c r="I339" s="16"/>
      <c r="J339" s="17"/>
      <c r="K339" s="16"/>
      <c r="L339" s="15"/>
      <c r="M339" s="15"/>
      <c r="N339" s="16"/>
      <c r="O339" s="18"/>
      <c r="P339" s="18"/>
    </row>
    <row r="340" spans="1:17" s="56" customFormat="1" x14ac:dyDescent="0.3">
      <c r="A340" s="50" t="s">
        <v>171</v>
      </c>
      <c r="B340" s="51" t="s">
        <v>1215</v>
      </c>
      <c r="C340" s="51" t="s">
        <v>3169</v>
      </c>
      <c r="D340" s="52" t="s">
        <v>3212</v>
      </c>
      <c r="E340" s="53"/>
      <c r="F340" s="53"/>
      <c r="G340" s="52"/>
      <c r="H340" s="76"/>
      <c r="I340" s="52" t="s">
        <v>1147</v>
      </c>
      <c r="J340" s="54"/>
      <c r="K340" s="52"/>
      <c r="L340" s="51"/>
      <c r="M340" s="51" t="s">
        <v>61</v>
      </c>
      <c r="N340" s="52"/>
      <c r="O340" s="55"/>
      <c r="P340" s="55"/>
    </row>
    <row r="341" spans="1:17" s="31" customFormat="1" x14ac:dyDescent="0.3">
      <c r="A341" s="32" t="s">
        <v>33</v>
      </c>
      <c r="B341" s="27" t="s">
        <v>1216</v>
      </c>
      <c r="C341" s="27" t="s">
        <v>1131</v>
      </c>
      <c r="D341" s="28" t="s">
        <v>2699</v>
      </c>
      <c r="E341" s="72"/>
      <c r="F341" s="72"/>
      <c r="G341" s="28" t="s">
        <v>100</v>
      </c>
      <c r="H341" s="27"/>
      <c r="I341" s="41" t="s">
        <v>1928</v>
      </c>
      <c r="J341" s="30" t="s">
        <v>1904</v>
      </c>
      <c r="K341" s="28" t="s">
        <v>1257</v>
      </c>
      <c r="L341" s="27" t="s">
        <v>2742</v>
      </c>
      <c r="M341" s="27"/>
      <c r="N341" s="28"/>
      <c r="O341" s="63"/>
      <c r="P341" s="63"/>
    </row>
    <row r="342" spans="1:17" s="31" customFormat="1" x14ac:dyDescent="0.3">
      <c r="A342" s="32" t="s">
        <v>1122</v>
      </c>
      <c r="B342" s="27" t="s">
        <v>1217</v>
      </c>
      <c r="C342" s="27" t="s">
        <v>136</v>
      </c>
      <c r="D342" s="28" t="s">
        <v>2698</v>
      </c>
      <c r="E342" s="72"/>
      <c r="F342" s="72"/>
      <c r="G342" s="28" t="s">
        <v>100</v>
      </c>
      <c r="H342" s="62"/>
      <c r="I342" s="28"/>
      <c r="J342" s="30" t="s">
        <v>1953</v>
      </c>
      <c r="K342" s="28" t="s">
        <v>1152</v>
      </c>
      <c r="L342" s="27" t="s">
        <v>2741</v>
      </c>
      <c r="M342" s="27"/>
      <c r="N342" s="28"/>
      <c r="O342" s="63"/>
      <c r="P342" s="63"/>
      <c r="Q342" s="31" t="s">
        <v>1912</v>
      </c>
    </row>
    <row r="343" spans="1:17" s="56" customFormat="1" x14ac:dyDescent="0.3">
      <c r="A343" s="50" t="s">
        <v>46</v>
      </c>
      <c r="B343" s="51" t="s">
        <v>1215</v>
      </c>
      <c r="C343" s="51"/>
      <c r="D343" s="79"/>
      <c r="E343" s="53"/>
      <c r="F343" s="53"/>
      <c r="G343" s="52"/>
      <c r="H343" s="51"/>
      <c r="I343" s="52"/>
      <c r="J343" s="54"/>
      <c r="K343" s="52"/>
      <c r="L343" s="51"/>
      <c r="M343" s="51"/>
      <c r="N343" s="52"/>
      <c r="O343" s="55"/>
      <c r="P343" s="55"/>
    </row>
    <row r="344" spans="1:17" s="22" customFormat="1" x14ac:dyDescent="0.3">
      <c r="A344" s="19" t="s">
        <v>171</v>
      </c>
      <c r="B344" s="15" t="s">
        <v>1218</v>
      </c>
      <c r="C344" s="15" t="s">
        <v>3170</v>
      </c>
      <c r="D344" s="16" t="s">
        <v>3213</v>
      </c>
      <c r="E344" s="20"/>
      <c r="F344" s="20"/>
      <c r="G344" s="16"/>
      <c r="H344" s="75"/>
      <c r="I344" s="16" t="s">
        <v>1148</v>
      </c>
      <c r="J344" s="17"/>
      <c r="K344" s="16"/>
      <c r="L344" s="15"/>
      <c r="M344" s="15" t="s">
        <v>61</v>
      </c>
      <c r="N344" s="16"/>
      <c r="O344" s="18"/>
      <c r="P344" s="18"/>
    </row>
    <row r="345" spans="1:17" s="31" customFormat="1" x14ac:dyDescent="0.3">
      <c r="A345" s="32" t="s">
        <v>33</v>
      </c>
      <c r="B345" s="27" t="s">
        <v>1219</v>
      </c>
      <c r="C345" s="27" t="s">
        <v>1135</v>
      </c>
      <c r="D345" s="28" t="s">
        <v>2700</v>
      </c>
      <c r="E345" s="72"/>
      <c r="F345" s="72"/>
      <c r="G345" s="28" t="s">
        <v>100</v>
      </c>
      <c r="H345" s="27"/>
      <c r="I345" s="41" t="s">
        <v>1930</v>
      </c>
      <c r="J345" s="30" t="s">
        <v>1905</v>
      </c>
      <c r="K345" s="28" t="s">
        <v>1256</v>
      </c>
      <c r="L345" s="27" t="s">
        <v>2740</v>
      </c>
      <c r="M345" s="27"/>
      <c r="N345" s="28"/>
      <c r="O345" s="63"/>
      <c r="P345" s="63"/>
    </row>
    <row r="346" spans="1:17" s="31" customFormat="1" x14ac:dyDescent="0.3">
      <c r="A346" s="32" t="s">
        <v>1122</v>
      </c>
      <c r="B346" s="27" t="s">
        <v>1220</v>
      </c>
      <c r="C346" s="27" t="s">
        <v>136</v>
      </c>
      <c r="D346" s="28" t="s">
        <v>2698</v>
      </c>
      <c r="E346" s="72"/>
      <c r="F346" s="72"/>
      <c r="G346" s="28" t="s">
        <v>100</v>
      </c>
      <c r="H346" s="62"/>
      <c r="I346" s="28"/>
      <c r="J346" s="30" t="s">
        <v>1954</v>
      </c>
      <c r="K346" s="28" t="s">
        <v>1152</v>
      </c>
      <c r="L346" s="27" t="s">
        <v>2741</v>
      </c>
      <c r="M346" s="27"/>
      <c r="N346" s="28"/>
      <c r="O346" s="63"/>
      <c r="P346" s="63"/>
      <c r="Q346" s="31" t="s">
        <v>1912</v>
      </c>
    </row>
    <row r="347" spans="1:17" s="22" customFormat="1" x14ac:dyDescent="0.3">
      <c r="A347" s="19" t="s">
        <v>46</v>
      </c>
      <c r="B347" s="15" t="s">
        <v>1218</v>
      </c>
      <c r="C347" s="15"/>
      <c r="D347" s="78"/>
      <c r="E347" s="20"/>
      <c r="F347" s="20"/>
      <c r="G347" s="16"/>
      <c r="H347" s="15"/>
      <c r="I347" s="16"/>
      <c r="J347" s="17"/>
      <c r="K347" s="16"/>
      <c r="L347" s="15"/>
      <c r="M347" s="15"/>
      <c r="N347" s="16"/>
      <c r="O347" s="18"/>
      <c r="P347" s="18"/>
    </row>
    <row r="348" spans="1:17" s="56" customFormat="1" x14ac:dyDescent="0.3">
      <c r="A348" s="50" t="s">
        <v>171</v>
      </c>
      <c r="B348" s="51" t="s">
        <v>1221</v>
      </c>
      <c r="C348" s="51" t="s">
        <v>3171</v>
      </c>
      <c r="D348" s="52" t="s">
        <v>3214</v>
      </c>
      <c r="E348" s="53"/>
      <c r="F348" s="53"/>
      <c r="G348" s="52"/>
      <c r="H348" s="76"/>
      <c r="I348" s="52" t="s">
        <v>1149</v>
      </c>
      <c r="J348" s="54"/>
      <c r="K348" s="52"/>
      <c r="L348" s="51"/>
      <c r="M348" s="51" t="s">
        <v>61</v>
      </c>
      <c r="N348" s="52"/>
      <c r="O348" s="55"/>
      <c r="P348" s="55"/>
    </row>
    <row r="349" spans="1:17" s="31" customFormat="1" x14ac:dyDescent="0.3">
      <c r="A349" s="32" t="s">
        <v>33</v>
      </c>
      <c r="B349" s="27" t="s">
        <v>1222</v>
      </c>
      <c r="C349" s="27" t="s">
        <v>1139</v>
      </c>
      <c r="D349" s="28" t="s">
        <v>2701</v>
      </c>
      <c r="E349" s="72"/>
      <c r="F349" s="72"/>
      <c r="G349" s="28" t="s">
        <v>100</v>
      </c>
      <c r="H349" s="27"/>
      <c r="I349" s="41" t="s">
        <v>1931</v>
      </c>
      <c r="J349" s="30" t="s">
        <v>1906</v>
      </c>
      <c r="K349" s="28" t="s">
        <v>1257</v>
      </c>
      <c r="L349" s="27" t="s">
        <v>2742</v>
      </c>
      <c r="M349" s="27"/>
      <c r="N349" s="28"/>
      <c r="O349" s="63"/>
      <c r="P349" s="63"/>
    </row>
    <row r="350" spans="1:17" s="31" customFormat="1" x14ac:dyDescent="0.3">
      <c r="A350" s="32" t="s">
        <v>1122</v>
      </c>
      <c r="B350" s="27" t="s">
        <v>1223</v>
      </c>
      <c r="C350" s="27" t="s">
        <v>136</v>
      </c>
      <c r="D350" s="28" t="s">
        <v>2698</v>
      </c>
      <c r="E350" s="72"/>
      <c r="F350" s="72"/>
      <c r="G350" s="28" t="s">
        <v>100</v>
      </c>
      <c r="H350" s="62"/>
      <c r="I350" s="28"/>
      <c r="J350" s="30" t="s">
        <v>1955</v>
      </c>
      <c r="K350" s="28" t="s">
        <v>1152</v>
      </c>
      <c r="L350" s="27" t="s">
        <v>2741</v>
      </c>
      <c r="M350" s="27"/>
      <c r="N350" s="28"/>
      <c r="O350" s="63"/>
      <c r="P350" s="63"/>
      <c r="Q350" s="31" t="s">
        <v>1912</v>
      </c>
    </row>
    <row r="351" spans="1:17" s="56" customFormat="1" x14ac:dyDescent="0.3">
      <c r="A351" s="50" t="s">
        <v>46</v>
      </c>
      <c r="B351" s="51" t="s">
        <v>1221</v>
      </c>
      <c r="C351" s="51"/>
      <c r="D351" s="79"/>
      <c r="E351" s="53"/>
      <c r="F351" s="53"/>
      <c r="G351" s="52"/>
      <c r="H351" s="51"/>
      <c r="I351" s="52"/>
      <c r="J351" s="54"/>
      <c r="K351" s="52"/>
      <c r="L351" s="51"/>
      <c r="M351" s="51"/>
      <c r="N351" s="52"/>
      <c r="O351" s="55"/>
      <c r="P351" s="55"/>
    </row>
    <row r="352" spans="1:17" s="22" customFormat="1" x14ac:dyDescent="0.3">
      <c r="A352" s="19" t="s">
        <v>171</v>
      </c>
      <c r="B352" s="15" t="s">
        <v>1224</v>
      </c>
      <c r="C352" s="15" t="s">
        <v>3172</v>
      </c>
      <c r="D352" s="16" t="s">
        <v>3215</v>
      </c>
      <c r="E352" s="20"/>
      <c r="F352" s="20"/>
      <c r="G352" s="16"/>
      <c r="H352" s="75"/>
      <c r="I352" s="16" t="s">
        <v>1150</v>
      </c>
      <c r="J352" s="17"/>
      <c r="K352" s="16"/>
      <c r="L352" s="15"/>
      <c r="M352" s="15" t="s">
        <v>61</v>
      </c>
      <c r="N352" s="16"/>
      <c r="O352" s="18"/>
      <c r="P352" s="18"/>
    </row>
    <row r="353" spans="1:17" s="31" customFormat="1" x14ac:dyDescent="0.3">
      <c r="A353" s="32" t="s">
        <v>33</v>
      </c>
      <c r="B353" s="27" t="s">
        <v>1225</v>
      </c>
      <c r="C353" s="27" t="s">
        <v>1143</v>
      </c>
      <c r="D353" s="28" t="s">
        <v>2702</v>
      </c>
      <c r="E353" s="72"/>
      <c r="F353" s="72"/>
      <c r="G353" s="28" t="s">
        <v>100</v>
      </c>
      <c r="H353" s="27"/>
      <c r="I353" s="41" t="s">
        <v>1933</v>
      </c>
      <c r="J353" s="30" t="s">
        <v>1907</v>
      </c>
      <c r="K353" s="28" t="s">
        <v>1256</v>
      </c>
      <c r="L353" s="27" t="s">
        <v>2740</v>
      </c>
      <c r="M353" s="27"/>
      <c r="N353" s="28"/>
      <c r="O353" s="63"/>
      <c r="P353" s="63"/>
    </row>
    <row r="354" spans="1:17" s="31" customFormat="1" x14ac:dyDescent="0.3">
      <c r="A354" s="32" t="s">
        <v>1122</v>
      </c>
      <c r="B354" s="27" t="s">
        <v>1226</v>
      </c>
      <c r="C354" s="27" t="s">
        <v>136</v>
      </c>
      <c r="D354" s="28" t="s">
        <v>2698</v>
      </c>
      <c r="E354" s="72"/>
      <c r="F354" s="72"/>
      <c r="G354" s="28" t="s">
        <v>100</v>
      </c>
      <c r="H354" s="62"/>
      <c r="I354" s="28"/>
      <c r="J354" s="30" t="s">
        <v>1956</v>
      </c>
      <c r="K354" s="28" t="s">
        <v>1152</v>
      </c>
      <c r="L354" s="27" t="s">
        <v>2741</v>
      </c>
      <c r="M354" s="27"/>
      <c r="N354" s="28"/>
      <c r="O354" s="63"/>
      <c r="P354" s="63"/>
      <c r="Q354" s="31" t="s">
        <v>1912</v>
      </c>
    </row>
    <row r="355" spans="1:17" s="22" customFormat="1" x14ac:dyDescent="0.3">
      <c r="A355" s="19" t="s">
        <v>46</v>
      </c>
      <c r="B355" s="15" t="s">
        <v>1224</v>
      </c>
      <c r="C355" s="15"/>
      <c r="D355" s="78"/>
      <c r="E355" s="20"/>
      <c r="F355" s="20"/>
      <c r="G355" s="16"/>
      <c r="H355" s="15"/>
      <c r="I355" s="16"/>
      <c r="J355" s="17"/>
      <c r="K355" s="16"/>
      <c r="L355" s="15"/>
      <c r="M355" s="15"/>
      <c r="N355" s="16"/>
      <c r="O355" s="18"/>
      <c r="P355" s="18"/>
    </row>
    <row r="356" spans="1:17" s="56" customFormat="1" x14ac:dyDescent="0.3">
      <c r="A356" s="50" t="s">
        <v>171</v>
      </c>
      <c r="B356" s="51" t="s">
        <v>1227</v>
      </c>
      <c r="C356" s="51" t="s">
        <v>3173</v>
      </c>
      <c r="D356" s="52" t="s">
        <v>3216</v>
      </c>
      <c r="E356" s="53"/>
      <c r="F356" s="53"/>
      <c r="G356" s="52"/>
      <c r="H356" s="76"/>
      <c r="I356" s="52" t="s">
        <v>1178</v>
      </c>
      <c r="J356" s="54"/>
      <c r="K356" s="52"/>
      <c r="L356" s="51"/>
      <c r="M356" s="51" t="s">
        <v>61</v>
      </c>
      <c r="N356" s="52"/>
      <c r="O356" s="55"/>
      <c r="P356" s="55"/>
    </row>
    <row r="357" spans="1:17" s="31" customFormat="1" x14ac:dyDescent="0.3">
      <c r="A357" s="32" t="s">
        <v>33</v>
      </c>
      <c r="B357" s="27" t="s">
        <v>1228</v>
      </c>
      <c r="C357" s="27" t="s">
        <v>1174</v>
      </c>
      <c r="D357" s="28" t="s">
        <v>2703</v>
      </c>
      <c r="E357" s="72"/>
      <c r="F357" s="72"/>
      <c r="G357" s="28" t="s">
        <v>100</v>
      </c>
      <c r="H357" s="27"/>
      <c r="I357" s="41" t="s">
        <v>1932</v>
      </c>
      <c r="J357" s="30" t="s">
        <v>1908</v>
      </c>
      <c r="K357" s="28" t="s">
        <v>1257</v>
      </c>
      <c r="L357" s="27" t="s">
        <v>2742</v>
      </c>
      <c r="M357" s="27"/>
      <c r="N357" s="28"/>
      <c r="O357" s="63"/>
      <c r="P357" s="63"/>
    </row>
    <row r="358" spans="1:17" s="31" customFormat="1" x14ac:dyDescent="0.3">
      <c r="A358" s="32" t="s">
        <v>1122</v>
      </c>
      <c r="B358" s="27" t="s">
        <v>1229</v>
      </c>
      <c r="C358" s="27" t="s">
        <v>136</v>
      </c>
      <c r="D358" s="28" t="s">
        <v>2698</v>
      </c>
      <c r="E358" s="72"/>
      <c r="F358" s="72"/>
      <c r="G358" s="28" t="s">
        <v>100</v>
      </c>
      <c r="H358" s="62"/>
      <c r="I358" s="28"/>
      <c r="J358" s="30" t="s">
        <v>1957</v>
      </c>
      <c r="K358" s="28" t="s">
        <v>1152</v>
      </c>
      <c r="L358" s="27" t="s">
        <v>2741</v>
      </c>
      <c r="M358" s="27"/>
      <c r="N358" s="28"/>
      <c r="O358" s="63"/>
      <c r="P358" s="63"/>
      <c r="Q358" s="31" t="s">
        <v>1912</v>
      </c>
    </row>
    <row r="359" spans="1:17" s="56" customFormat="1" x14ac:dyDescent="0.3">
      <c r="A359" s="50" t="s">
        <v>46</v>
      </c>
      <c r="B359" s="51" t="s">
        <v>1227</v>
      </c>
      <c r="C359" s="51"/>
      <c r="D359" s="79"/>
      <c r="E359" s="53"/>
      <c r="F359" s="53"/>
      <c r="G359" s="52"/>
      <c r="H359" s="51"/>
      <c r="I359" s="52"/>
      <c r="J359" s="54"/>
      <c r="K359" s="52"/>
      <c r="L359" s="51"/>
      <c r="M359" s="51"/>
      <c r="N359" s="52"/>
      <c r="O359" s="55"/>
      <c r="P359" s="55"/>
    </row>
    <row r="360" spans="1:17" s="22" customFormat="1" x14ac:dyDescent="0.3">
      <c r="A360" s="19" t="s">
        <v>171</v>
      </c>
      <c r="B360" s="15" t="s">
        <v>1230</v>
      </c>
      <c r="C360" s="15" t="s">
        <v>3174</v>
      </c>
      <c r="D360" s="16" t="s">
        <v>3217</v>
      </c>
      <c r="E360" s="20"/>
      <c r="F360" s="20"/>
      <c r="G360" s="16"/>
      <c r="H360" s="75"/>
      <c r="I360" s="16" t="s">
        <v>1179</v>
      </c>
      <c r="J360" s="17"/>
      <c r="K360" s="16"/>
      <c r="L360" s="15"/>
      <c r="M360" s="15" t="s">
        <v>61</v>
      </c>
      <c r="N360" s="16"/>
      <c r="O360" s="18"/>
      <c r="P360" s="18"/>
    </row>
    <row r="361" spans="1:17" s="31" customFormat="1" x14ac:dyDescent="0.3">
      <c r="A361" s="32" t="s">
        <v>33</v>
      </c>
      <c r="B361" s="27" t="s">
        <v>1231</v>
      </c>
      <c r="C361" s="27" t="s">
        <v>1175</v>
      </c>
      <c r="D361" s="28" t="s">
        <v>2704</v>
      </c>
      <c r="E361" s="72"/>
      <c r="F361" s="72"/>
      <c r="G361" s="28" t="s">
        <v>100</v>
      </c>
      <c r="H361" s="27"/>
      <c r="I361" s="41" t="s">
        <v>1934</v>
      </c>
      <c r="J361" s="30" t="s">
        <v>1909</v>
      </c>
      <c r="K361" s="28" t="s">
        <v>1256</v>
      </c>
      <c r="L361" s="27" t="s">
        <v>2740</v>
      </c>
      <c r="M361" s="27"/>
      <c r="N361" s="28"/>
      <c r="O361" s="63"/>
      <c r="P361" s="63"/>
    </row>
    <row r="362" spans="1:17" s="31" customFormat="1" x14ac:dyDescent="0.3">
      <c r="A362" s="32" t="s">
        <v>1122</v>
      </c>
      <c r="B362" s="27" t="s">
        <v>1232</v>
      </c>
      <c r="C362" s="27" t="s">
        <v>136</v>
      </c>
      <c r="D362" s="28" t="s">
        <v>2698</v>
      </c>
      <c r="E362" s="72"/>
      <c r="F362" s="72"/>
      <c r="G362" s="28" t="s">
        <v>100</v>
      </c>
      <c r="H362" s="62"/>
      <c r="I362" s="28"/>
      <c r="J362" s="30" t="s">
        <v>1958</v>
      </c>
      <c r="K362" s="28" t="s">
        <v>1152</v>
      </c>
      <c r="L362" s="27" t="s">
        <v>2741</v>
      </c>
      <c r="M362" s="27"/>
      <c r="N362" s="28"/>
      <c r="O362" s="63"/>
      <c r="P362" s="63"/>
      <c r="Q362" s="31" t="s">
        <v>1912</v>
      </c>
    </row>
    <row r="363" spans="1:17" s="22" customFormat="1" x14ac:dyDescent="0.3">
      <c r="A363" s="19" t="s">
        <v>46</v>
      </c>
      <c r="B363" s="15" t="s">
        <v>1230</v>
      </c>
      <c r="C363" s="15"/>
      <c r="D363" s="78"/>
      <c r="E363" s="20"/>
      <c r="F363" s="20"/>
      <c r="G363" s="16"/>
      <c r="H363" s="15"/>
      <c r="I363" s="16"/>
      <c r="J363" s="17"/>
      <c r="K363" s="16"/>
      <c r="L363" s="15"/>
      <c r="M363" s="15"/>
      <c r="N363" s="16"/>
      <c r="O363" s="18"/>
      <c r="P363" s="18"/>
    </row>
    <row r="364" spans="1:17" s="56" customFormat="1" x14ac:dyDescent="0.3">
      <c r="A364" s="50" t="s">
        <v>171</v>
      </c>
      <c r="B364" s="51" t="s">
        <v>1233</v>
      </c>
      <c r="C364" s="51" t="s">
        <v>3175</v>
      </c>
      <c r="D364" s="52" t="s">
        <v>3218</v>
      </c>
      <c r="E364" s="53"/>
      <c r="F364" s="53"/>
      <c r="G364" s="52"/>
      <c r="H364" s="76"/>
      <c r="I364" s="52" t="s">
        <v>1180</v>
      </c>
      <c r="J364" s="54"/>
      <c r="K364" s="52"/>
      <c r="L364" s="51"/>
      <c r="M364" s="51" t="s">
        <v>61</v>
      </c>
      <c r="N364" s="52"/>
      <c r="O364" s="55"/>
      <c r="P364" s="55"/>
    </row>
    <row r="365" spans="1:17" s="31" customFormat="1" x14ac:dyDescent="0.3">
      <c r="A365" s="32" t="s">
        <v>33</v>
      </c>
      <c r="B365" s="27" t="s">
        <v>1234</v>
      </c>
      <c r="C365" s="27" t="s">
        <v>1176</v>
      </c>
      <c r="D365" s="28" t="s">
        <v>2705</v>
      </c>
      <c r="E365" s="72"/>
      <c r="F365" s="72"/>
      <c r="G365" s="28" t="s">
        <v>100</v>
      </c>
      <c r="H365" s="27"/>
      <c r="I365" s="41" t="s">
        <v>1935</v>
      </c>
      <c r="J365" s="30" t="s">
        <v>1910</v>
      </c>
      <c r="K365" s="28" t="s">
        <v>1257</v>
      </c>
      <c r="L365" s="27" t="s">
        <v>2742</v>
      </c>
      <c r="M365" s="27"/>
      <c r="N365" s="28"/>
      <c r="O365" s="63"/>
      <c r="P365" s="63"/>
    </row>
    <row r="366" spans="1:17" s="31" customFormat="1" x14ac:dyDescent="0.3">
      <c r="A366" s="32" t="s">
        <v>1122</v>
      </c>
      <c r="B366" s="27" t="s">
        <v>1235</v>
      </c>
      <c r="C366" s="27" t="s">
        <v>136</v>
      </c>
      <c r="D366" s="28" t="s">
        <v>2698</v>
      </c>
      <c r="E366" s="72"/>
      <c r="F366" s="72"/>
      <c r="G366" s="28" t="s">
        <v>100</v>
      </c>
      <c r="H366" s="62"/>
      <c r="I366" s="28"/>
      <c r="J366" s="30" t="s">
        <v>1959</v>
      </c>
      <c r="K366" s="28" t="s">
        <v>1152</v>
      </c>
      <c r="L366" s="27" t="s">
        <v>2741</v>
      </c>
      <c r="M366" s="27"/>
      <c r="N366" s="28"/>
      <c r="O366" s="63"/>
      <c r="P366" s="63"/>
      <c r="Q366" s="31" t="s">
        <v>1912</v>
      </c>
    </row>
    <row r="367" spans="1:17" s="56" customFormat="1" x14ac:dyDescent="0.3">
      <c r="A367" s="50" t="s">
        <v>46</v>
      </c>
      <c r="B367" s="51" t="s">
        <v>1233</v>
      </c>
      <c r="C367" s="51"/>
      <c r="D367" s="52"/>
      <c r="E367" s="53"/>
      <c r="F367" s="53"/>
      <c r="G367" s="52"/>
      <c r="I367" s="52"/>
      <c r="J367" s="54"/>
      <c r="K367" s="52"/>
      <c r="L367" s="51"/>
      <c r="M367" s="51"/>
      <c r="N367" s="52"/>
      <c r="O367" s="55"/>
      <c r="P367" s="55"/>
    </row>
    <row r="368" spans="1:17" s="109" customFormat="1" x14ac:dyDescent="0.3">
      <c r="A368" s="103" t="s">
        <v>171</v>
      </c>
      <c r="B368" s="104" t="s">
        <v>2255</v>
      </c>
      <c r="C368" s="104" t="s">
        <v>3176</v>
      </c>
      <c r="D368" s="126" t="s">
        <v>2920</v>
      </c>
      <c r="E368" s="106"/>
      <c r="F368" s="106"/>
      <c r="G368" s="105"/>
      <c r="H368" s="104"/>
      <c r="I368" s="105" t="s">
        <v>2229</v>
      </c>
      <c r="J368" s="107"/>
      <c r="K368" s="105"/>
      <c r="L368" s="104"/>
      <c r="M368" s="104" t="s">
        <v>61</v>
      </c>
      <c r="N368" s="105"/>
      <c r="O368" s="108"/>
      <c r="P368" s="108"/>
      <c r="Q368" s="108"/>
    </row>
    <row r="369" spans="1:17" s="31" customFormat="1" x14ac:dyDescent="0.3">
      <c r="A369" s="32" t="s">
        <v>33</v>
      </c>
      <c r="B369" s="27" t="s">
        <v>2256</v>
      </c>
      <c r="C369" s="27" t="s">
        <v>2228</v>
      </c>
      <c r="D369" s="21" t="s">
        <v>2920</v>
      </c>
      <c r="E369" s="71"/>
      <c r="F369" s="71"/>
      <c r="G369" s="28" t="s">
        <v>100</v>
      </c>
      <c r="H369" s="27"/>
      <c r="I369" s="41" t="s">
        <v>2257</v>
      </c>
      <c r="J369" s="30" t="s">
        <v>2232</v>
      </c>
      <c r="K369" s="28" t="s">
        <v>1256</v>
      </c>
      <c r="L369" s="21" t="s">
        <v>2920</v>
      </c>
      <c r="M369" s="27"/>
      <c r="N369" s="28"/>
    </row>
    <row r="370" spans="1:17" s="31" customFormat="1" x14ac:dyDescent="0.3">
      <c r="A370" s="32" t="s">
        <v>1122</v>
      </c>
      <c r="B370" s="27" t="s">
        <v>2258</v>
      </c>
      <c r="C370" s="27" t="s">
        <v>136</v>
      </c>
      <c r="D370" s="21" t="s">
        <v>2920</v>
      </c>
      <c r="E370" s="71"/>
      <c r="F370" s="71"/>
      <c r="G370" s="28" t="s">
        <v>100</v>
      </c>
      <c r="H370" s="27"/>
      <c r="I370" s="28"/>
      <c r="J370" s="30" t="s">
        <v>2259</v>
      </c>
      <c r="K370" s="28" t="s">
        <v>1152</v>
      </c>
      <c r="L370" s="21" t="s">
        <v>2920</v>
      </c>
      <c r="M370" s="27"/>
      <c r="N370" s="28"/>
      <c r="Q370" s="31" t="s">
        <v>1912</v>
      </c>
    </row>
    <row r="371" spans="1:17" s="109" customFormat="1" x14ac:dyDescent="0.3">
      <c r="A371" s="103" t="s">
        <v>46</v>
      </c>
      <c r="B371" s="104" t="s">
        <v>2255</v>
      </c>
      <c r="C371" s="104"/>
      <c r="D371" s="105"/>
      <c r="E371" s="106"/>
      <c r="F371" s="106"/>
      <c r="G371" s="105"/>
      <c r="H371" s="104"/>
      <c r="I371" s="105"/>
      <c r="J371" s="107"/>
      <c r="K371" s="105"/>
      <c r="L371" s="104"/>
      <c r="M371" s="104"/>
      <c r="N371" s="105"/>
      <c r="O371" s="108"/>
      <c r="P371" s="108"/>
      <c r="Q371" s="108"/>
    </row>
    <row r="372" spans="1:17" s="56" customFormat="1" x14ac:dyDescent="0.3">
      <c r="A372" s="50" t="s">
        <v>171</v>
      </c>
      <c r="B372" s="51" t="s">
        <v>2260</v>
      </c>
      <c r="C372" s="51" t="s">
        <v>3177</v>
      </c>
      <c r="D372" s="126" t="s">
        <v>2920</v>
      </c>
      <c r="E372" s="53"/>
      <c r="F372" s="53"/>
      <c r="G372" s="52"/>
      <c r="H372" s="51"/>
      <c r="I372" s="52" t="s">
        <v>2237</v>
      </c>
      <c r="J372" s="54"/>
      <c r="K372" s="52"/>
      <c r="L372" s="51"/>
      <c r="M372" s="51" t="s">
        <v>61</v>
      </c>
      <c r="N372" s="52"/>
      <c r="O372" s="55"/>
      <c r="P372" s="55"/>
      <c r="Q372" s="55"/>
    </row>
    <row r="373" spans="1:17" s="31" customFormat="1" x14ac:dyDescent="0.3">
      <c r="A373" s="32" t="s">
        <v>33</v>
      </c>
      <c r="B373" s="27" t="s">
        <v>2261</v>
      </c>
      <c r="C373" s="27" t="s">
        <v>2236</v>
      </c>
      <c r="D373" s="21" t="s">
        <v>2920</v>
      </c>
      <c r="E373" s="71"/>
      <c r="F373" s="71"/>
      <c r="G373" s="28" t="s">
        <v>100</v>
      </c>
      <c r="H373" s="27"/>
      <c r="I373" s="41" t="s">
        <v>2262</v>
      </c>
      <c r="J373" s="30" t="s">
        <v>2240</v>
      </c>
      <c r="K373" s="28" t="s">
        <v>1257</v>
      </c>
      <c r="L373" s="21" t="s">
        <v>2920</v>
      </c>
      <c r="M373" s="27"/>
      <c r="N373" s="28"/>
    </row>
    <row r="374" spans="1:17" s="31" customFormat="1" x14ac:dyDescent="0.3">
      <c r="A374" s="32" t="s">
        <v>1122</v>
      </c>
      <c r="B374" s="27" t="s">
        <v>2263</v>
      </c>
      <c r="C374" s="27" t="s">
        <v>136</v>
      </c>
      <c r="D374" s="21" t="s">
        <v>2920</v>
      </c>
      <c r="E374" s="71"/>
      <c r="F374" s="71"/>
      <c r="G374" s="28" t="s">
        <v>100</v>
      </c>
      <c r="H374" s="27"/>
      <c r="I374" s="28"/>
      <c r="J374" s="30" t="s">
        <v>2264</v>
      </c>
      <c r="K374" s="28" t="s">
        <v>1152</v>
      </c>
      <c r="L374" s="21" t="s">
        <v>2920</v>
      </c>
      <c r="M374" s="27"/>
      <c r="N374" s="28"/>
      <c r="Q374" s="31" t="s">
        <v>1912</v>
      </c>
    </row>
    <row r="375" spans="1:17" s="56" customFormat="1" x14ac:dyDescent="0.3">
      <c r="A375" s="50" t="s">
        <v>46</v>
      </c>
      <c r="B375" s="51" t="s">
        <v>2260</v>
      </c>
      <c r="C375" s="51"/>
      <c r="D375" s="52"/>
      <c r="E375" s="53"/>
      <c r="F375" s="53"/>
      <c r="G375" s="52"/>
      <c r="H375" s="51"/>
      <c r="I375" s="52"/>
      <c r="J375" s="54"/>
      <c r="K375" s="52"/>
      <c r="L375" s="51"/>
      <c r="M375" s="51"/>
      <c r="N375" s="52"/>
      <c r="O375" s="55"/>
      <c r="P375" s="55"/>
    </row>
    <row r="376" spans="1:17" s="11" customFormat="1" x14ac:dyDescent="0.3">
      <c r="A376" s="4" t="s">
        <v>19</v>
      </c>
      <c r="B376" s="3" t="s">
        <v>1236</v>
      </c>
      <c r="C376" s="1"/>
      <c r="D376" s="81"/>
      <c r="E376" s="82"/>
      <c r="F376" s="82"/>
      <c r="G376" s="1"/>
      <c r="H376" s="9" t="s">
        <v>1268</v>
      </c>
      <c r="I376" s="1"/>
      <c r="J376" s="13"/>
      <c r="K376" s="1"/>
      <c r="L376" s="1"/>
      <c r="M376" s="1"/>
      <c r="N376" s="1"/>
      <c r="O376" s="83"/>
      <c r="P376" s="83"/>
    </row>
    <row r="377" spans="1:17" s="11" customFormat="1" x14ac:dyDescent="0.3">
      <c r="A377" s="4" t="s">
        <v>19</v>
      </c>
      <c r="B377" s="3" t="s">
        <v>1237</v>
      </c>
      <c r="C377" s="9"/>
      <c r="D377" s="81"/>
      <c r="E377" s="82"/>
      <c r="F377" s="82"/>
      <c r="G377" s="1"/>
      <c r="H377" s="9" t="s">
        <v>1269</v>
      </c>
      <c r="I377" s="1"/>
      <c r="J377" s="10"/>
      <c r="K377" s="1"/>
      <c r="L377" s="9"/>
      <c r="M377" s="9"/>
      <c r="N377" s="1"/>
      <c r="O377" s="83"/>
      <c r="P377" s="83"/>
    </row>
    <row r="378" spans="1:17" s="11" customFormat="1" x14ac:dyDescent="0.3">
      <c r="A378" s="4" t="s">
        <v>19</v>
      </c>
      <c r="B378" s="3" t="s">
        <v>1238</v>
      </c>
      <c r="C378" s="9"/>
      <c r="D378" s="81"/>
      <c r="E378" s="82"/>
      <c r="F378" s="82"/>
      <c r="G378" s="1"/>
      <c r="H378" s="9" t="s">
        <v>1270</v>
      </c>
      <c r="I378" s="1"/>
      <c r="J378" s="10"/>
      <c r="K378" s="1"/>
      <c r="L378" s="9"/>
      <c r="M378" s="9"/>
      <c r="N378" s="1"/>
      <c r="O378" s="83"/>
      <c r="P378" s="83"/>
    </row>
    <row r="379" spans="1:17" s="11" customFormat="1" x14ac:dyDescent="0.3">
      <c r="A379" s="4" t="s">
        <v>19</v>
      </c>
      <c r="B379" s="3" t="s">
        <v>1239</v>
      </c>
      <c r="C379" s="9"/>
      <c r="D379" s="81"/>
      <c r="E379" s="82"/>
      <c r="F379" s="82"/>
      <c r="G379" s="1"/>
      <c r="H379" s="9" t="s">
        <v>1271</v>
      </c>
      <c r="I379" s="1"/>
      <c r="J379" s="10"/>
      <c r="K379" s="1"/>
      <c r="L379" s="9"/>
      <c r="M379" s="9"/>
      <c r="N379" s="1"/>
      <c r="O379" s="83"/>
      <c r="P379" s="83"/>
    </row>
    <row r="380" spans="1:17" s="11" customFormat="1" x14ac:dyDescent="0.3">
      <c r="A380" s="4" t="s">
        <v>19</v>
      </c>
      <c r="B380" s="3" t="s">
        <v>1240</v>
      </c>
      <c r="C380" s="9"/>
      <c r="D380" s="81"/>
      <c r="E380" s="82"/>
      <c r="F380" s="82"/>
      <c r="G380" s="1"/>
      <c r="H380" s="9" t="s">
        <v>1272</v>
      </c>
      <c r="I380" s="1"/>
      <c r="J380" s="10"/>
      <c r="K380" s="1"/>
      <c r="L380" s="9"/>
      <c r="M380" s="9"/>
      <c r="N380" s="1"/>
      <c r="O380" s="83"/>
      <c r="P380" s="83"/>
    </row>
    <row r="381" spans="1:17" s="11" customFormat="1" x14ac:dyDescent="0.3">
      <c r="A381" s="4" t="s">
        <v>19</v>
      </c>
      <c r="B381" s="3" t="s">
        <v>1241</v>
      </c>
      <c r="C381" s="9"/>
      <c r="D381" s="81"/>
      <c r="E381" s="82"/>
      <c r="F381" s="82"/>
      <c r="G381" s="1"/>
      <c r="H381" s="9" t="s">
        <v>1273</v>
      </c>
      <c r="I381" s="1"/>
      <c r="J381" s="10"/>
      <c r="K381" s="1"/>
      <c r="L381" s="9"/>
      <c r="M381" s="9"/>
      <c r="N381" s="1"/>
      <c r="O381" s="83"/>
      <c r="P381" s="83"/>
    </row>
    <row r="382" spans="1:17" s="11" customFormat="1" x14ac:dyDescent="0.3">
      <c r="A382" s="4" t="s">
        <v>19</v>
      </c>
      <c r="B382" s="3" t="s">
        <v>1242</v>
      </c>
      <c r="C382" s="9"/>
      <c r="D382" s="81"/>
      <c r="E382" s="82"/>
      <c r="F382" s="82"/>
      <c r="G382" s="1"/>
      <c r="H382" s="9" t="s">
        <v>1274</v>
      </c>
      <c r="I382" s="1"/>
      <c r="J382" s="10"/>
      <c r="K382" s="1"/>
      <c r="L382" s="9"/>
      <c r="M382" s="9"/>
      <c r="N382" s="1"/>
      <c r="O382" s="83"/>
      <c r="P382" s="83"/>
    </row>
    <row r="383" spans="1:17" s="11" customFormat="1" x14ac:dyDescent="0.3">
      <c r="A383" s="4" t="s">
        <v>19</v>
      </c>
      <c r="B383" s="3" t="s">
        <v>1243</v>
      </c>
      <c r="C383" s="9"/>
      <c r="D383" s="81"/>
      <c r="E383" s="82"/>
      <c r="F383" s="82"/>
      <c r="G383" s="1"/>
      <c r="H383" s="9" t="s">
        <v>1275</v>
      </c>
      <c r="I383" s="1"/>
      <c r="J383" s="10"/>
      <c r="K383" s="1"/>
      <c r="L383" s="9"/>
      <c r="M383" s="9"/>
      <c r="N383" s="1"/>
      <c r="O383" s="83"/>
      <c r="P383" s="83"/>
    </row>
    <row r="384" spans="1:17" s="11" customFormat="1" x14ac:dyDescent="0.3">
      <c r="A384" s="4" t="s">
        <v>19</v>
      </c>
      <c r="B384" s="3" t="s">
        <v>2265</v>
      </c>
      <c r="C384" s="9"/>
      <c r="D384" s="1"/>
      <c r="E384" s="102"/>
      <c r="F384" s="102"/>
      <c r="G384" s="1"/>
      <c r="H384" s="9" t="s">
        <v>2266</v>
      </c>
      <c r="I384" s="1"/>
      <c r="J384" s="10"/>
      <c r="K384" s="1"/>
      <c r="L384" s="9"/>
      <c r="M384" s="9"/>
      <c r="N384" s="1"/>
      <c r="O384" s="83"/>
      <c r="P384" s="83"/>
    </row>
    <row r="385" spans="1:16" s="11" customFormat="1" x14ac:dyDescent="0.3">
      <c r="A385" s="4" t="s">
        <v>19</v>
      </c>
      <c r="B385" s="3" t="s">
        <v>2267</v>
      </c>
      <c r="C385" s="9"/>
      <c r="D385" s="1"/>
      <c r="E385" s="102"/>
      <c r="F385" s="102"/>
      <c r="G385" s="1"/>
      <c r="H385" s="9" t="s">
        <v>2268</v>
      </c>
      <c r="I385" s="1"/>
      <c r="J385" s="10"/>
      <c r="K385" s="1"/>
      <c r="L385" s="9"/>
      <c r="M385" s="9"/>
      <c r="N385" s="1"/>
      <c r="O385" s="83"/>
      <c r="P385" s="83"/>
    </row>
    <row r="386" spans="1:16" s="11" customFormat="1" x14ac:dyDescent="0.3">
      <c r="A386" s="4" t="s">
        <v>19</v>
      </c>
      <c r="B386" s="3" t="s">
        <v>1244</v>
      </c>
      <c r="C386" s="9"/>
      <c r="D386" s="81"/>
      <c r="E386" s="82"/>
      <c r="F386" s="82"/>
      <c r="G386" s="1"/>
      <c r="H386" s="9" t="s">
        <v>2269</v>
      </c>
      <c r="I386" s="1"/>
      <c r="J386" s="10"/>
      <c r="K386" s="1"/>
      <c r="L386" s="9"/>
      <c r="M386" s="9"/>
      <c r="N386" s="1"/>
      <c r="O386" s="83"/>
      <c r="P386" s="83"/>
    </row>
    <row r="387" spans="1:16" s="11" customFormat="1" x14ac:dyDescent="0.3">
      <c r="A387" s="4" t="s">
        <v>19</v>
      </c>
      <c r="B387" s="3" t="s">
        <v>1245</v>
      </c>
      <c r="C387" s="9"/>
      <c r="D387" s="81"/>
      <c r="E387" s="82"/>
      <c r="F387" s="82"/>
      <c r="G387" s="1"/>
      <c r="H387" s="9" t="s">
        <v>2270</v>
      </c>
      <c r="I387" s="1"/>
      <c r="J387" s="10"/>
      <c r="K387" s="1"/>
      <c r="L387" s="9"/>
      <c r="M387" s="9"/>
      <c r="N387" s="1"/>
      <c r="O387" s="83"/>
      <c r="P387" s="83"/>
    </row>
    <row r="388" spans="1:16" s="11" customFormat="1" x14ac:dyDescent="0.3">
      <c r="A388" s="4" t="s">
        <v>19</v>
      </c>
      <c r="B388" s="3" t="s">
        <v>1246</v>
      </c>
      <c r="C388" s="9"/>
      <c r="D388" s="81"/>
      <c r="E388" s="82"/>
      <c r="F388" s="82"/>
      <c r="G388" s="1"/>
      <c r="H388" s="9" t="s">
        <v>2271</v>
      </c>
      <c r="I388" s="1"/>
      <c r="J388" s="10"/>
      <c r="K388" s="1"/>
      <c r="L388" s="9"/>
      <c r="M388" s="9"/>
      <c r="N388" s="1"/>
      <c r="O388" s="83"/>
      <c r="P388" s="83"/>
    </row>
    <row r="389" spans="1:16" s="11" customFormat="1" x14ac:dyDescent="0.3">
      <c r="A389" s="4" t="s">
        <v>19</v>
      </c>
      <c r="B389" s="3" t="s">
        <v>1247</v>
      </c>
      <c r="C389" s="9"/>
      <c r="D389" s="81"/>
      <c r="E389" s="82"/>
      <c r="F389" s="82"/>
      <c r="G389" s="1"/>
      <c r="H389" s="9" t="s">
        <v>2272</v>
      </c>
      <c r="I389" s="1"/>
      <c r="J389" s="10"/>
      <c r="K389" s="1"/>
      <c r="L389" s="9"/>
      <c r="M389" s="9"/>
      <c r="N389" s="1"/>
      <c r="O389" s="83"/>
      <c r="P389" s="83"/>
    </row>
    <row r="390" spans="1:16" s="49" customFormat="1" x14ac:dyDescent="0.3">
      <c r="A390" s="57" t="s">
        <v>46</v>
      </c>
      <c r="B390" s="45" t="s">
        <v>1203</v>
      </c>
      <c r="C390" s="45"/>
      <c r="D390" s="46"/>
      <c r="E390" s="58"/>
      <c r="F390" s="58"/>
      <c r="G390" s="46"/>
      <c r="H390" s="74"/>
      <c r="I390" s="46"/>
      <c r="J390" s="59"/>
      <c r="K390" s="46"/>
      <c r="L390" s="45"/>
      <c r="M390" s="45"/>
      <c r="N390" s="46"/>
      <c r="O390" s="48"/>
      <c r="P390" s="48"/>
    </row>
    <row r="391" spans="1:16" s="31" customFormat="1" x14ac:dyDescent="0.3">
      <c r="A391" s="32" t="s">
        <v>1212</v>
      </c>
      <c r="B391" s="41" t="s">
        <v>1248</v>
      </c>
      <c r="C391" s="27" t="s">
        <v>3178</v>
      </c>
      <c r="D391" s="28" t="s">
        <v>3219</v>
      </c>
      <c r="E391" s="71" t="s">
        <v>1500</v>
      </c>
      <c r="F391" s="71" t="s">
        <v>2732</v>
      </c>
      <c r="G391" s="28" t="s">
        <v>100</v>
      </c>
      <c r="H391" s="27"/>
      <c r="I391" s="41" t="s">
        <v>1258</v>
      </c>
      <c r="J391" s="30" t="s">
        <v>1259</v>
      </c>
      <c r="K391" s="28" t="s">
        <v>1260</v>
      </c>
      <c r="L391" s="27" t="s">
        <v>2741</v>
      </c>
      <c r="M391" s="27"/>
      <c r="N391" s="28"/>
      <c r="O391" s="63"/>
      <c r="P391" s="63"/>
    </row>
    <row r="392" spans="1:16" s="31" customFormat="1" x14ac:dyDescent="0.3">
      <c r="A392" s="32" t="s">
        <v>23</v>
      </c>
      <c r="B392" s="41" t="s">
        <v>1249</v>
      </c>
      <c r="C392" s="27" t="s">
        <v>3179</v>
      </c>
      <c r="D392" s="28" t="s">
        <v>3220</v>
      </c>
      <c r="E392" s="72"/>
      <c r="F392" s="71"/>
      <c r="G392" s="28" t="s">
        <v>100</v>
      </c>
      <c r="H392" s="27"/>
      <c r="I392" s="41" t="s">
        <v>1261</v>
      </c>
      <c r="J392" s="30"/>
      <c r="K392" s="28"/>
      <c r="L392" s="27"/>
      <c r="M392" s="27"/>
      <c r="N392" s="28"/>
      <c r="O392" s="63"/>
      <c r="P392" s="63"/>
    </row>
    <row r="393" spans="1:16" s="31" customFormat="1" x14ac:dyDescent="0.3">
      <c r="A393" s="32" t="s">
        <v>1212</v>
      </c>
      <c r="B393" s="41" t="s">
        <v>1250</v>
      </c>
      <c r="C393" s="27" t="s">
        <v>3180</v>
      </c>
      <c r="D393" s="28" t="s">
        <v>3221</v>
      </c>
      <c r="E393" s="71" t="s">
        <v>1500</v>
      </c>
      <c r="F393" s="71" t="s">
        <v>2732</v>
      </c>
      <c r="G393" s="28" t="s">
        <v>100</v>
      </c>
      <c r="H393" s="27"/>
      <c r="I393" s="41" t="s">
        <v>1262</v>
      </c>
      <c r="J393" s="30" t="s">
        <v>1259</v>
      </c>
      <c r="K393" s="28" t="s">
        <v>1260</v>
      </c>
      <c r="L393" s="27" t="s">
        <v>2741</v>
      </c>
      <c r="M393" s="27"/>
      <c r="N393" s="28"/>
      <c r="O393" s="63"/>
      <c r="P393" s="63"/>
    </row>
    <row r="394" spans="1:16" s="31" customFormat="1" x14ac:dyDescent="0.3">
      <c r="A394" s="32" t="s">
        <v>23</v>
      </c>
      <c r="B394" s="41" t="s">
        <v>1251</v>
      </c>
      <c r="C394" s="27" t="s">
        <v>3181</v>
      </c>
      <c r="D394" s="28" t="s">
        <v>3222</v>
      </c>
      <c r="E394" s="72"/>
      <c r="F394" s="71"/>
      <c r="G394" s="28" t="s">
        <v>100</v>
      </c>
      <c r="H394" s="27"/>
      <c r="I394" s="41" t="s">
        <v>1263</v>
      </c>
      <c r="J394" s="30"/>
      <c r="K394" s="28"/>
      <c r="L394" s="27"/>
      <c r="M394" s="27"/>
      <c r="N394" s="28"/>
      <c r="O394" s="63"/>
      <c r="P394" s="63"/>
    </row>
    <row r="395" spans="1:16" s="31" customFormat="1" x14ac:dyDescent="0.3">
      <c r="A395" s="32" t="s">
        <v>1212</v>
      </c>
      <c r="B395" s="41" t="s">
        <v>1252</v>
      </c>
      <c r="C395" s="27" t="s">
        <v>3182</v>
      </c>
      <c r="D395" s="28" t="s">
        <v>3223</v>
      </c>
      <c r="E395" s="71" t="s">
        <v>1500</v>
      </c>
      <c r="F395" s="71" t="s">
        <v>2732</v>
      </c>
      <c r="G395" s="28" t="s">
        <v>100</v>
      </c>
      <c r="H395" s="27"/>
      <c r="I395" s="41" t="s">
        <v>1264</v>
      </c>
      <c r="J395" s="30" t="s">
        <v>1207</v>
      </c>
      <c r="K395" s="28" t="s">
        <v>1208</v>
      </c>
      <c r="L395" s="27" t="s">
        <v>2598</v>
      </c>
      <c r="M395" s="27"/>
      <c r="N395" s="28"/>
      <c r="O395" s="63"/>
      <c r="P395" s="63"/>
    </row>
    <row r="396" spans="1:16" s="31" customFormat="1" x14ac:dyDescent="0.3">
      <c r="A396" s="32" t="s">
        <v>23</v>
      </c>
      <c r="B396" s="41" t="s">
        <v>1253</v>
      </c>
      <c r="C396" s="27" t="s">
        <v>3183</v>
      </c>
      <c r="D396" s="28" t="s">
        <v>3224</v>
      </c>
      <c r="E396" s="72"/>
      <c r="F396" s="71"/>
      <c r="G396" s="28" t="s">
        <v>100</v>
      </c>
      <c r="H396" s="27"/>
      <c r="I396" s="41" t="s">
        <v>1265</v>
      </c>
      <c r="J396" s="30"/>
      <c r="K396" s="28"/>
      <c r="L396" s="27"/>
      <c r="M396" s="27"/>
      <c r="N396" s="28"/>
      <c r="O396" s="63"/>
      <c r="P396" s="63"/>
    </row>
    <row r="397" spans="1:16" s="31" customFormat="1" x14ac:dyDescent="0.3">
      <c r="A397" s="32" t="s">
        <v>1212</v>
      </c>
      <c r="B397" s="41" t="s">
        <v>1254</v>
      </c>
      <c r="C397" s="27" t="s">
        <v>3184</v>
      </c>
      <c r="D397" s="28" t="s">
        <v>3225</v>
      </c>
      <c r="E397" s="71" t="s">
        <v>1500</v>
      </c>
      <c r="F397" s="71" t="s">
        <v>2732</v>
      </c>
      <c r="G397" s="28" t="s">
        <v>100</v>
      </c>
      <c r="H397" s="27"/>
      <c r="I397" s="41" t="s">
        <v>1266</v>
      </c>
      <c r="J397" s="30" t="s">
        <v>1207</v>
      </c>
      <c r="K397" s="28" t="s">
        <v>1208</v>
      </c>
      <c r="L397" s="27" t="s">
        <v>2598</v>
      </c>
      <c r="M397" s="27"/>
      <c r="N397" s="28"/>
      <c r="O397" s="63"/>
      <c r="P397" s="63"/>
    </row>
    <row r="398" spans="1:16" s="31" customFormat="1" x14ac:dyDescent="0.3">
      <c r="A398" s="32" t="s">
        <v>23</v>
      </c>
      <c r="B398" s="41" t="s">
        <v>1255</v>
      </c>
      <c r="C398" s="27" t="s">
        <v>3185</v>
      </c>
      <c r="D398" s="28" t="s">
        <v>3226</v>
      </c>
      <c r="E398" s="72"/>
      <c r="F398" s="72"/>
      <c r="G398" s="28" t="s">
        <v>100</v>
      </c>
      <c r="H398" s="62"/>
      <c r="I398" s="41" t="s">
        <v>1267</v>
      </c>
      <c r="J398" s="30"/>
      <c r="K398" s="28"/>
      <c r="L398" s="27"/>
      <c r="M398" s="27"/>
      <c r="N398" s="28"/>
      <c r="O398" s="63"/>
      <c r="P398" s="63"/>
    </row>
    <row r="399" spans="1:16" s="31" customFormat="1" x14ac:dyDescent="0.3">
      <c r="A399" s="32" t="s">
        <v>1212</v>
      </c>
      <c r="B399" s="41" t="s">
        <v>2273</v>
      </c>
      <c r="C399" s="27" t="s">
        <v>3186</v>
      </c>
      <c r="D399" s="21" t="s">
        <v>2920</v>
      </c>
      <c r="E399" s="71" t="s">
        <v>1500</v>
      </c>
      <c r="F399" s="125" t="s">
        <v>2920</v>
      </c>
      <c r="G399" s="28" t="s">
        <v>100</v>
      </c>
      <c r="H399" s="27"/>
      <c r="I399" s="41" t="s">
        <v>1258</v>
      </c>
      <c r="J399" s="30" t="s">
        <v>2274</v>
      </c>
      <c r="K399" s="28" t="s">
        <v>2275</v>
      </c>
      <c r="L399" s="123" t="s">
        <v>2920</v>
      </c>
      <c r="M399" s="27"/>
      <c r="N399" s="28"/>
      <c r="O399" s="63"/>
      <c r="P399" s="63"/>
    </row>
    <row r="400" spans="1:16" s="31" customFormat="1" x14ac:dyDescent="0.3">
      <c r="A400" s="32" t="s">
        <v>23</v>
      </c>
      <c r="B400" s="41" t="s">
        <v>2276</v>
      </c>
      <c r="C400" s="27" t="s">
        <v>3179</v>
      </c>
      <c r="D400" s="21" t="s">
        <v>2920</v>
      </c>
      <c r="E400" s="71"/>
      <c r="F400" s="71"/>
      <c r="G400" s="28" t="s">
        <v>100</v>
      </c>
      <c r="H400" s="27"/>
      <c r="I400" s="41" t="s">
        <v>2277</v>
      </c>
      <c r="J400" s="30"/>
      <c r="K400" s="28"/>
      <c r="L400" s="27"/>
      <c r="M400" s="27"/>
      <c r="N400" s="28"/>
      <c r="O400" s="63"/>
      <c r="P400" s="63"/>
    </row>
    <row r="401" spans="1:16" s="31" customFormat="1" x14ac:dyDescent="0.3">
      <c r="A401" s="32" t="s">
        <v>1212</v>
      </c>
      <c r="B401" s="41" t="s">
        <v>2278</v>
      </c>
      <c r="C401" s="27" t="s">
        <v>3187</v>
      </c>
      <c r="D401" s="21" t="s">
        <v>2920</v>
      </c>
      <c r="E401" s="71" t="s">
        <v>1500</v>
      </c>
      <c r="F401" s="125" t="s">
        <v>2920</v>
      </c>
      <c r="G401" s="28" t="s">
        <v>100</v>
      </c>
      <c r="H401" s="27"/>
      <c r="I401" s="41" t="s">
        <v>1262</v>
      </c>
      <c r="J401" s="30" t="s">
        <v>2274</v>
      </c>
      <c r="K401" s="28" t="s">
        <v>2275</v>
      </c>
      <c r="L401" s="123" t="s">
        <v>2920</v>
      </c>
      <c r="M401" s="27"/>
      <c r="N401" s="28"/>
      <c r="O401" s="63"/>
      <c r="P401" s="63"/>
    </row>
    <row r="402" spans="1:16" s="31" customFormat="1" x14ac:dyDescent="0.3">
      <c r="A402" s="32" t="s">
        <v>23</v>
      </c>
      <c r="B402" s="41" t="s">
        <v>2279</v>
      </c>
      <c r="C402" s="27" t="s">
        <v>3181</v>
      </c>
      <c r="D402" s="21" t="s">
        <v>2920</v>
      </c>
      <c r="E402" s="71"/>
      <c r="F402" s="71"/>
      <c r="G402" s="28" t="s">
        <v>100</v>
      </c>
      <c r="H402" s="27"/>
      <c r="I402" s="41" t="s">
        <v>2280</v>
      </c>
      <c r="J402" s="30"/>
      <c r="K402" s="28"/>
      <c r="L402" s="27"/>
      <c r="M402" s="27"/>
      <c r="N402" s="28"/>
      <c r="O402" s="63"/>
      <c r="P402" s="63"/>
    </row>
    <row r="403" spans="1:16" s="70" customFormat="1" x14ac:dyDescent="0.3">
      <c r="A403" s="64" t="s">
        <v>46</v>
      </c>
      <c r="B403" s="65" t="s">
        <v>1121</v>
      </c>
      <c r="C403" s="84"/>
      <c r="D403" s="66"/>
      <c r="E403" s="67"/>
      <c r="F403" s="67"/>
      <c r="G403" s="85"/>
      <c r="H403" s="65"/>
      <c r="I403" s="86"/>
      <c r="J403" s="87"/>
      <c r="K403" s="85"/>
      <c r="L403" s="84"/>
      <c r="M403" s="84"/>
      <c r="N403" s="85"/>
      <c r="O403" s="69"/>
      <c r="P403" s="69"/>
    </row>
    <row r="404" spans="1:16" s="70" customFormat="1" x14ac:dyDescent="0.3">
      <c r="A404" s="64" t="s">
        <v>171</v>
      </c>
      <c r="B404" s="65" t="s">
        <v>404</v>
      </c>
      <c r="C404" s="65" t="s">
        <v>3227</v>
      </c>
      <c r="D404" s="66" t="s">
        <v>3228</v>
      </c>
      <c r="E404" s="67"/>
      <c r="F404" s="67"/>
      <c r="G404" s="66"/>
      <c r="H404" s="65"/>
      <c r="I404" s="66"/>
      <c r="J404" s="68"/>
      <c r="K404" s="66"/>
      <c r="L404" s="65"/>
      <c r="M404" s="65"/>
      <c r="N404" s="66"/>
      <c r="O404" s="69"/>
      <c r="P404" s="69"/>
    </row>
    <row r="405" spans="1:16" s="28" customFormat="1" x14ac:dyDescent="0.3">
      <c r="A405" s="29" t="s">
        <v>405</v>
      </c>
      <c r="B405" s="28" t="s">
        <v>407</v>
      </c>
      <c r="C405" s="27" t="s">
        <v>3229</v>
      </c>
      <c r="D405" s="21" t="s">
        <v>3233</v>
      </c>
      <c r="E405" s="28" t="s">
        <v>408</v>
      </c>
      <c r="F405" s="27" t="s">
        <v>52</v>
      </c>
      <c r="G405" s="28" t="s">
        <v>100</v>
      </c>
      <c r="H405" s="27"/>
      <c r="I405" s="28" t="s">
        <v>2281</v>
      </c>
      <c r="J405" s="30" t="s">
        <v>2282</v>
      </c>
      <c r="K405" s="28" t="s">
        <v>2283</v>
      </c>
      <c r="L405" s="123" t="s">
        <v>2920</v>
      </c>
      <c r="M405" s="27"/>
    </row>
    <row r="406" spans="1:16" s="28" customFormat="1" x14ac:dyDescent="0.3">
      <c r="A406" s="29" t="s">
        <v>23</v>
      </c>
      <c r="B406" s="28" t="s">
        <v>409</v>
      </c>
      <c r="C406" s="27" t="s">
        <v>3230</v>
      </c>
      <c r="D406" s="27" t="s">
        <v>3234</v>
      </c>
      <c r="F406" s="27"/>
      <c r="G406" s="28" t="s">
        <v>100</v>
      </c>
      <c r="H406" s="27"/>
      <c r="I406" s="28" t="s">
        <v>1013</v>
      </c>
      <c r="J406" s="30"/>
      <c r="L406" s="27"/>
      <c r="M406" s="27"/>
    </row>
    <row r="407" spans="1:16" s="28" customFormat="1" x14ac:dyDescent="0.3">
      <c r="A407" s="29" t="s">
        <v>2284</v>
      </c>
      <c r="B407" s="28" t="s">
        <v>410</v>
      </c>
      <c r="C407" s="27" t="s">
        <v>3231</v>
      </c>
      <c r="D407" s="21" t="s">
        <v>3235</v>
      </c>
      <c r="E407" s="28" t="s">
        <v>408</v>
      </c>
      <c r="F407" s="27" t="s">
        <v>52</v>
      </c>
      <c r="G407" s="28" t="s">
        <v>100</v>
      </c>
      <c r="H407" s="27"/>
      <c r="I407" s="28" t="s">
        <v>2285</v>
      </c>
      <c r="J407" s="30" t="s">
        <v>411</v>
      </c>
      <c r="K407" s="28" t="s">
        <v>412</v>
      </c>
      <c r="L407" s="27" t="s">
        <v>2598</v>
      </c>
      <c r="M407" s="27"/>
    </row>
    <row r="408" spans="1:16" s="28" customFormat="1" x14ac:dyDescent="0.3">
      <c r="A408" s="29" t="s">
        <v>23</v>
      </c>
      <c r="B408" s="28" t="s">
        <v>413</v>
      </c>
      <c r="C408" s="27" t="s">
        <v>3232</v>
      </c>
      <c r="D408" s="27" t="s">
        <v>3236</v>
      </c>
      <c r="F408" s="27"/>
      <c r="G408" s="28" t="s">
        <v>100</v>
      </c>
      <c r="H408" s="27"/>
      <c r="I408" s="28" t="s">
        <v>1014</v>
      </c>
      <c r="J408" s="30"/>
      <c r="L408" s="27"/>
      <c r="M408" s="27"/>
    </row>
    <row r="409" spans="1:16" s="49" customFormat="1" x14ac:dyDescent="0.3">
      <c r="A409" s="57" t="s">
        <v>171</v>
      </c>
      <c r="B409" s="45" t="s">
        <v>414</v>
      </c>
      <c r="C409" s="45" t="s">
        <v>415</v>
      </c>
      <c r="D409" s="131" t="s">
        <v>2921</v>
      </c>
      <c r="E409" s="58"/>
      <c r="F409" s="58"/>
      <c r="G409" s="46"/>
      <c r="H409" s="45"/>
      <c r="I409" s="46" t="s">
        <v>1901</v>
      </c>
      <c r="J409" s="59"/>
      <c r="K409" s="46"/>
      <c r="L409" s="45"/>
      <c r="M409" s="45" t="s">
        <v>61</v>
      </c>
      <c r="N409" s="44"/>
      <c r="O409" s="48"/>
      <c r="P409" s="48"/>
    </row>
    <row r="410" spans="1:16" s="28" customFormat="1" x14ac:dyDescent="0.3">
      <c r="A410" s="29" t="s">
        <v>181</v>
      </c>
      <c r="B410" s="28" t="s">
        <v>416</v>
      </c>
      <c r="C410" s="27" t="s">
        <v>3237</v>
      </c>
      <c r="D410" s="21" t="s">
        <v>2920</v>
      </c>
      <c r="E410" s="29"/>
      <c r="F410" s="29"/>
      <c r="G410" s="29"/>
      <c r="H410" s="30"/>
      <c r="I410" s="27"/>
      <c r="J410" s="30"/>
      <c r="K410" s="30"/>
      <c r="L410" s="30"/>
      <c r="M410" s="30" t="s">
        <v>72</v>
      </c>
      <c r="N410" s="27"/>
    </row>
    <row r="411" spans="1:16" s="28" customFormat="1" x14ac:dyDescent="0.3">
      <c r="A411" s="29" t="s">
        <v>181</v>
      </c>
      <c r="B411" s="28" t="s">
        <v>2286</v>
      </c>
      <c r="C411" s="27" t="s">
        <v>3238</v>
      </c>
      <c r="D411" s="21" t="s">
        <v>2920</v>
      </c>
      <c r="E411" s="29" t="s">
        <v>2287</v>
      </c>
      <c r="F411" s="122" t="s">
        <v>2920</v>
      </c>
      <c r="G411" s="29" t="s">
        <v>100</v>
      </c>
      <c r="H411" s="30"/>
      <c r="I411" s="42"/>
      <c r="J411" s="30"/>
      <c r="K411" s="30"/>
      <c r="L411" s="30"/>
      <c r="M411" s="30" t="s">
        <v>75</v>
      </c>
      <c r="N411" s="29"/>
    </row>
    <row r="412" spans="1:16" s="31" customFormat="1" x14ac:dyDescent="0.3">
      <c r="A412" s="32" t="s">
        <v>181</v>
      </c>
      <c r="B412" s="28" t="s">
        <v>2288</v>
      </c>
      <c r="C412" s="27" t="s">
        <v>3239</v>
      </c>
      <c r="D412" s="21" t="s">
        <v>2920</v>
      </c>
      <c r="E412" s="29" t="s">
        <v>2289</v>
      </c>
      <c r="F412" s="122" t="s">
        <v>2920</v>
      </c>
      <c r="G412" s="29" t="s">
        <v>100</v>
      </c>
      <c r="H412" s="30"/>
      <c r="I412" s="30"/>
      <c r="J412" s="30"/>
      <c r="K412" s="30"/>
      <c r="L412" s="30"/>
      <c r="M412" s="30" t="s">
        <v>75</v>
      </c>
      <c r="N412" s="32"/>
    </row>
    <row r="413" spans="1:16" s="31" customFormat="1" x14ac:dyDescent="0.3">
      <c r="A413" s="32" t="s">
        <v>181</v>
      </c>
      <c r="B413" s="28" t="s">
        <v>2290</v>
      </c>
      <c r="C413" s="28" t="s">
        <v>3240</v>
      </c>
      <c r="D413" s="21" t="s">
        <v>2920</v>
      </c>
      <c r="E413" s="113"/>
      <c r="F413" s="113"/>
      <c r="G413" s="29" t="s">
        <v>100</v>
      </c>
      <c r="H413" s="30"/>
      <c r="I413" s="30"/>
      <c r="J413" s="30"/>
      <c r="K413" s="30"/>
      <c r="L413" s="30"/>
      <c r="M413" s="30" t="s">
        <v>75</v>
      </c>
      <c r="N413" s="32"/>
    </row>
    <row r="414" spans="1:16" s="31" customFormat="1" x14ac:dyDescent="0.3">
      <c r="A414" s="32" t="s">
        <v>181</v>
      </c>
      <c r="B414" s="28" t="s">
        <v>2291</v>
      </c>
      <c r="C414" s="28" t="s">
        <v>3241</v>
      </c>
      <c r="D414" s="122" t="s">
        <v>2920</v>
      </c>
      <c r="E414" s="29" t="s">
        <v>2292</v>
      </c>
      <c r="F414" s="122" t="s">
        <v>2920</v>
      </c>
      <c r="G414" s="29" t="s">
        <v>100</v>
      </c>
      <c r="H414" s="30"/>
      <c r="I414" s="30"/>
      <c r="J414" s="30"/>
      <c r="K414" s="30"/>
      <c r="L414" s="30"/>
      <c r="M414" s="30" t="s">
        <v>75</v>
      </c>
      <c r="N414" s="32"/>
    </row>
    <row r="415" spans="1:16" s="77" customFormat="1" x14ac:dyDescent="0.3">
      <c r="A415" s="46" t="s">
        <v>46</v>
      </c>
      <c r="B415" s="45" t="s">
        <v>414</v>
      </c>
      <c r="C415" s="46"/>
      <c r="D415" s="46"/>
      <c r="E415" s="46"/>
      <c r="F415" s="46"/>
      <c r="G415" s="46"/>
      <c r="H415" s="45"/>
      <c r="I415" s="46"/>
      <c r="J415" s="47"/>
      <c r="K415" s="46"/>
      <c r="L415" s="45"/>
      <c r="M415" s="45"/>
      <c r="N415" s="46"/>
    </row>
    <row r="416" spans="1:16" s="28" customFormat="1" x14ac:dyDescent="0.3">
      <c r="A416" s="29" t="s">
        <v>33</v>
      </c>
      <c r="B416" s="28" t="s">
        <v>417</v>
      </c>
      <c r="C416" s="28" t="s">
        <v>3242</v>
      </c>
      <c r="D416" s="122" t="s">
        <v>3251</v>
      </c>
      <c r="E416" s="29" t="s">
        <v>2293</v>
      </c>
      <c r="F416" s="122" t="s">
        <v>2920</v>
      </c>
      <c r="G416" s="29" t="s">
        <v>100</v>
      </c>
      <c r="H416" s="30"/>
      <c r="I416" s="30" t="s">
        <v>2294</v>
      </c>
      <c r="J416" s="30" t="s">
        <v>2295</v>
      </c>
      <c r="K416" s="30" t="s">
        <v>2296</v>
      </c>
      <c r="L416" s="122" t="s">
        <v>2920</v>
      </c>
    </row>
    <row r="417" spans="1:16" s="77" customFormat="1" x14ac:dyDescent="0.3">
      <c r="A417" s="114" t="s">
        <v>171</v>
      </c>
      <c r="B417" s="45" t="s">
        <v>418</v>
      </c>
      <c r="C417" s="45" t="s">
        <v>419</v>
      </c>
      <c r="D417" s="131" t="s">
        <v>2921</v>
      </c>
      <c r="E417" s="45"/>
      <c r="F417" s="45"/>
      <c r="G417" s="46"/>
      <c r="H417" s="45"/>
      <c r="I417" s="46" t="s">
        <v>1902</v>
      </c>
      <c r="J417" s="59"/>
      <c r="K417" s="46"/>
      <c r="L417" s="45"/>
      <c r="M417" s="45" t="s">
        <v>61</v>
      </c>
      <c r="N417" s="46"/>
      <c r="O417" s="46"/>
      <c r="P417" s="46"/>
    </row>
    <row r="418" spans="1:16" s="28" customFormat="1" x14ac:dyDescent="0.3">
      <c r="A418" s="29" t="s">
        <v>181</v>
      </c>
      <c r="B418" s="28" t="s">
        <v>420</v>
      </c>
      <c r="C418" s="27" t="s">
        <v>3243</v>
      </c>
      <c r="D418" s="128" t="s">
        <v>2921</v>
      </c>
      <c r="E418" s="29"/>
      <c r="F418" s="29"/>
      <c r="G418" s="29"/>
      <c r="H418" s="30"/>
      <c r="I418" s="30"/>
      <c r="J418" s="115"/>
      <c r="K418" s="27"/>
      <c r="L418" s="27"/>
      <c r="M418" s="30" t="s">
        <v>72</v>
      </c>
    </row>
    <row r="419" spans="1:16" s="28" customFormat="1" x14ac:dyDescent="0.3">
      <c r="A419" s="29" t="s">
        <v>181</v>
      </c>
      <c r="B419" s="28" t="s">
        <v>421</v>
      </c>
      <c r="C419" s="27" t="s">
        <v>3238</v>
      </c>
      <c r="D419" s="21" t="s">
        <v>2920</v>
      </c>
      <c r="E419" s="117" t="s">
        <v>2287</v>
      </c>
      <c r="F419" s="122" t="s">
        <v>2920</v>
      </c>
      <c r="G419" s="117" t="s">
        <v>100</v>
      </c>
      <c r="H419" s="30"/>
      <c r="I419" s="30"/>
      <c r="J419" s="116"/>
      <c r="K419" s="27"/>
      <c r="L419" s="27"/>
      <c r="M419" s="30" t="s">
        <v>75</v>
      </c>
    </row>
    <row r="420" spans="1:16" s="28" customFormat="1" x14ac:dyDescent="0.3">
      <c r="A420" s="29" t="s">
        <v>33</v>
      </c>
      <c r="B420" s="28" t="s">
        <v>2297</v>
      </c>
      <c r="C420" s="27" t="s">
        <v>3244</v>
      </c>
      <c r="D420" s="21" t="s">
        <v>2920</v>
      </c>
      <c r="E420" s="29" t="s">
        <v>2298</v>
      </c>
      <c r="F420" s="122" t="s">
        <v>2920</v>
      </c>
      <c r="G420" s="29" t="s">
        <v>100</v>
      </c>
      <c r="H420" s="30"/>
      <c r="I420" s="30"/>
      <c r="J420" s="30" t="s">
        <v>423</v>
      </c>
      <c r="K420" s="28" t="s">
        <v>2299</v>
      </c>
      <c r="L420" s="122" t="s">
        <v>2920</v>
      </c>
      <c r="M420" s="30" t="s">
        <v>75</v>
      </c>
    </row>
    <row r="421" spans="1:16" s="28" customFormat="1" x14ac:dyDescent="0.3">
      <c r="A421" s="29" t="s">
        <v>33</v>
      </c>
      <c r="B421" s="27" t="s">
        <v>422</v>
      </c>
      <c r="C421" s="27" t="s">
        <v>3245</v>
      </c>
      <c r="D421" s="21" t="s">
        <v>2920</v>
      </c>
      <c r="E421" s="30" t="s">
        <v>2300</v>
      </c>
      <c r="F421" s="122" t="s">
        <v>2920</v>
      </c>
      <c r="G421" s="28" t="s">
        <v>100</v>
      </c>
      <c r="H421" s="30"/>
      <c r="I421" s="30"/>
      <c r="J421" s="30" t="s">
        <v>423</v>
      </c>
      <c r="K421" s="28" t="s">
        <v>424</v>
      </c>
      <c r="L421" s="122" t="s">
        <v>2920</v>
      </c>
      <c r="M421" s="30" t="s">
        <v>75</v>
      </c>
    </row>
    <row r="422" spans="1:16" s="28" customFormat="1" x14ac:dyDescent="0.3">
      <c r="A422" s="29" t="s">
        <v>33</v>
      </c>
      <c r="B422" s="28" t="s">
        <v>425</v>
      </c>
      <c r="C422" s="27" t="s">
        <v>3246</v>
      </c>
      <c r="D422" s="122" t="s">
        <v>2920</v>
      </c>
      <c r="E422" s="118" t="s">
        <v>2529</v>
      </c>
      <c r="F422" s="122" t="s">
        <v>2920</v>
      </c>
      <c r="G422" s="28" t="s">
        <v>100</v>
      </c>
      <c r="H422" s="30"/>
      <c r="I422" s="30" t="s">
        <v>426</v>
      </c>
      <c r="J422" s="30" t="s">
        <v>427</v>
      </c>
      <c r="K422" s="27" t="s">
        <v>428</v>
      </c>
      <c r="L422" s="27" t="s">
        <v>2599</v>
      </c>
      <c r="M422" s="30" t="s">
        <v>75</v>
      </c>
    </row>
    <row r="423" spans="1:16" s="28" customFormat="1" x14ac:dyDescent="0.3">
      <c r="A423" s="29" t="s">
        <v>33</v>
      </c>
      <c r="B423" s="27" t="s">
        <v>2301</v>
      </c>
      <c r="C423" s="27" t="s">
        <v>3247</v>
      </c>
      <c r="D423" s="122" t="s">
        <v>2920</v>
      </c>
      <c r="E423" s="29" t="s">
        <v>2302</v>
      </c>
      <c r="F423" s="122" t="s">
        <v>2920</v>
      </c>
      <c r="G423" s="29" t="s">
        <v>100</v>
      </c>
      <c r="H423" s="30"/>
      <c r="I423" s="30" t="s">
        <v>429</v>
      </c>
      <c r="J423" s="30" t="s">
        <v>430</v>
      </c>
      <c r="K423" s="27" t="s">
        <v>2480</v>
      </c>
      <c r="L423" s="122" t="s">
        <v>2920</v>
      </c>
      <c r="M423" s="30" t="s">
        <v>75</v>
      </c>
    </row>
    <row r="424" spans="1:16" s="28" customFormat="1" x14ac:dyDescent="0.3">
      <c r="A424" s="29" t="s">
        <v>33</v>
      </c>
      <c r="B424" s="27" t="s">
        <v>431</v>
      </c>
      <c r="C424" s="27" t="s">
        <v>3248</v>
      </c>
      <c r="D424" s="21" t="s">
        <v>2920</v>
      </c>
      <c r="E424" s="28" t="s">
        <v>2481</v>
      </c>
      <c r="F424" s="122" t="s">
        <v>2920</v>
      </c>
      <c r="G424" s="28" t="s">
        <v>100</v>
      </c>
      <c r="H424" s="30"/>
      <c r="I424" s="30"/>
      <c r="J424" s="30" t="s">
        <v>423</v>
      </c>
      <c r="K424" s="28" t="s">
        <v>432</v>
      </c>
      <c r="L424" s="30" t="s">
        <v>2600</v>
      </c>
      <c r="M424" s="30" t="s">
        <v>75</v>
      </c>
    </row>
    <row r="425" spans="1:16" s="49" customFormat="1" x14ac:dyDescent="0.3">
      <c r="A425" s="44" t="s">
        <v>46</v>
      </c>
      <c r="B425" s="45" t="s">
        <v>418</v>
      </c>
      <c r="C425" s="46"/>
      <c r="D425" s="46"/>
      <c r="E425" s="46"/>
      <c r="F425" s="46"/>
      <c r="G425" s="46"/>
      <c r="H425" s="45"/>
      <c r="I425" s="46"/>
      <c r="J425" s="47"/>
      <c r="K425" s="46"/>
      <c r="L425" s="45"/>
      <c r="M425" s="45"/>
      <c r="N425" s="48"/>
      <c r="O425" s="48"/>
      <c r="P425" s="48"/>
    </row>
    <row r="426" spans="1:16" s="28" customFormat="1" x14ac:dyDescent="0.3">
      <c r="A426" s="28" t="s">
        <v>33</v>
      </c>
      <c r="B426" s="28" t="s">
        <v>433</v>
      </c>
      <c r="C426" s="27" t="s">
        <v>3249</v>
      </c>
      <c r="D426" s="122" t="s">
        <v>3252</v>
      </c>
      <c r="E426" s="29" t="s">
        <v>2303</v>
      </c>
      <c r="F426" s="130" t="s">
        <v>2921</v>
      </c>
      <c r="G426" s="29" t="s">
        <v>100</v>
      </c>
      <c r="H426" s="30"/>
      <c r="I426" s="30" t="s">
        <v>2482</v>
      </c>
      <c r="J426" s="30" t="s">
        <v>2483</v>
      </c>
      <c r="K426" s="30" t="s">
        <v>434</v>
      </c>
      <c r="L426" s="30" t="s">
        <v>2601</v>
      </c>
    </row>
    <row r="427" spans="1:16" s="70" customFormat="1" x14ac:dyDescent="0.3">
      <c r="A427" s="64" t="s">
        <v>46</v>
      </c>
      <c r="B427" s="65" t="s">
        <v>404</v>
      </c>
      <c r="C427" s="65"/>
      <c r="D427" s="66"/>
      <c r="E427" s="67"/>
      <c r="F427" s="67"/>
      <c r="G427" s="66"/>
      <c r="H427" s="65"/>
      <c r="I427" s="66"/>
      <c r="J427" s="68"/>
      <c r="K427" s="66"/>
      <c r="L427" s="65"/>
      <c r="M427" s="65"/>
      <c r="N427" s="66"/>
      <c r="O427" s="69"/>
      <c r="P427" s="69"/>
    </row>
    <row r="428" spans="1:16" s="70" customFormat="1" x14ac:dyDescent="0.3">
      <c r="A428" s="69" t="s">
        <v>29</v>
      </c>
      <c r="B428" s="65" t="s">
        <v>1436</v>
      </c>
      <c r="C428" s="65" t="s">
        <v>3250</v>
      </c>
      <c r="D428" s="65" t="s">
        <v>3253</v>
      </c>
      <c r="E428" s="66"/>
      <c r="F428" s="66"/>
      <c r="G428" s="66"/>
      <c r="H428" s="65"/>
      <c r="I428" s="66"/>
      <c r="J428" s="68"/>
      <c r="K428" s="66"/>
      <c r="L428" s="65"/>
      <c r="M428" s="65"/>
      <c r="N428" s="69"/>
      <c r="O428" s="69"/>
      <c r="P428" s="69"/>
    </row>
    <row r="429" spans="1:16" s="31" customFormat="1" x14ac:dyDescent="0.3">
      <c r="A429" s="32" t="s">
        <v>37</v>
      </c>
      <c r="B429" s="32" t="s">
        <v>1295</v>
      </c>
      <c r="C429" s="27" t="s">
        <v>3254</v>
      </c>
      <c r="D429" s="27" t="s">
        <v>3260</v>
      </c>
      <c r="E429" s="27"/>
      <c r="F429" s="88"/>
      <c r="G429" s="27" t="s">
        <v>100</v>
      </c>
      <c r="H429" s="27"/>
      <c r="I429" s="30"/>
      <c r="J429" s="27"/>
      <c r="K429" s="27"/>
      <c r="L429" s="27"/>
      <c r="O429" s="63"/>
      <c r="P429" s="63"/>
    </row>
    <row r="430" spans="1:16" s="31" customFormat="1" x14ac:dyDescent="0.3">
      <c r="A430" s="32" t="s">
        <v>1276</v>
      </c>
      <c r="B430" s="32" t="s">
        <v>1296</v>
      </c>
      <c r="C430" s="27" t="s">
        <v>3255</v>
      </c>
      <c r="D430" s="27" t="s">
        <v>3261</v>
      </c>
      <c r="E430" s="27"/>
      <c r="F430" s="88"/>
      <c r="G430" s="27" t="s">
        <v>100</v>
      </c>
      <c r="H430" s="27"/>
      <c r="I430" s="30" t="s">
        <v>1511</v>
      </c>
      <c r="J430" s="27"/>
      <c r="K430" s="27"/>
      <c r="L430" s="27"/>
      <c r="O430" s="63"/>
      <c r="P430" s="63"/>
    </row>
    <row r="431" spans="1:16" s="31" customFormat="1" x14ac:dyDescent="0.3">
      <c r="A431" s="32" t="s">
        <v>37</v>
      </c>
      <c r="B431" s="32" t="s">
        <v>1297</v>
      </c>
      <c r="C431" s="27" t="s">
        <v>3256</v>
      </c>
      <c r="D431" s="27" t="s">
        <v>3262</v>
      </c>
      <c r="E431" s="27"/>
      <c r="F431" s="88"/>
      <c r="G431" s="27" t="s">
        <v>100</v>
      </c>
      <c r="H431" s="27"/>
      <c r="I431" s="30"/>
      <c r="J431" s="27"/>
      <c r="K431" s="27"/>
      <c r="L431" s="27"/>
      <c r="O431" s="63"/>
      <c r="P431" s="63"/>
    </row>
    <row r="432" spans="1:16" s="31" customFormat="1" x14ac:dyDescent="0.3">
      <c r="A432" s="32" t="s">
        <v>1276</v>
      </c>
      <c r="B432" s="32" t="s">
        <v>1298</v>
      </c>
      <c r="C432" s="27" t="s">
        <v>3257</v>
      </c>
      <c r="D432" s="27" t="s">
        <v>3263</v>
      </c>
      <c r="E432" s="27"/>
      <c r="F432" s="88"/>
      <c r="G432" s="27" t="s">
        <v>100</v>
      </c>
      <c r="H432" s="27"/>
      <c r="I432" s="30" t="s">
        <v>1512</v>
      </c>
      <c r="J432" s="27"/>
      <c r="K432" s="27"/>
      <c r="L432" s="27"/>
      <c r="O432" s="63"/>
      <c r="P432" s="63"/>
    </row>
    <row r="433" spans="1:16" s="31" customFormat="1" x14ac:dyDescent="0.3">
      <c r="A433" s="32" t="s">
        <v>37</v>
      </c>
      <c r="B433" s="32" t="s">
        <v>1299</v>
      </c>
      <c r="C433" s="27" t="s">
        <v>3258</v>
      </c>
      <c r="D433" s="27" t="s">
        <v>3264</v>
      </c>
      <c r="E433" s="27"/>
      <c r="F433" s="88"/>
      <c r="G433" s="27" t="s">
        <v>100</v>
      </c>
      <c r="H433" s="27"/>
      <c r="I433" s="30"/>
      <c r="J433" s="27"/>
      <c r="K433" s="27"/>
      <c r="L433" s="27"/>
      <c r="O433" s="63"/>
      <c r="P433" s="63"/>
    </row>
    <row r="434" spans="1:16" s="31" customFormat="1" x14ac:dyDescent="0.3">
      <c r="A434" s="32" t="s">
        <v>1276</v>
      </c>
      <c r="B434" s="32" t="s">
        <v>1300</v>
      </c>
      <c r="C434" s="27" t="s">
        <v>3259</v>
      </c>
      <c r="D434" s="27" t="s">
        <v>3265</v>
      </c>
      <c r="E434" s="27"/>
      <c r="F434" s="88"/>
      <c r="G434" s="27" t="s">
        <v>100</v>
      </c>
      <c r="H434" s="27"/>
      <c r="I434" s="30" t="s">
        <v>1513</v>
      </c>
      <c r="J434" s="27"/>
      <c r="K434" s="27"/>
      <c r="L434" s="27"/>
      <c r="O434" s="63"/>
      <c r="P434" s="63"/>
    </row>
    <row r="435" spans="1:16" s="49" customFormat="1" x14ac:dyDescent="0.3">
      <c r="A435" s="57" t="s">
        <v>171</v>
      </c>
      <c r="B435" s="45" t="s">
        <v>1301</v>
      </c>
      <c r="C435" s="45" t="s">
        <v>1889</v>
      </c>
      <c r="D435" s="124" t="s">
        <v>2920</v>
      </c>
      <c r="E435" s="45"/>
      <c r="F435" s="45"/>
      <c r="G435" s="59"/>
      <c r="H435" s="45"/>
      <c r="I435" s="45"/>
      <c r="J435" s="45"/>
      <c r="K435" s="45"/>
      <c r="L435" s="46"/>
      <c r="M435" s="48" t="s">
        <v>61</v>
      </c>
      <c r="N435" s="48"/>
      <c r="O435" s="48"/>
      <c r="P435" s="48"/>
    </row>
    <row r="436" spans="1:16" s="31" customFormat="1" x14ac:dyDescent="0.3">
      <c r="A436" s="32" t="s">
        <v>27</v>
      </c>
      <c r="B436" s="27" t="s">
        <v>1302</v>
      </c>
      <c r="C436" s="27" t="s">
        <v>3266</v>
      </c>
      <c r="D436" s="27" t="s">
        <v>2707</v>
      </c>
      <c r="E436" s="27" t="s">
        <v>1303</v>
      </c>
      <c r="F436" s="27" t="s">
        <v>2733</v>
      </c>
      <c r="G436" s="30"/>
      <c r="H436" s="27"/>
      <c r="I436" s="27"/>
      <c r="J436" s="27"/>
      <c r="K436" s="27"/>
      <c r="L436" s="28"/>
      <c r="M436" s="31" t="s">
        <v>72</v>
      </c>
      <c r="O436" s="63"/>
      <c r="P436" s="63"/>
    </row>
    <row r="437" spans="1:16" s="31" customFormat="1" x14ac:dyDescent="0.3">
      <c r="A437" s="32" t="s">
        <v>33</v>
      </c>
      <c r="B437" s="27" t="s">
        <v>1305</v>
      </c>
      <c r="C437" s="27" t="s">
        <v>1306</v>
      </c>
      <c r="D437" s="27" t="s">
        <v>1307</v>
      </c>
      <c r="E437" s="27"/>
      <c r="F437" s="27"/>
      <c r="G437" s="30" t="s">
        <v>100</v>
      </c>
      <c r="H437" s="27"/>
      <c r="I437" s="27"/>
      <c r="J437" s="27" t="s">
        <v>1502</v>
      </c>
      <c r="K437" s="27" t="s">
        <v>1536</v>
      </c>
      <c r="L437" s="129" t="s">
        <v>2921</v>
      </c>
      <c r="M437" s="31" t="s">
        <v>75</v>
      </c>
      <c r="O437" s="63"/>
      <c r="P437" s="63"/>
    </row>
    <row r="438" spans="1:16" s="31" customFormat="1" x14ac:dyDescent="0.3">
      <c r="A438" s="32" t="s">
        <v>33</v>
      </c>
      <c r="B438" s="27" t="s">
        <v>1308</v>
      </c>
      <c r="C438" s="27" t="s">
        <v>1309</v>
      </c>
      <c r="D438" s="27" t="s">
        <v>2708</v>
      </c>
      <c r="E438" s="27" t="s">
        <v>1310</v>
      </c>
      <c r="F438" s="27" t="s">
        <v>1311</v>
      </c>
      <c r="G438" s="30" t="s">
        <v>100</v>
      </c>
      <c r="H438" s="27"/>
      <c r="I438" s="27"/>
      <c r="J438" s="27" t="s">
        <v>1502</v>
      </c>
      <c r="K438" s="27" t="s">
        <v>1536</v>
      </c>
      <c r="L438" s="129" t="s">
        <v>2921</v>
      </c>
      <c r="M438" s="31" t="s">
        <v>75</v>
      </c>
      <c r="O438" s="63"/>
      <c r="P438" s="63"/>
    </row>
    <row r="439" spans="1:16" s="31" customFormat="1" x14ac:dyDescent="0.3">
      <c r="A439" s="32" t="s">
        <v>33</v>
      </c>
      <c r="B439" s="27" t="s">
        <v>1312</v>
      </c>
      <c r="C439" s="27" t="s">
        <v>1313</v>
      </c>
      <c r="D439" s="27" t="s">
        <v>2709</v>
      </c>
      <c r="E439" s="27"/>
      <c r="F439" s="27"/>
      <c r="G439" s="30" t="s">
        <v>100</v>
      </c>
      <c r="H439" s="27"/>
      <c r="I439" s="27"/>
      <c r="J439" s="27" t="s">
        <v>1502</v>
      </c>
      <c r="K439" s="27" t="s">
        <v>1536</v>
      </c>
      <c r="L439" s="129" t="s">
        <v>2921</v>
      </c>
      <c r="M439" s="31" t="s">
        <v>75</v>
      </c>
      <c r="O439" s="63"/>
      <c r="P439" s="63"/>
    </row>
    <row r="440" spans="1:16" s="31" customFormat="1" x14ac:dyDescent="0.3">
      <c r="A440" s="32" t="s">
        <v>33</v>
      </c>
      <c r="B440" s="27" t="s">
        <v>1314</v>
      </c>
      <c r="C440" s="27" t="s">
        <v>1315</v>
      </c>
      <c r="D440" s="27" t="s">
        <v>2710</v>
      </c>
      <c r="E440" s="27"/>
      <c r="F440" s="27"/>
      <c r="G440" s="30" t="s">
        <v>100</v>
      </c>
      <c r="H440" s="27"/>
      <c r="I440" s="27"/>
      <c r="J440" s="27" t="s">
        <v>1502</v>
      </c>
      <c r="K440" s="27" t="s">
        <v>1536</v>
      </c>
      <c r="L440" s="129" t="s">
        <v>2921</v>
      </c>
      <c r="M440" s="31" t="s">
        <v>75</v>
      </c>
      <c r="O440" s="63"/>
      <c r="P440" s="63"/>
    </row>
    <row r="441" spans="1:16" s="31" customFormat="1" x14ac:dyDescent="0.3">
      <c r="A441" s="32" t="s">
        <v>33</v>
      </c>
      <c r="B441" s="27" t="s">
        <v>1316</v>
      </c>
      <c r="C441" s="27" t="s">
        <v>1317</v>
      </c>
      <c r="D441" s="27" t="s">
        <v>2711</v>
      </c>
      <c r="E441" s="27"/>
      <c r="F441" s="27"/>
      <c r="G441" s="30" t="s">
        <v>100</v>
      </c>
      <c r="H441" s="27"/>
      <c r="I441" s="27"/>
      <c r="J441" s="27" t="s">
        <v>1502</v>
      </c>
      <c r="K441" s="27" t="s">
        <v>1536</v>
      </c>
      <c r="L441" s="129" t="s">
        <v>2921</v>
      </c>
      <c r="M441" s="31" t="s">
        <v>75</v>
      </c>
      <c r="O441" s="63"/>
      <c r="P441" s="63"/>
    </row>
    <row r="442" spans="1:16" s="31" customFormat="1" x14ac:dyDescent="0.3">
      <c r="A442" s="32" t="s">
        <v>33</v>
      </c>
      <c r="B442" s="27" t="s">
        <v>1318</v>
      </c>
      <c r="C442" s="27" t="s">
        <v>1319</v>
      </c>
      <c r="D442" s="27" t="s">
        <v>2712</v>
      </c>
      <c r="E442" s="27" t="s">
        <v>1310</v>
      </c>
      <c r="F442" s="27" t="s">
        <v>1311</v>
      </c>
      <c r="G442" s="30" t="s">
        <v>100</v>
      </c>
      <c r="H442" s="27"/>
      <c r="I442" s="27"/>
      <c r="J442" s="27" t="s">
        <v>1502</v>
      </c>
      <c r="K442" s="27" t="s">
        <v>1536</v>
      </c>
      <c r="L442" s="129" t="s">
        <v>2921</v>
      </c>
      <c r="M442" s="31" t="s">
        <v>75</v>
      </c>
      <c r="O442" s="63"/>
      <c r="P442" s="63"/>
    </row>
    <row r="443" spans="1:16" s="31" customFormat="1" x14ac:dyDescent="0.3">
      <c r="A443" s="32" t="s">
        <v>33</v>
      </c>
      <c r="B443" s="27" t="s">
        <v>1320</v>
      </c>
      <c r="C443" s="27" t="s">
        <v>1321</v>
      </c>
      <c r="D443" s="27" t="s">
        <v>1322</v>
      </c>
      <c r="E443" s="27"/>
      <c r="F443" s="27"/>
      <c r="G443" s="30" t="s">
        <v>100</v>
      </c>
      <c r="H443" s="27"/>
      <c r="I443" s="27"/>
      <c r="J443" s="27" t="s">
        <v>1502</v>
      </c>
      <c r="K443" s="27" t="s">
        <v>1536</v>
      </c>
      <c r="L443" s="129" t="s">
        <v>2921</v>
      </c>
      <c r="M443" s="31" t="s">
        <v>75</v>
      </c>
      <c r="O443" s="63"/>
      <c r="P443" s="63"/>
    </row>
    <row r="444" spans="1:16" s="31" customFormat="1" x14ac:dyDescent="0.3">
      <c r="A444" s="32" t="s">
        <v>33</v>
      </c>
      <c r="B444" s="27" t="s">
        <v>1323</v>
      </c>
      <c r="C444" s="27" t="s">
        <v>1324</v>
      </c>
      <c r="D444" s="27" t="s">
        <v>2713</v>
      </c>
      <c r="E444" s="27"/>
      <c r="F444" s="27"/>
      <c r="G444" s="30" t="s">
        <v>100</v>
      </c>
      <c r="H444" s="27"/>
      <c r="I444" s="27"/>
      <c r="J444" s="27" t="s">
        <v>1502</v>
      </c>
      <c r="K444" s="27" t="s">
        <v>1536</v>
      </c>
      <c r="L444" s="129" t="s">
        <v>2921</v>
      </c>
      <c r="M444" s="31" t="s">
        <v>75</v>
      </c>
      <c r="O444" s="63"/>
      <c r="P444" s="63"/>
    </row>
    <row r="445" spans="1:16" s="31" customFormat="1" x14ac:dyDescent="0.3">
      <c r="A445" s="32" t="s">
        <v>33</v>
      </c>
      <c r="B445" s="27" t="s">
        <v>1325</v>
      </c>
      <c r="C445" s="27" t="s">
        <v>1326</v>
      </c>
      <c r="D445" s="27" t="s">
        <v>2714</v>
      </c>
      <c r="E445" s="27" t="s">
        <v>1327</v>
      </c>
      <c r="F445" s="27" t="s">
        <v>1328</v>
      </c>
      <c r="G445" s="30" t="s">
        <v>100</v>
      </c>
      <c r="H445" s="27"/>
      <c r="I445" s="27"/>
      <c r="J445" s="27" t="s">
        <v>1502</v>
      </c>
      <c r="K445" s="27" t="s">
        <v>1536</v>
      </c>
      <c r="L445" s="129" t="s">
        <v>2921</v>
      </c>
      <c r="M445" s="31" t="s">
        <v>75</v>
      </c>
      <c r="O445" s="63"/>
      <c r="P445" s="63"/>
    </row>
    <row r="446" spans="1:16" s="49" customFormat="1" x14ac:dyDescent="0.3">
      <c r="A446" s="57" t="s">
        <v>46</v>
      </c>
      <c r="B446" s="45" t="s">
        <v>1301</v>
      </c>
      <c r="C446" s="45"/>
      <c r="D446" s="45"/>
      <c r="E446" s="45"/>
      <c r="F446" s="45"/>
      <c r="G446" s="59"/>
      <c r="H446" s="45"/>
      <c r="I446" s="45"/>
      <c r="J446" s="45"/>
      <c r="K446" s="45"/>
      <c r="L446" s="46"/>
      <c r="M446" s="48"/>
      <c r="N446" s="48"/>
      <c r="O446" s="48"/>
      <c r="P446" s="48"/>
    </row>
    <row r="447" spans="1:16" s="31" customFormat="1" x14ac:dyDescent="0.3">
      <c r="A447" s="32" t="s">
        <v>1277</v>
      </c>
      <c r="B447" s="32" t="s">
        <v>1329</v>
      </c>
      <c r="C447" s="32" t="s">
        <v>3267</v>
      </c>
      <c r="D447" s="27" t="s">
        <v>3271</v>
      </c>
      <c r="E447" s="27" t="s">
        <v>1330</v>
      </c>
      <c r="F447" s="27" t="s">
        <v>2734</v>
      </c>
      <c r="G447" s="27" t="s">
        <v>100</v>
      </c>
      <c r="H447" s="30"/>
      <c r="I447" s="27"/>
      <c r="J447" s="30" t="s">
        <v>62</v>
      </c>
      <c r="K447" s="27" t="s">
        <v>1537</v>
      </c>
      <c r="L447" s="27" t="s">
        <v>2743</v>
      </c>
      <c r="O447" s="63"/>
      <c r="P447" s="63"/>
    </row>
    <row r="448" spans="1:16" s="31" customFormat="1" x14ac:dyDescent="0.3">
      <c r="A448" s="32" t="s">
        <v>175</v>
      </c>
      <c r="B448" s="32" t="s">
        <v>1331</v>
      </c>
      <c r="C448" s="27" t="s">
        <v>3268</v>
      </c>
      <c r="D448" s="27" t="s">
        <v>3272</v>
      </c>
      <c r="E448" s="27"/>
      <c r="F448" s="27"/>
      <c r="G448" s="27" t="s">
        <v>100</v>
      </c>
      <c r="H448" s="30"/>
      <c r="I448" s="27" t="s">
        <v>1514</v>
      </c>
      <c r="J448" s="30"/>
      <c r="K448" s="27"/>
      <c r="L448" s="27"/>
      <c r="O448" s="63"/>
      <c r="P448" s="63"/>
    </row>
    <row r="449" spans="1:16" s="31" customFormat="1" x14ac:dyDescent="0.3">
      <c r="A449" s="32" t="s">
        <v>1278</v>
      </c>
      <c r="B449" s="32" t="s">
        <v>1332</v>
      </c>
      <c r="C449" s="32" t="s">
        <v>3269</v>
      </c>
      <c r="D449" s="129" t="s">
        <v>3273</v>
      </c>
      <c r="E449" s="27" t="s">
        <v>1333</v>
      </c>
      <c r="F449" s="27" t="s">
        <v>2735</v>
      </c>
      <c r="G449" s="27" t="s">
        <v>100</v>
      </c>
      <c r="H449" s="27"/>
      <c r="I449" s="30"/>
      <c r="J449" s="27" t="s">
        <v>1503</v>
      </c>
      <c r="K449" s="27" t="s">
        <v>1538</v>
      </c>
      <c r="L449" s="27" t="s">
        <v>2598</v>
      </c>
      <c r="O449" s="63"/>
      <c r="P449" s="63"/>
    </row>
    <row r="450" spans="1:16" s="31" customFormat="1" x14ac:dyDescent="0.3">
      <c r="A450" s="32" t="s">
        <v>23</v>
      </c>
      <c r="B450" s="32" t="s">
        <v>1334</v>
      </c>
      <c r="C450" s="27" t="s">
        <v>3270</v>
      </c>
      <c r="D450" s="27" t="s">
        <v>3274</v>
      </c>
      <c r="E450" s="27"/>
      <c r="F450" s="27"/>
      <c r="G450" s="27" t="s">
        <v>100</v>
      </c>
      <c r="H450" s="27"/>
      <c r="I450" s="27" t="s">
        <v>1515</v>
      </c>
      <c r="J450" s="27"/>
      <c r="K450" s="27"/>
      <c r="L450" s="27"/>
      <c r="O450" s="63"/>
      <c r="P450" s="63"/>
    </row>
    <row r="451" spans="1:16" s="48" customFormat="1" x14ac:dyDescent="0.3">
      <c r="A451" s="57" t="s">
        <v>171</v>
      </c>
      <c r="B451" s="57" t="s">
        <v>1872</v>
      </c>
      <c r="C451" s="48" t="s">
        <v>1890</v>
      </c>
      <c r="D451" s="124" t="s">
        <v>2920</v>
      </c>
      <c r="E451" s="89"/>
      <c r="F451" s="45"/>
      <c r="G451" s="89"/>
      <c r="H451" s="59"/>
      <c r="I451" s="45"/>
      <c r="J451" s="59"/>
      <c r="K451" s="45"/>
      <c r="L451" s="45"/>
      <c r="M451" s="45" t="s">
        <v>61</v>
      </c>
    </row>
    <row r="452" spans="1:16" s="31" customFormat="1" x14ac:dyDescent="0.3">
      <c r="A452" s="32" t="s">
        <v>1279</v>
      </c>
      <c r="B452" s="32" t="s">
        <v>1335</v>
      </c>
      <c r="C452" s="32" t="s">
        <v>3275</v>
      </c>
      <c r="D452" s="32" t="s">
        <v>3276</v>
      </c>
      <c r="E452" s="27" t="s">
        <v>1336</v>
      </c>
      <c r="F452" s="27" t="s">
        <v>2733</v>
      </c>
      <c r="G452" s="27"/>
      <c r="H452" s="27"/>
      <c r="I452" s="27"/>
      <c r="J452" s="27"/>
      <c r="K452" s="30"/>
      <c r="L452" s="27"/>
      <c r="M452" s="27" t="s">
        <v>72</v>
      </c>
      <c r="O452" s="63"/>
      <c r="P452" s="63"/>
    </row>
    <row r="453" spans="1:16" s="31" customFormat="1" x14ac:dyDescent="0.3">
      <c r="A453" s="32" t="s">
        <v>1279</v>
      </c>
      <c r="B453" s="32" t="s">
        <v>1337</v>
      </c>
      <c r="C453" s="32" t="s">
        <v>1338</v>
      </c>
      <c r="D453" s="32" t="s">
        <v>2715</v>
      </c>
      <c r="E453" s="27"/>
      <c r="F453" s="27"/>
      <c r="G453" s="27" t="s">
        <v>100</v>
      </c>
      <c r="H453" s="27"/>
      <c r="I453" s="27"/>
      <c r="J453" s="27"/>
      <c r="K453" s="30"/>
      <c r="L453" s="27"/>
      <c r="M453" s="27" t="s">
        <v>75</v>
      </c>
      <c r="O453" s="63"/>
      <c r="P453" s="63"/>
    </row>
    <row r="454" spans="1:16" s="31" customFormat="1" x14ac:dyDescent="0.3">
      <c r="A454" s="32" t="s">
        <v>1279</v>
      </c>
      <c r="B454" s="32" t="s">
        <v>1339</v>
      </c>
      <c r="C454" s="32" t="s">
        <v>1340</v>
      </c>
      <c r="D454" s="32" t="s">
        <v>1341</v>
      </c>
      <c r="E454" s="27" t="s">
        <v>1342</v>
      </c>
      <c r="F454" s="27" t="s">
        <v>1343</v>
      </c>
      <c r="G454" s="27" t="s">
        <v>100</v>
      </c>
      <c r="H454" s="27"/>
      <c r="I454" s="27"/>
      <c r="J454" s="27"/>
      <c r="K454" s="30"/>
      <c r="L454" s="27"/>
      <c r="M454" s="27" t="s">
        <v>75</v>
      </c>
      <c r="O454" s="63"/>
      <c r="P454" s="63"/>
    </row>
    <row r="455" spans="1:16" s="31" customFormat="1" x14ac:dyDescent="0.3">
      <c r="A455" s="32" t="s">
        <v>1279</v>
      </c>
      <c r="B455" s="32" t="s">
        <v>1344</v>
      </c>
      <c r="C455" s="32" t="s">
        <v>1345</v>
      </c>
      <c r="D455" s="32" t="s">
        <v>1346</v>
      </c>
      <c r="E455" s="27"/>
      <c r="F455" s="27"/>
      <c r="G455" s="27" t="s">
        <v>100</v>
      </c>
      <c r="H455" s="27"/>
      <c r="I455" s="27"/>
      <c r="J455" s="27"/>
      <c r="K455" s="30"/>
      <c r="L455" s="27"/>
      <c r="M455" s="27" t="s">
        <v>75</v>
      </c>
      <c r="O455" s="63"/>
      <c r="P455" s="63"/>
    </row>
    <row r="456" spans="1:16" s="31" customFormat="1" x14ac:dyDescent="0.3">
      <c r="A456" s="32" t="s">
        <v>1279</v>
      </c>
      <c r="B456" s="32" t="s">
        <v>1347</v>
      </c>
      <c r="C456" s="32" t="s">
        <v>1348</v>
      </c>
      <c r="D456" s="32" t="s">
        <v>1349</v>
      </c>
      <c r="E456" s="27"/>
      <c r="F456" s="27"/>
      <c r="G456" s="27" t="s">
        <v>100</v>
      </c>
      <c r="H456" s="27"/>
      <c r="I456" s="27"/>
      <c r="J456" s="27"/>
      <c r="K456" s="30"/>
      <c r="L456" s="27"/>
      <c r="M456" s="27" t="s">
        <v>75</v>
      </c>
      <c r="O456" s="63"/>
      <c r="P456" s="63"/>
    </row>
    <row r="457" spans="1:16" s="31" customFormat="1" x14ac:dyDescent="0.3">
      <c r="A457" s="32" t="s">
        <v>1279</v>
      </c>
      <c r="B457" s="32" t="s">
        <v>1350</v>
      </c>
      <c r="C457" s="32" t="s">
        <v>1351</v>
      </c>
      <c r="D457" s="32" t="s">
        <v>1352</v>
      </c>
      <c r="E457" s="27"/>
      <c r="F457" s="27"/>
      <c r="G457" s="27" t="s">
        <v>100</v>
      </c>
      <c r="H457" s="27"/>
      <c r="I457" s="27"/>
      <c r="J457" s="27"/>
      <c r="K457" s="30"/>
      <c r="L457" s="27"/>
      <c r="M457" s="27" t="s">
        <v>75</v>
      </c>
      <c r="O457" s="63"/>
      <c r="P457" s="63"/>
    </row>
    <row r="458" spans="1:16" s="31" customFormat="1" x14ac:dyDescent="0.3">
      <c r="A458" s="32" t="s">
        <v>1279</v>
      </c>
      <c r="B458" s="32" t="s">
        <v>1353</v>
      </c>
      <c r="C458" s="32" t="s">
        <v>1354</v>
      </c>
      <c r="D458" s="32" t="s">
        <v>2716</v>
      </c>
      <c r="E458" s="27"/>
      <c r="F458" s="27"/>
      <c r="G458" s="27" t="s">
        <v>100</v>
      </c>
      <c r="H458" s="27"/>
      <c r="I458" s="27"/>
      <c r="J458" s="27"/>
      <c r="K458" s="30"/>
      <c r="L458" s="27"/>
      <c r="M458" s="27" t="s">
        <v>75</v>
      </c>
      <c r="O458" s="63"/>
      <c r="P458" s="63"/>
    </row>
    <row r="459" spans="1:16" s="31" customFormat="1" x14ac:dyDescent="0.3">
      <c r="A459" s="32" t="s">
        <v>1279</v>
      </c>
      <c r="B459" s="32" t="s">
        <v>1355</v>
      </c>
      <c r="C459" s="32" t="s">
        <v>1356</v>
      </c>
      <c r="D459" s="32" t="s">
        <v>1357</v>
      </c>
      <c r="E459" s="27"/>
      <c r="F459" s="27"/>
      <c r="G459" s="27" t="s">
        <v>100</v>
      </c>
      <c r="H459" s="27"/>
      <c r="I459" s="27"/>
      <c r="J459" s="27"/>
      <c r="K459" s="30"/>
      <c r="L459" s="27"/>
      <c r="M459" s="27" t="s">
        <v>75</v>
      </c>
      <c r="O459" s="63"/>
      <c r="P459" s="63"/>
    </row>
    <row r="460" spans="1:16" s="31" customFormat="1" x14ac:dyDescent="0.3">
      <c r="A460" s="32" t="s">
        <v>1279</v>
      </c>
      <c r="B460" s="32" t="s">
        <v>1358</v>
      </c>
      <c r="C460" s="32" t="s">
        <v>1359</v>
      </c>
      <c r="D460" s="32" t="s">
        <v>1360</v>
      </c>
      <c r="E460" s="27"/>
      <c r="F460" s="27"/>
      <c r="G460" s="27" t="s">
        <v>100</v>
      </c>
      <c r="H460" s="27"/>
      <c r="I460" s="27"/>
      <c r="J460" s="27"/>
      <c r="K460" s="30"/>
      <c r="L460" s="27"/>
      <c r="M460" s="27" t="s">
        <v>75</v>
      </c>
      <c r="O460" s="63"/>
      <c r="P460" s="63"/>
    </row>
    <row r="461" spans="1:16" s="31" customFormat="1" x14ac:dyDescent="0.3">
      <c r="A461" s="32" t="s">
        <v>1279</v>
      </c>
      <c r="B461" s="32" t="s">
        <v>1361</v>
      </c>
      <c r="C461" s="32" t="s">
        <v>1362</v>
      </c>
      <c r="D461" s="32" t="s">
        <v>1363</v>
      </c>
      <c r="E461" s="27"/>
      <c r="F461" s="27"/>
      <c r="G461" s="27" t="s">
        <v>100</v>
      </c>
      <c r="H461" s="27"/>
      <c r="I461" s="27"/>
      <c r="J461" s="27"/>
      <c r="K461" s="30"/>
      <c r="L461" s="27"/>
      <c r="M461" s="27" t="s">
        <v>75</v>
      </c>
      <c r="O461" s="63"/>
      <c r="P461" s="63"/>
    </row>
    <row r="462" spans="1:16" s="31" customFormat="1" x14ac:dyDescent="0.3">
      <c r="A462" s="32" t="s">
        <v>1279</v>
      </c>
      <c r="B462" s="32" t="s">
        <v>1364</v>
      </c>
      <c r="C462" s="32" t="s">
        <v>1365</v>
      </c>
      <c r="D462" s="32" t="s">
        <v>2717</v>
      </c>
      <c r="E462" s="27"/>
      <c r="F462" s="27"/>
      <c r="G462" s="27" t="s">
        <v>100</v>
      </c>
      <c r="H462" s="27"/>
      <c r="I462" s="27"/>
      <c r="J462" s="27"/>
      <c r="K462" s="30"/>
      <c r="L462" s="27"/>
      <c r="M462" s="27" t="s">
        <v>75</v>
      </c>
      <c r="O462" s="63"/>
      <c r="P462" s="63"/>
    </row>
    <row r="463" spans="1:16" s="31" customFormat="1" x14ac:dyDescent="0.3">
      <c r="A463" s="32" t="s">
        <v>1279</v>
      </c>
      <c r="B463" s="32" t="s">
        <v>1366</v>
      </c>
      <c r="C463" s="32" t="s">
        <v>1367</v>
      </c>
      <c r="D463" s="32" t="s">
        <v>2718</v>
      </c>
      <c r="E463" s="27"/>
      <c r="F463" s="27"/>
      <c r="G463" s="27" t="s">
        <v>100</v>
      </c>
      <c r="H463" s="27"/>
      <c r="I463" s="27"/>
      <c r="J463" s="27"/>
      <c r="K463" s="30"/>
      <c r="L463" s="27"/>
      <c r="M463" s="27" t="s">
        <v>75</v>
      </c>
      <c r="O463" s="63"/>
      <c r="P463" s="63"/>
    </row>
    <row r="464" spans="1:16" s="31" customFormat="1" x14ac:dyDescent="0.3">
      <c r="A464" s="32" t="s">
        <v>1279</v>
      </c>
      <c r="B464" s="32" t="s">
        <v>1368</v>
      </c>
      <c r="C464" s="32" t="s">
        <v>1369</v>
      </c>
      <c r="D464" s="32" t="s">
        <v>1370</v>
      </c>
      <c r="E464" s="27"/>
      <c r="F464" s="27"/>
      <c r="G464" s="27" t="s">
        <v>100</v>
      </c>
      <c r="H464" s="27"/>
      <c r="I464" s="27"/>
      <c r="J464" s="27"/>
      <c r="K464" s="30"/>
      <c r="L464" s="27"/>
      <c r="M464" s="27" t="s">
        <v>75</v>
      </c>
      <c r="O464" s="63"/>
      <c r="P464" s="63"/>
    </row>
    <row r="465" spans="1:16" s="31" customFormat="1" x14ac:dyDescent="0.3">
      <c r="A465" s="32" t="s">
        <v>1279</v>
      </c>
      <c r="B465" s="32" t="s">
        <v>1371</v>
      </c>
      <c r="C465" s="32" t="s">
        <v>1372</v>
      </c>
      <c r="D465" s="32" t="s">
        <v>2719</v>
      </c>
      <c r="E465" s="27"/>
      <c r="F465" s="27"/>
      <c r="G465" s="27" t="s">
        <v>100</v>
      </c>
      <c r="H465" s="27"/>
      <c r="I465" s="27"/>
      <c r="J465" s="27"/>
      <c r="K465" s="30"/>
      <c r="L465" s="27"/>
      <c r="M465" s="27" t="s">
        <v>75</v>
      </c>
      <c r="O465" s="63"/>
      <c r="P465" s="63"/>
    </row>
    <row r="466" spans="1:16" s="31" customFormat="1" x14ac:dyDescent="0.3">
      <c r="A466" s="32" t="s">
        <v>1279</v>
      </c>
      <c r="B466" s="32" t="s">
        <v>1373</v>
      </c>
      <c r="C466" s="32" t="s">
        <v>1374</v>
      </c>
      <c r="D466" s="32" t="s">
        <v>2720</v>
      </c>
      <c r="E466" s="27"/>
      <c r="F466" s="27"/>
      <c r="G466" s="27" t="s">
        <v>100</v>
      </c>
      <c r="H466" s="27"/>
      <c r="I466" s="27"/>
      <c r="J466" s="27"/>
      <c r="K466" s="30"/>
      <c r="L466" s="27"/>
      <c r="M466" s="27" t="s">
        <v>75</v>
      </c>
      <c r="O466" s="63"/>
      <c r="P466" s="63"/>
    </row>
    <row r="467" spans="1:16" s="28" customFormat="1" x14ac:dyDescent="0.3">
      <c r="A467" s="29" t="s">
        <v>1279</v>
      </c>
      <c r="B467" s="29" t="s">
        <v>2330</v>
      </c>
      <c r="C467" s="29" t="s">
        <v>2331</v>
      </c>
      <c r="D467" s="122" t="s">
        <v>2920</v>
      </c>
      <c r="E467" s="27"/>
      <c r="F467" s="27"/>
      <c r="G467" s="27" t="s">
        <v>100</v>
      </c>
      <c r="H467" s="27"/>
      <c r="I467" s="27"/>
      <c r="J467" s="27"/>
      <c r="K467" s="30"/>
      <c r="L467" s="27"/>
      <c r="M467" s="27" t="s">
        <v>75</v>
      </c>
      <c r="O467" s="60"/>
      <c r="P467" s="60"/>
    </row>
    <row r="468" spans="1:16" s="28" customFormat="1" x14ac:dyDescent="0.3">
      <c r="A468" s="29" t="s">
        <v>1279</v>
      </c>
      <c r="B468" s="29" t="s">
        <v>2332</v>
      </c>
      <c r="C468" s="29" t="s">
        <v>2333</v>
      </c>
      <c r="D468" s="122" t="s">
        <v>2920</v>
      </c>
      <c r="E468" s="27"/>
      <c r="F468" s="27"/>
      <c r="G468" s="27" t="s">
        <v>100</v>
      </c>
      <c r="H468" s="27"/>
      <c r="I468" s="27"/>
      <c r="J468" s="27"/>
      <c r="K468" s="30"/>
      <c r="L468" s="27"/>
      <c r="M468" s="27" t="s">
        <v>75</v>
      </c>
      <c r="O468" s="60"/>
      <c r="P468" s="60"/>
    </row>
    <row r="469" spans="1:16" s="28" customFormat="1" x14ac:dyDescent="0.3">
      <c r="A469" s="29" t="s">
        <v>1279</v>
      </c>
      <c r="B469" s="29" t="s">
        <v>2334</v>
      </c>
      <c r="C469" s="29" t="s">
        <v>2335</v>
      </c>
      <c r="D469" s="122" t="s">
        <v>2920</v>
      </c>
      <c r="E469" s="27"/>
      <c r="F469" s="27"/>
      <c r="G469" s="27" t="s">
        <v>100</v>
      </c>
      <c r="H469" s="27"/>
      <c r="I469" s="27"/>
      <c r="J469" s="27"/>
      <c r="K469" s="30"/>
      <c r="L469" s="27"/>
      <c r="M469" s="27" t="s">
        <v>75</v>
      </c>
      <c r="O469" s="60"/>
      <c r="P469" s="60"/>
    </row>
    <row r="470" spans="1:16" s="28" customFormat="1" x14ac:dyDescent="0.3">
      <c r="A470" s="29" t="s">
        <v>1279</v>
      </c>
      <c r="B470" s="29" t="s">
        <v>2336</v>
      </c>
      <c r="C470" s="29" t="s">
        <v>2337</v>
      </c>
      <c r="D470" s="122" t="s">
        <v>2920</v>
      </c>
      <c r="E470" s="27"/>
      <c r="F470" s="27"/>
      <c r="G470" s="27" t="s">
        <v>100</v>
      </c>
      <c r="H470" s="27"/>
      <c r="I470" s="27"/>
      <c r="J470" s="27"/>
      <c r="K470" s="30"/>
      <c r="L470" s="27"/>
      <c r="M470" s="27" t="s">
        <v>75</v>
      </c>
      <c r="O470" s="60"/>
      <c r="P470" s="60"/>
    </row>
    <row r="471" spans="1:16" s="28" customFormat="1" x14ac:dyDescent="0.3">
      <c r="A471" s="29" t="s">
        <v>1279</v>
      </c>
      <c r="B471" s="29" t="s">
        <v>2338</v>
      </c>
      <c r="C471" s="29" t="s">
        <v>2339</v>
      </c>
      <c r="D471" s="122" t="s">
        <v>2920</v>
      </c>
      <c r="E471" s="27"/>
      <c r="F471" s="27"/>
      <c r="G471" s="27" t="s">
        <v>100</v>
      </c>
      <c r="H471" s="27"/>
      <c r="I471" s="27"/>
      <c r="J471" s="27"/>
      <c r="K471" s="30"/>
      <c r="L471" s="27"/>
      <c r="M471" s="27" t="s">
        <v>75</v>
      </c>
      <c r="O471" s="60"/>
      <c r="P471" s="60"/>
    </row>
    <row r="472" spans="1:16" s="49" customFormat="1" x14ac:dyDescent="0.3">
      <c r="A472" s="57" t="s">
        <v>46</v>
      </c>
      <c r="B472" s="57" t="s">
        <v>1872</v>
      </c>
      <c r="C472" s="57"/>
      <c r="D472" s="45"/>
      <c r="E472" s="89"/>
      <c r="F472" s="45"/>
      <c r="G472" s="89"/>
      <c r="H472" s="59"/>
      <c r="I472" s="45"/>
      <c r="J472" s="59"/>
      <c r="K472" s="45"/>
      <c r="L472" s="45"/>
      <c r="M472" s="48"/>
      <c r="N472" s="48"/>
      <c r="O472" s="48"/>
      <c r="P472" s="48"/>
    </row>
    <row r="473" spans="1:16" s="28" customFormat="1" x14ac:dyDescent="0.3">
      <c r="A473" s="29" t="s">
        <v>1280</v>
      </c>
      <c r="B473" s="29" t="s">
        <v>1375</v>
      </c>
      <c r="C473" s="29" t="s">
        <v>3277</v>
      </c>
      <c r="D473" s="27" t="s">
        <v>3279</v>
      </c>
      <c r="E473" s="27" t="s">
        <v>1376</v>
      </c>
      <c r="F473" s="27" t="s">
        <v>2736</v>
      </c>
      <c r="G473" s="88" t="s">
        <v>100</v>
      </c>
      <c r="H473" s="27"/>
      <c r="I473" s="27" t="s">
        <v>2506</v>
      </c>
      <c r="J473" s="27" t="s">
        <v>1509</v>
      </c>
      <c r="K473" s="27" t="s">
        <v>1962</v>
      </c>
      <c r="L473" s="123" t="s">
        <v>2920</v>
      </c>
      <c r="O473" s="60"/>
      <c r="P473" s="60"/>
    </row>
    <row r="474" spans="1:16" s="28" customFormat="1" x14ac:dyDescent="0.3">
      <c r="A474" s="29" t="s">
        <v>175</v>
      </c>
      <c r="B474" s="29" t="s">
        <v>1377</v>
      </c>
      <c r="C474" s="27" t="s">
        <v>3278</v>
      </c>
      <c r="D474" s="27" t="s">
        <v>3280</v>
      </c>
      <c r="E474" s="88"/>
      <c r="F474" s="27"/>
      <c r="G474" s="88" t="s">
        <v>100</v>
      </c>
      <c r="H474" s="27"/>
      <c r="I474" s="27" t="s">
        <v>1516</v>
      </c>
      <c r="J474" s="27"/>
      <c r="K474" s="27"/>
      <c r="L474" s="27"/>
      <c r="O474" s="60"/>
      <c r="P474" s="60"/>
    </row>
    <row r="475" spans="1:16" s="49" customFormat="1" x14ac:dyDescent="0.3">
      <c r="A475" s="57" t="s">
        <v>171</v>
      </c>
      <c r="B475" s="57" t="s">
        <v>1873</v>
      </c>
      <c r="C475" s="45" t="s">
        <v>1891</v>
      </c>
      <c r="D475" s="124" t="s">
        <v>2920</v>
      </c>
      <c r="E475" s="45"/>
      <c r="F475" s="89"/>
      <c r="G475" s="45"/>
      <c r="H475" s="45"/>
      <c r="I475" s="59"/>
      <c r="J475" s="45"/>
      <c r="K475" s="45"/>
      <c r="L475" s="45"/>
      <c r="M475" s="45" t="s">
        <v>61</v>
      </c>
      <c r="N475" s="48"/>
      <c r="O475" s="48"/>
      <c r="P475" s="48"/>
    </row>
    <row r="476" spans="1:16" s="31" customFormat="1" x14ac:dyDescent="0.3">
      <c r="A476" s="32" t="s">
        <v>181</v>
      </c>
      <c r="B476" s="32" t="s">
        <v>1378</v>
      </c>
      <c r="C476" s="32" t="s">
        <v>3281</v>
      </c>
      <c r="D476" s="32" t="s">
        <v>3282</v>
      </c>
      <c r="E476" s="27" t="s">
        <v>1379</v>
      </c>
      <c r="F476" s="27" t="s">
        <v>1304</v>
      </c>
      <c r="G476" s="27"/>
      <c r="H476" s="27"/>
      <c r="I476" s="27"/>
      <c r="J476" s="27"/>
      <c r="K476" s="30"/>
      <c r="L476" s="27"/>
      <c r="M476" s="27" t="s">
        <v>72</v>
      </c>
      <c r="O476" s="63"/>
      <c r="P476" s="63"/>
    </row>
    <row r="477" spans="1:16" s="31" customFormat="1" x14ac:dyDescent="0.3">
      <c r="A477" s="32" t="s">
        <v>181</v>
      </c>
      <c r="B477" s="32" t="s">
        <v>1380</v>
      </c>
      <c r="C477" s="32" t="s">
        <v>1381</v>
      </c>
      <c r="D477" s="32" t="s">
        <v>2721</v>
      </c>
      <c r="E477" s="27"/>
      <c r="F477" s="27"/>
      <c r="G477" s="27" t="s">
        <v>100</v>
      </c>
      <c r="H477" s="27"/>
      <c r="I477" s="27"/>
      <c r="J477" s="27"/>
      <c r="K477" s="30"/>
      <c r="L477" s="27"/>
      <c r="M477" s="27" t="s">
        <v>75</v>
      </c>
      <c r="O477" s="63"/>
      <c r="P477" s="63"/>
    </row>
    <row r="478" spans="1:16" s="31" customFormat="1" x14ac:dyDescent="0.3">
      <c r="A478" s="32" t="s">
        <v>181</v>
      </c>
      <c r="B478" s="32" t="s">
        <v>1382</v>
      </c>
      <c r="C478" s="32" t="s">
        <v>1383</v>
      </c>
      <c r="D478" s="32" t="s">
        <v>2722</v>
      </c>
      <c r="E478" s="27"/>
      <c r="F478" s="27"/>
      <c r="G478" s="27" t="s">
        <v>100</v>
      </c>
      <c r="H478" s="27"/>
      <c r="I478" s="27"/>
      <c r="J478" s="27"/>
      <c r="K478" s="30"/>
      <c r="L478" s="27"/>
      <c r="M478" s="27" t="s">
        <v>75</v>
      </c>
      <c r="O478" s="63"/>
      <c r="P478" s="63"/>
    </row>
    <row r="479" spans="1:16" s="31" customFormat="1" x14ac:dyDescent="0.3">
      <c r="A479" s="32" t="s">
        <v>181</v>
      </c>
      <c r="B479" s="32" t="s">
        <v>1384</v>
      </c>
      <c r="C479" s="32" t="s">
        <v>1385</v>
      </c>
      <c r="D479" s="32" t="s">
        <v>2723</v>
      </c>
      <c r="E479" s="27" t="s">
        <v>1386</v>
      </c>
      <c r="F479" s="27" t="s">
        <v>1387</v>
      </c>
      <c r="G479" s="27" t="s">
        <v>100</v>
      </c>
      <c r="H479" s="27"/>
      <c r="I479" s="27"/>
      <c r="J479" s="27"/>
      <c r="K479" s="30"/>
      <c r="L479" s="27"/>
      <c r="M479" s="27" t="s">
        <v>75</v>
      </c>
      <c r="O479" s="63"/>
      <c r="P479" s="63"/>
    </row>
    <row r="480" spans="1:16" s="31" customFormat="1" x14ac:dyDescent="0.3">
      <c r="A480" s="32" t="s">
        <v>181</v>
      </c>
      <c r="B480" s="32" t="s">
        <v>1388</v>
      </c>
      <c r="C480" s="32" t="s">
        <v>1389</v>
      </c>
      <c r="D480" s="32" t="s">
        <v>2724</v>
      </c>
      <c r="E480" s="27" t="s">
        <v>2468</v>
      </c>
      <c r="F480" s="27" t="s">
        <v>1390</v>
      </c>
      <c r="G480" s="27" t="s">
        <v>100</v>
      </c>
      <c r="H480" s="27"/>
      <c r="I480" s="27"/>
      <c r="J480" s="27"/>
      <c r="K480" s="30"/>
      <c r="L480" s="27"/>
      <c r="M480" s="27" t="s">
        <v>75</v>
      </c>
      <c r="O480" s="63"/>
      <c r="P480" s="63"/>
    </row>
    <row r="481" spans="1:16" s="31" customFormat="1" x14ac:dyDescent="0.3">
      <c r="A481" s="32" t="s">
        <v>181</v>
      </c>
      <c r="B481" s="32" t="s">
        <v>1391</v>
      </c>
      <c r="C481" s="32" t="s">
        <v>1392</v>
      </c>
      <c r="D481" s="32" t="s">
        <v>2725</v>
      </c>
      <c r="E481" s="27"/>
      <c r="F481" s="27"/>
      <c r="G481" s="27" t="s">
        <v>100</v>
      </c>
      <c r="H481" s="27"/>
      <c r="I481" s="27"/>
      <c r="J481" s="27"/>
      <c r="K481" s="30"/>
      <c r="L481" s="27"/>
      <c r="M481" s="27" t="s">
        <v>75</v>
      </c>
      <c r="O481" s="63"/>
      <c r="P481" s="63"/>
    </row>
    <row r="482" spans="1:16" s="49" customFormat="1" x14ac:dyDescent="0.3">
      <c r="A482" s="57" t="s">
        <v>46</v>
      </c>
      <c r="B482" s="57" t="s">
        <v>1873</v>
      </c>
      <c r="C482" s="45"/>
      <c r="D482" s="89"/>
      <c r="E482" s="45"/>
      <c r="F482" s="89"/>
      <c r="G482" s="45"/>
      <c r="H482" s="45"/>
      <c r="I482" s="59"/>
      <c r="J482" s="45"/>
      <c r="K482" s="45"/>
      <c r="L482" s="45"/>
      <c r="M482" s="48"/>
      <c r="N482" s="48"/>
      <c r="O482" s="48"/>
      <c r="P482" s="48"/>
    </row>
    <row r="483" spans="1:16" s="31" customFormat="1" x14ac:dyDescent="0.3">
      <c r="A483" s="32" t="s">
        <v>1281</v>
      </c>
      <c r="B483" s="32" t="s">
        <v>1393</v>
      </c>
      <c r="C483" s="32" t="s">
        <v>3283</v>
      </c>
      <c r="D483" s="27" t="s">
        <v>3285</v>
      </c>
      <c r="E483" s="27" t="s">
        <v>1394</v>
      </c>
      <c r="F483" s="27" t="s">
        <v>2737</v>
      </c>
      <c r="G483" s="27" t="s">
        <v>100</v>
      </c>
      <c r="H483" s="30"/>
      <c r="I483" s="27"/>
      <c r="J483" s="30" t="s">
        <v>1504</v>
      </c>
      <c r="K483" s="27" t="s">
        <v>1539</v>
      </c>
      <c r="L483" s="27" t="s">
        <v>2744</v>
      </c>
      <c r="O483" s="63"/>
      <c r="P483" s="63"/>
    </row>
    <row r="484" spans="1:16" s="31" customFormat="1" x14ac:dyDescent="0.3">
      <c r="A484" s="32" t="s">
        <v>175</v>
      </c>
      <c r="B484" s="32" t="s">
        <v>1395</v>
      </c>
      <c r="C484" s="27" t="s">
        <v>3284</v>
      </c>
      <c r="D484" s="27" t="s">
        <v>3286</v>
      </c>
      <c r="E484" s="27"/>
      <c r="F484" s="27"/>
      <c r="G484" s="27" t="s">
        <v>100</v>
      </c>
      <c r="H484" s="30"/>
      <c r="I484" s="27" t="s">
        <v>1517</v>
      </c>
      <c r="J484" s="30"/>
      <c r="K484" s="27"/>
      <c r="L484" s="27"/>
      <c r="O484" s="63"/>
      <c r="P484" s="63"/>
    </row>
    <row r="485" spans="1:16" s="49" customFormat="1" x14ac:dyDescent="0.3">
      <c r="A485" s="57" t="s">
        <v>171</v>
      </c>
      <c r="B485" s="57" t="s">
        <v>1874</v>
      </c>
      <c r="C485" s="45" t="s">
        <v>1892</v>
      </c>
      <c r="D485" s="124" t="s">
        <v>2920</v>
      </c>
      <c r="E485" s="45"/>
      <c r="F485" s="89"/>
      <c r="G485" s="45"/>
      <c r="H485" s="45"/>
      <c r="I485" s="59" t="s">
        <v>1518</v>
      </c>
      <c r="J485" s="45"/>
      <c r="K485" s="45"/>
      <c r="L485" s="45"/>
      <c r="M485" s="45" t="s">
        <v>61</v>
      </c>
      <c r="N485" s="48"/>
      <c r="O485" s="48"/>
      <c r="P485" s="48"/>
    </row>
    <row r="486" spans="1:16" s="28" customFormat="1" x14ac:dyDescent="0.3">
      <c r="A486" s="29" t="s">
        <v>27</v>
      </c>
      <c r="B486" s="28" t="s">
        <v>1882</v>
      </c>
      <c r="C486" s="29" t="s">
        <v>3287</v>
      </c>
      <c r="D486" s="27" t="s">
        <v>3288</v>
      </c>
      <c r="E486" s="27"/>
      <c r="F486" s="88"/>
      <c r="G486" s="27"/>
      <c r="H486" s="27"/>
      <c r="I486" s="30"/>
      <c r="J486" s="27"/>
      <c r="K486" s="27"/>
      <c r="L486" s="27"/>
      <c r="M486" s="27" t="s">
        <v>72</v>
      </c>
      <c r="O486" s="60"/>
      <c r="P486" s="60"/>
    </row>
    <row r="487" spans="1:16" s="28" customFormat="1" x14ac:dyDescent="0.3">
      <c r="A487" s="29" t="s">
        <v>33</v>
      </c>
      <c r="B487" s="28" t="s">
        <v>1396</v>
      </c>
      <c r="C487" s="27" t="s">
        <v>3289</v>
      </c>
      <c r="D487" s="123" t="s">
        <v>3301</v>
      </c>
      <c r="E487" s="27"/>
      <c r="F487" s="88"/>
      <c r="G487" s="27" t="s">
        <v>100</v>
      </c>
      <c r="H487" s="27"/>
      <c r="I487" s="30" t="s">
        <v>1519</v>
      </c>
      <c r="J487" s="27" t="s">
        <v>1505</v>
      </c>
      <c r="K487" s="27" t="s">
        <v>1540</v>
      </c>
      <c r="L487" s="129" t="s">
        <v>2921</v>
      </c>
      <c r="M487" s="27" t="s">
        <v>75</v>
      </c>
      <c r="O487" s="60"/>
      <c r="P487" s="60"/>
    </row>
    <row r="488" spans="1:16" s="28" customFormat="1" x14ac:dyDescent="0.3">
      <c r="A488" s="29" t="s">
        <v>33</v>
      </c>
      <c r="B488" s="28" t="s">
        <v>1398</v>
      </c>
      <c r="C488" s="27" t="s">
        <v>3290</v>
      </c>
      <c r="D488" s="123" t="s">
        <v>3302</v>
      </c>
      <c r="E488" s="27"/>
      <c r="F488" s="88"/>
      <c r="G488" s="27" t="s">
        <v>100</v>
      </c>
      <c r="H488" s="27"/>
      <c r="I488" s="30" t="s">
        <v>1520</v>
      </c>
      <c r="J488" s="27" t="s">
        <v>1505</v>
      </c>
      <c r="K488" s="27" t="s">
        <v>1540</v>
      </c>
      <c r="L488" s="129" t="s">
        <v>2921</v>
      </c>
      <c r="M488" s="27" t="s">
        <v>75</v>
      </c>
      <c r="O488" s="60"/>
      <c r="P488" s="60"/>
    </row>
    <row r="489" spans="1:16" s="28" customFormat="1" x14ac:dyDescent="0.3">
      <c r="A489" s="29" t="s">
        <v>33</v>
      </c>
      <c r="B489" s="28" t="s">
        <v>1400</v>
      </c>
      <c r="C489" s="27" t="s">
        <v>3291</v>
      </c>
      <c r="D489" s="27" t="s">
        <v>3303</v>
      </c>
      <c r="E489" s="27"/>
      <c r="F489" s="88"/>
      <c r="G489" s="27" t="s">
        <v>100</v>
      </c>
      <c r="H489" s="27"/>
      <c r="I489" s="30" t="s">
        <v>1520</v>
      </c>
      <c r="J489" s="27" t="s">
        <v>1506</v>
      </c>
      <c r="K489" s="27" t="s">
        <v>1541</v>
      </c>
      <c r="L489" s="129" t="s">
        <v>2921</v>
      </c>
      <c r="M489" s="27" t="s">
        <v>75</v>
      </c>
      <c r="O489" s="60"/>
      <c r="P489" s="60"/>
    </row>
    <row r="490" spans="1:16" s="28" customFormat="1" x14ac:dyDescent="0.3">
      <c r="A490" s="29" t="s">
        <v>33</v>
      </c>
      <c r="B490" s="28" t="s">
        <v>1401</v>
      </c>
      <c r="C490" s="27" t="s">
        <v>3292</v>
      </c>
      <c r="D490" s="123" t="s">
        <v>3304</v>
      </c>
      <c r="E490" s="27"/>
      <c r="F490" s="88"/>
      <c r="G490" s="27" t="s">
        <v>100</v>
      </c>
      <c r="H490" s="27"/>
      <c r="I490" s="30" t="s">
        <v>1963</v>
      </c>
      <c r="J490" s="27" t="s">
        <v>1505</v>
      </c>
      <c r="K490" s="27" t="s">
        <v>1540</v>
      </c>
      <c r="L490" s="129" t="s">
        <v>2921</v>
      </c>
      <c r="M490" s="27" t="s">
        <v>75</v>
      </c>
      <c r="O490" s="60"/>
      <c r="P490" s="60"/>
    </row>
    <row r="491" spans="1:16" s="28" customFormat="1" x14ac:dyDescent="0.3">
      <c r="A491" s="29" t="s">
        <v>33</v>
      </c>
      <c r="B491" s="28" t="s">
        <v>1403</v>
      </c>
      <c r="C491" s="27" t="s">
        <v>3293</v>
      </c>
      <c r="D491" s="27" t="s">
        <v>3305</v>
      </c>
      <c r="E491" s="27"/>
      <c r="F491" s="88"/>
      <c r="G491" s="27" t="s">
        <v>100</v>
      </c>
      <c r="H491" s="27"/>
      <c r="I491" s="30" t="s">
        <v>1963</v>
      </c>
      <c r="J491" s="27" t="s">
        <v>1506</v>
      </c>
      <c r="K491" s="27" t="s">
        <v>1541</v>
      </c>
      <c r="L491" s="129" t="s">
        <v>2921</v>
      </c>
      <c r="M491" s="27" t="s">
        <v>75</v>
      </c>
      <c r="O491" s="60"/>
      <c r="P491" s="60"/>
    </row>
    <row r="492" spans="1:16" s="28" customFormat="1" x14ac:dyDescent="0.3">
      <c r="A492" s="29" t="s">
        <v>33</v>
      </c>
      <c r="B492" s="28" t="s">
        <v>1404</v>
      </c>
      <c r="C492" s="27" t="s">
        <v>3294</v>
      </c>
      <c r="D492" s="123" t="s">
        <v>3306</v>
      </c>
      <c r="E492" s="27"/>
      <c r="F492" s="88"/>
      <c r="G492" s="27" t="s">
        <v>100</v>
      </c>
      <c r="H492" s="27"/>
      <c r="I492" s="30" t="s">
        <v>1521</v>
      </c>
      <c r="J492" s="27" t="s">
        <v>1505</v>
      </c>
      <c r="K492" s="27" t="s">
        <v>1540</v>
      </c>
      <c r="L492" s="129" t="s">
        <v>2921</v>
      </c>
      <c r="M492" s="27" t="s">
        <v>75</v>
      </c>
      <c r="O492" s="60"/>
      <c r="P492" s="60"/>
    </row>
    <row r="493" spans="1:16" s="28" customFormat="1" x14ac:dyDescent="0.3">
      <c r="A493" s="29" t="s">
        <v>33</v>
      </c>
      <c r="B493" s="28" t="s">
        <v>1406</v>
      </c>
      <c r="C493" s="27" t="s">
        <v>3295</v>
      </c>
      <c r="D493" s="123" t="s">
        <v>3307</v>
      </c>
      <c r="E493" s="27"/>
      <c r="F493" s="88"/>
      <c r="G493" s="27" t="s">
        <v>100</v>
      </c>
      <c r="H493" s="27"/>
      <c r="I493" s="30" t="s">
        <v>1522</v>
      </c>
      <c r="J493" s="27" t="s">
        <v>1505</v>
      </c>
      <c r="K493" s="27" t="s">
        <v>1540</v>
      </c>
      <c r="L493" s="129" t="s">
        <v>2921</v>
      </c>
      <c r="M493" s="27" t="s">
        <v>75</v>
      </c>
      <c r="O493" s="60"/>
      <c r="P493" s="60"/>
    </row>
    <row r="494" spans="1:16" s="28" customFormat="1" x14ac:dyDescent="0.3">
      <c r="A494" s="29" t="s">
        <v>33</v>
      </c>
      <c r="B494" s="28" t="s">
        <v>1408</v>
      </c>
      <c r="C494" s="27" t="s">
        <v>3296</v>
      </c>
      <c r="D494" s="123" t="s">
        <v>3308</v>
      </c>
      <c r="E494" s="27"/>
      <c r="F494" s="88"/>
      <c r="G494" s="27" t="s">
        <v>100</v>
      </c>
      <c r="H494" s="27"/>
      <c r="I494" s="30" t="s">
        <v>1523</v>
      </c>
      <c r="J494" s="27" t="s">
        <v>1505</v>
      </c>
      <c r="K494" s="27" t="s">
        <v>1540</v>
      </c>
      <c r="L494" s="129" t="s">
        <v>2921</v>
      </c>
      <c r="M494" s="27" t="s">
        <v>75</v>
      </c>
      <c r="O494" s="60"/>
      <c r="P494" s="60"/>
    </row>
    <row r="495" spans="1:16" s="28" customFormat="1" x14ac:dyDescent="0.3">
      <c r="A495" s="29" t="s">
        <v>33</v>
      </c>
      <c r="B495" s="28" t="s">
        <v>1410</v>
      </c>
      <c r="C495" s="27" t="s">
        <v>3297</v>
      </c>
      <c r="D495" s="27" t="s">
        <v>3309</v>
      </c>
      <c r="E495" s="27"/>
      <c r="F495" s="88"/>
      <c r="G495" s="27" t="s">
        <v>100</v>
      </c>
      <c r="H495" s="27"/>
      <c r="I495" s="30" t="s">
        <v>1523</v>
      </c>
      <c r="J495" s="27" t="s">
        <v>1506</v>
      </c>
      <c r="K495" s="27" t="s">
        <v>1541</v>
      </c>
      <c r="L495" s="129" t="s">
        <v>2921</v>
      </c>
      <c r="M495" s="27" t="s">
        <v>75</v>
      </c>
      <c r="O495" s="60"/>
      <c r="P495" s="60"/>
    </row>
    <row r="496" spans="1:16" s="28" customFormat="1" x14ac:dyDescent="0.3">
      <c r="A496" s="29" t="s">
        <v>33</v>
      </c>
      <c r="B496" s="28" t="s">
        <v>1411</v>
      </c>
      <c r="C496" s="27" t="s">
        <v>3298</v>
      </c>
      <c r="D496" s="123" t="s">
        <v>3310</v>
      </c>
      <c r="E496" s="27"/>
      <c r="F496" s="88"/>
      <c r="G496" s="27" t="s">
        <v>100</v>
      </c>
      <c r="H496" s="27"/>
      <c r="I496" s="30" t="s">
        <v>1524</v>
      </c>
      <c r="J496" s="27" t="s">
        <v>1505</v>
      </c>
      <c r="K496" s="27" t="s">
        <v>1540</v>
      </c>
      <c r="L496" s="129" t="s">
        <v>2921</v>
      </c>
      <c r="M496" s="27" t="s">
        <v>75</v>
      </c>
      <c r="O496" s="60"/>
      <c r="P496" s="60"/>
    </row>
    <row r="497" spans="1:16" s="28" customFormat="1" x14ac:dyDescent="0.3">
      <c r="A497" s="29" t="s">
        <v>33</v>
      </c>
      <c r="B497" s="28" t="s">
        <v>1413</v>
      </c>
      <c r="C497" s="27" t="s">
        <v>3299</v>
      </c>
      <c r="D497" s="123" t="s">
        <v>3311</v>
      </c>
      <c r="E497" s="27"/>
      <c r="F497" s="88"/>
      <c r="G497" s="27" t="s">
        <v>100</v>
      </c>
      <c r="H497" s="27"/>
      <c r="I497" s="30" t="s">
        <v>1525</v>
      </c>
      <c r="J497" s="27" t="s">
        <v>1505</v>
      </c>
      <c r="K497" s="27" t="s">
        <v>1540</v>
      </c>
      <c r="L497" s="129" t="s">
        <v>2921</v>
      </c>
      <c r="M497" s="27" t="s">
        <v>75</v>
      </c>
      <c r="O497" s="60"/>
      <c r="P497" s="60"/>
    </row>
    <row r="498" spans="1:16" s="28" customFormat="1" x14ac:dyDescent="0.3">
      <c r="A498" s="29" t="s">
        <v>33</v>
      </c>
      <c r="B498" s="28" t="s">
        <v>1415</v>
      </c>
      <c r="C498" s="27" t="s">
        <v>3300</v>
      </c>
      <c r="D498" s="27" t="s">
        <v>3300</v>
      </c>
      <c r="E498" s="27"/>
      <c r="F498" s="88"/>
      <c r="G498" s="27" t="s">
        <v>100</v>
      </c>
      <c r="H498" s="27"/>
      <c r="I498" s="30" t="s">
        <v>1517</v>
      </c>
      <c r="J498" s="27" t="s">
        <v>1505</v>
      </c>
      <c r="K498" s="27" t="s">
        <v>1540</v>
      </c>
      <c r="L498" s="129" t="s">
        <v>2921</v>
      </c>
      <c r="M498" s="27" t="s">
        <v>75</v>
      </c>
      <c r="O498" s="60"/>
      <c r="P498" s="60"/>
    </row>
    <row r="499" spans="1:16" s="49" customFormat="1" x14ac:dyDescent="0.3">
      <c r="A499" s="57" t="s">
        <v>46</v>
      </c>
      <c r="B499" s="57" t="s">
        <v>1874</v>
      </c>
      <c r="C499" s="45"/>
      <c r="D499" s="89"/>
      <c r="E499" s="45"/>
      <c r="F499" s="89"/>
      <c r="G499" s="45"/>
      <c r="H499" s="45"/>
      <c r="I499" s="59"/>
      <c r="J499" s="45"/>
      <c r="K499" s="45"/>
      <c r="L499" s="45"/>
      <c r="M499" s="48"/>
      <c r="N499" s="48"/>
      <c r="O499" s="48"/>
      <c r="P499" s="48"/>
    </row>
    <row r="500" spans="1:16" s="49" customFormat="1" x14ac:dyDescent="0.3">
      <c r="A500" s="57" t="s">
        <v>171</v>
      </c>
      <c r="B500" s="57" t="s">
        <v>1875</v>
      </c>
      <c r="C500" s="45" t="s">
        <v>1893</v>
      </c>
      <c r="D500" s="124" t="s">
        <v>2920</v>
      </c>
      <c r="E500" s="45"/>
      <c r="F500" s="89"/>
      <c r="G500" s="45"/>
      <c r="H500" s="45"/>
      <c r="I500" s="59"/>
      <c r="J500" s="45"/>
      <c r="K500" s="45"/>
      <c r="L500" s="45"/>
      <c r="M500" s="45" t="s">
        <v>61</v>
      </c>
      <c r="N500" s="48"/>
      <c r="O500" s="48"/>
      <c r="P500" s="48"/>
    </row>
    <row r="501" spans="1:16" s="28" customFormat="1" x14ac:dyDescent="0.3">
      <c r="A501" s="29" t="s">
        <v>27</v>
      </c>
      <c r="B501" s="29" t="s">
        <v>1416</v>
      </c>
      <c r="C501" s="29" t="s">
        <v>3312</v>
      </c>
      <c r="D501" s="123" t="s">
        <v>3313</v>
      </c>
      <c r="E501" s="27" t="s">
        <v>1417</v>
      </c>
      <c r="F501" s="27" t="s">
        <v>2738</v>
      </c>
      <c r="G501" s="27"/>
      <c r="H501" s="27"/>
      <c r="I501" s="30"/>
      <c r="J501" s="27"/>
      <c r="K501" s="27"/>
      <c r="L501" s="27"/>
      <c r="M501" s="27" t="s">
        <v>72</v>
      </c>
      <c r="O501" s="60"/>
      <c r="P501" s="60"/>
    </row>
    <row r="502" spans="1:16" s="28" customFormat="1" x14ac:dyDescent="0.3">
      <c r="A502" s="29" t="s">
        <v>33</v>
      </c>
      <c r="B502" s="28" t="s">
        <v>1418</v>
      </c>
      <c r="C502" s="27" t="s">
        <v>3314</v>
      </c>
      <c r="D502" s="27" t="s">
        <v>3323</v>
      </c>
      <c r="E502" s="27"/>
      <c r="F502" s="88"/>
      <c r="G502" s="27" t="s">
        <v>100</v>
      </c>
      <c r="H502" s="27"/>
      <c r="I502" s="30"/>
      <c r="J502" s="27" t="s">
        <v>1507</v>
      </c>
      <c r="K502" s="27" t="s">
        <v>1542</v>
      </c>
      <c r="L502" s="129" t="s">
        <v>2921</v>
      </c>
      <c r="M502" s="27" t="s">
        <v>75</v>
      </c>
      <c r="O502" s="60"/>
      <c r="P502" s="60"/>
    </row>
    <row r="503" spans="1:16" s="28" customFormat="1" x14ac:dyDescent="0.3">
      <c r="A503" s="29" t="s">
        <v>33</v>
      </c>
      <c r="B503" s="28" t="s">
        <v>1419</v>
      </c>
      <c r="C503" s="27" t="s">
        <v>3315</v>
      </c>
      <c r="D503" s="27" t="s">
        <v>3324</v>
      </c>
      <c r="E503" s="27"/>
      <c r="F503" s="88"/>
      <c r="G503" s="27" t="s">
        <v>100</v>
      </c>
      <c r="H503" s="27"/>
      <c r="I503" s="30"/>
      <c r="J503" s="27" t="s">
        <v>1507</v>
      </c>
      <c r="K503" s="27" t="s">
        <v>1542</v>
      </c>
      <c r="L503" s="129" t="s">
        <v>2921</v>
      </c>
      <c r="M503" s="27" t="s">
        <v>75</v>
      </c>
      <c r="O503" s="60"/>
      <c r="P503" s="60"/>
    </row>
    <row r="504" spans="1:16" s="28" customFormat="1" x14ac:dyDescent="0.3">
      <c r="A504" s="29" t="s">
        <v>33</v>
      </c>
      <c r="B504" s="28" t="s">
        <v>1420</v>
      </c>
      <c r="C504" s="27" t="s">
        <v>3316</v>
      </c>
      <c r="D504" s="27" t="s">
        <v>3325</v>
      </c>
      <c r="E504" s="27"/>
      <c r="F504" s="88"/>
      <c r="G504" s="27" t="s">
        <v>100</v>
      </c>
      <c r="H504" s="27"/>
      <c r="I504" s="30"/>
      <c r="J504" s="27" t="s">
        <v>1507</v>
      </c>
      <c r="K504" s="27" t="s">
        <v>1542</v>
      </c>
      <c r="L504" s="129" t="s">
        <v>2921</v>
      </c>
      <c r="M504" s="27" t="s">
        <v>75</v>
      </c>
      <c r="O504" s="60"/>
      <c r="P504" s="60"/>
    </row>
    <row r="505" spans="1:16" s="28" customFormat="1" x14ac:dyDescent="0.3">
      <c r="A505" s="29" t="s">
        <v>33</v>
      </c>
      <c r="B505" s="28" t="s">
        <v>1421</v>
      </c>
      <c r="C505" s="27" t="s">
        <v>3317</v>
      </c>
      <c r="D505" s="123" t="s">
        <v>3326</v>
      </c>
      <c r="E505" s="27"/>
      <c r="F505" s="88"/>
      <c r="G505" s="27" t="s">
        <v>100</v>
      </c>
      <c r="H505" s="27"/>
      <c r="I505" s="30"/>
      <c r="J505" s="27" t="s">
        <v>1507</v>
      </c>
      <c r="K505" s="27" t="s">
        <v>1542</v>
      </c>
      <c r="L505" s="129" t="s">
        <v>2921</v>
      </c>
      <c r="M505" s="27" t="s">
        <v>75</v>
      </c>
      <c r="O505" s="60"/>
      <c r="P505" s="60"/>
    </row>
    <row r="506" spans="1:16" s="28" customFormat="1" x14ac:dyDescent="0.3">
      <c r="A506" s="29" t="s">
        <v>33</v>
      </c>
      <c r="B506" s="28" t="s">
        <v>1422</v>
      </c>
      <c r="C506" s="27" t="s">
        <v>3318</v>
      </c>
      <c r="D506" s="27" t="s">
        <v>3327</v>
      </c>
      <c r="E506" s="27"/>
      <c r="F506" s="88"/>
      <c r="G506" s="27" t="s">
        <v>100</v>
      </c>
      <c r="H506" s="27"/>
      <c r="I506" s="30"/>
      <c r="J506" s="27" t="s">
        <v>1507</v>
      </c>
      <c r="K506" s="27" t="s">
        <v>1542</v>
      </c>
      <c r="L506" s="129" t="s">
        <v>2921</v>
      </c>
      <c r="M506" s="27" t="s">
        <v>75</v>
      </c>
      <c r="O506" s="60"/>
      <c r="P506" s="60"/>
    </row>
    <row r="507" spans="1:16" s="28" customFormat="1" x14ac:dyDescent="0.3">
      <c r="A507" s="29" t="s">
        <v>33</v>
      </c>
      <c r="B507" s="28" t="s">
        <v>1423</v>
      </c>
      <c r="C507" s="27" t="s">
        <v>3319</v>
      </c>
      <c r="D507" s="123" t="s">
        <v>3328</v>
      </c>
      <c r="E507" s="27"/>
      <c r="F507" s="88"/>
      <c r="G507" s="27" t="s">
        <v>100</v>
      </c>
      <c r="H507" s="27"/>
      <c r="I507" s="30"/>
      <c r="J507" s="27" t="s">
        <v>1507</v>
      </c>
      <c r="K507" s="27" t="s">
        <v>1542</v>
      </c>
      <c r="L507" s="129" t="s">
        <v>2921</v>
      </c>
      <c r="M507" s="27" t="s">
        <v>75</v>
      </c>
      <c r="O507" s="60"/>
      <c r="P507" s="60"/>
    </row>
    <row r="508" spans="1:16" s="28" customFormat="1" x14ac:dyDescent="0.3">
      <c r="A508" s="29" t="s">
        <v>33</v>
      </c>
      <c r="B508" s="28" t="s">
        <v>1424</v>
      </c>
      <c r="C508" s="27" t="s">
        <v>3320</v>
      </c>
      <c r="D508" s="27" t="s">
        <v>3329</v>
      </c>
      <c r="E508" s="27"/>
      <c r="F508" s="88"/>
      <c r="G508" s="27" t="s">
        <v>100</v>
      </c>
      <c r="H508" s="27"/>
      <c r="I508" s="30"/>
      <c r="J508" s="27" t="s">
        <v>1507</v>
      </c>
      <c r="K508" s="27" t="s">
        <v>1542</v>
      </c>
      <c r="L508" s="129" t="s">
        <v>2921</v>
      </c>
      <c r="M508" s="27" t="s">
        <v>75</v>
      </c>
      <c r="O508" s="60"/>
      <c r="P508" s="60"/>
    </row>
    <row r="509" spans="1:16" s="31" customFormat="1" x14ac:dyDescent="0.3">
      <c r="A509" s="32" t="s">
        <v>33</v>
      </c>
      <c r="B509" s="28" t="s">
        <v>1425</v>
      </c>
      <c r="C509" s="27" t="s">
        <v>3321</v>
      </c>
      <c r="D509" s="27" t="s">
        <v>3330</v>
      </c>
      <c r="E509" s="27"/>
      <c r="F509" s="88"/>
      <c r="G509" s="27" t="s">
        <v>100</v>
      </c>
      <c r="H509" s="27"/>
      <c r="I509" s="30"/>
      <c r="J509" s="27" t="s">
        <v>1507</v>
      </c>
      <c r="K509" s="27" t="s">
        <v>1542</v>
      </c>
      <c r="L509" s="129" t="s">
        <v>2921</v>
      </c>
      <c r="M509" s="27" t="s">
        <v>75</v>
      </c>
      <c r="O509" s="63"/>
      <c r="P509" s="63"/>
    </row>
    <row r="510" spans="1:16" s="31" customFormat="1" x14ac:dyDescent="0.3">
      <c r="A510" s="32" t="s">
        <v>33</v>
      </c>
      <c r="B510" s="28" t="s">
        <v>1426</v>
      </c>
      <c r="C510" s="27" t="s">
        <v>3322</v>
      </c>
      <c r="D510" s="27" t="s">
        <v>3331</v>
      </c>
      <c r="E510" s="27"/>
      <c r="F510" s="88"/>
      <c r="G510" s="27" t="s">
        <v>100</v>
      </c>
      <c r="H510" s="27"/>
      <c r="I510" s="30"/>
      <c r="J510" s="27" t="s">
        <v>1507</v>
      </c>
      <c r="K510" s="27" t="s">
        <v>1542</v>
      </c>
      <c r="L510" s="129" t="s">
        <v>2921</v>
      </c>
      <c r="M510" s="27" t="s">
        <v>75</v>
      </c>
      <c r="O510" s="63"/>
      <c r="P510" s="63"/>
    </row>
    <row r="511" spans="1:16" s="49" customFormat="1" x14ac:dyDescent="0.3">
      <c r="A511" s="57" t="s">
        <v>46</v>
      </c>
      <c r="B511" s="57" t="s">
        <v>1875</v>
      </c>
      <c r="C511" s="45"/>
      <c r="D511" s="89"/>
      <c r="E511" s="45"/>
      <c r="F511" s="89"/>
      <c r="G511" s="45"/>
      <c r="H511" s="59"/>
      <c r="I511" s="59"/>
      <c r="J511" s="59"/>
      <c r="K511" s="45"/>
      <c r="L511" s="45"/>
      <c r="M511" s="48"/>
      <c r="N511" s="48"/>
      <c r="O511" s="48"/>
      <c r="P511" s="48"/>
    </row>
    <row r="512" spans="1:16" s="31" customFormat="1" x14ac:dyDescent="0.3">
      <c r="A512" s="32" t="s">
        <v>23</v>
      </c>
      <c r="B512" s="28" t="s">
        <v>1427</v>
      </c>
      <c r="C512" s="27" t="s">
        <v>3332</v>
      </c>
      <c r="D512" s="27" t="s">
        <v>3333</v>
      </c>
      <c r="E512" s="27"/>
      <c r="F512" s="88"/>
      <c r="G512" s="27" t="s">
        <v>100</v>
      </c>
      <c r="H512" s="27"/>
      <c r="I512" s="30" t="s">
        <v>1526</v>
      </c>
      <c r="J512" s="27"/>
      <c r="K512" s="27"/>
      <c r="L512" s="27"/>
      <c r="O512" s="63"/>
      <c r="P512" s="63"/>
    </row>
    <row r="513" spans="1:16" s="49" customFormat="1" x14ac:dyDescent="0.3">
      <c r="A513" s="57" t="s">
        <v>171</v>
      </c>
      <c r="B513" s="57" t="s">
        <v>1876</v>
      </c>
      <c r="C513" s="45" t="s">
        <v>1894</v>
      </c>
      <c r="D513" s="124" t="s">
        <v>2920</v>
      </c>
      <c r="E513" s="45"/>
      <c r="F513" s="89"/>
      <c r="G513" s="45"/>
      <c r="H513" s="45"/>
      <c r="I513" s="59"/>
      <c r="J513" s="45"/>
      <c r="K513" s="45"/>
      <c r="L513" s="45"/>
      <c r="M513" s="45" t="s">
        <v>61</v>
      </c>
      <c r="N513" s="48"/>
      <c r="O513" s="48"/>
      <c r="P513" s="48"/>
    </row>
    <row r="514" spans="1:16" s="28" customFormat="1" x14ac:dyDescent="0.3">
      <c r="A514" s="29" t="s">
        <v>27</v>
      </c>
      <c r="B514" s="29" t="s">
        <v>1428</v>
      </c>
      <c r="C514" s="29" t="s">
        <v>3334</v>
      </c>
      <c r="D514" s="123" t="s">
        <v>3335</v>
      </c>
      <c r="E514" s="27" t="s">
        <v>1417</v>
      </c>
      <c r="F514" s="27" t="s">
        <v>2738</v>
      </c>
      <c r="G514" s="27"/>
      <c r="H514" s="27"/>
      <c r="I514" s="30"/>
      <c r="J514" s="27"/>
      <c r="K514" s="27"/>
      <c r="L514" s="27"/>
      <c r="M514" s="27" t="s">
        <v>72</v>
      </c>
      <c r="O514" s="60"/>
      <c r="P514" s="60"/>
    </row>
    <row r="515" spans="1:16" s="28" customFormat="1" x14ac:dyDescent="0.3">
      <c r="A515" s="29" t="s">
        <v>33</v>
      </c>
      <c r="B515" s="28" t="s">
        <v>1429</v>
      </c>
      <c r="C515" s="27" t="s">
        <v>3336</v>
      </c>
      <c r="D515" s="27" t="s">
        <v>3342</v>
      </c>
      <c r="E515" s="27"/>
      <c r="F515" s="88"/>
      <c r="G515" s="27" t="s">
        <v>100</v>
      </c>
      <c r="H515" s="27"/>
      <c r="I515" s="30"/>
      <c r="J515" s="27" t="s">
        <v>1507</v>
      </c>
      <c r="K515" s="27" t="s">
        <v>1542</v>
      </c>
      <c r="L515" s="129" t="s">
        <v>2921</v>
      </c>
      <c r="M515" s="27" t="s">
        <v>75</v>
      </c>
      <c r="O515" s="60"/>
      <c r="P515" s="60"/>
    </row>
    <row r="516" spans="1:16" s="28" customFormat="1" x14ac:dyDescent="0.3">
      <c r="A516" s="29" t="s">
        <v>33</v>
      </c>
      <c r="B516" s="28" t="s">
        <v>1430</v>
      </c>
      <c r="C516" s="27" t="s">
        <v>3337</v>
      </c>
      <c r="D516" s="123" t="s">
        <v>3343</v>
      </c>
      <c r="E516" s="27"/>
      <c r="F516" s="88"/>
      <c r="G516" s="27" t="s">
        <v>100</v>
      </c>
      <c r="H516" s="27"/>
      <c r="I516" s="30"/>
      <c r="J516" s="27" t="s">
        <v>1507</v>
      </c>
      <c r="K516" s="27" t="s">
        <v>1542</v>
      </c>
      <c r="L516" s="129" t="s">
        <v>2921</v>
      </c>
      <c r="M516" s="27" t="s">
        <v>75</v>
      </c>
      <c r="O516" s="60"/>
      <c r="P516" s="60"/>
    </row>
    <row r="517" spans="1:16" s="28" customFormat="1" x14ac:dyDescent="0.3">
      <c r="A517" s="29" t="s">
        <v>33</v>
      </c>
      <c r="B517" s="28" t="s">
        <v>1431</v>
      </c>
      <c r="C517" s="27" t="s">
        <v>3338</v>
      </c>
      <c r="D517" s="27" t="s">
        <v>3344</v>
      </c>
      <c r="E517" s="27"/>
      <c r="F517" s="88"/>
      <c r="G517" s="27" t="s">
        <v>100</v>
      </c>
      <c r="H517" s="27"/>
      <c r="I517" s="30"/>
      <c r="J517" s="27" t="s">
        <v>1507</v>
      </c>
      <c r="K517" s="27" t="s">
        <v>1542</v>
      </c>
      <c r="L517" s="129" t="s">
        <v>2921</v>
      </c>
      <c r="M517" s="27" t="s">
        <v>75</v>
      </c>
      <c r="O517" s="60"/>
      <c r="P517" s="60"/>
    </row>
    <row r="518" spans="1:16" s="28" customFormat="1" x14ac:dyDescent="0.3">
      <c r="A518" s="29" t="s">
        <v>33</v>
      </c>
      <c r="B518" s="28" t="s">
        <v>1432</v>
      </c>
      <c r="C518" s="27" t="s">
        <v>3339</v>
      </c>
      <c r="D518" s="27" t="s">
        <v>3345</v>
      </c>
      <c r="E518" s="27"/>
      <c r="F518" s="88"/>
      <c r="G518" s="27" t="s">
        <v>100</v>
      </c>
      <c r="H518" s="27"/>
      <c r="I518" s="30"/>
      <c r="J518" s="27" t="s">
        <v>1507</v>
      </c>
      <c r="K518" s="27" t="s">
        <v>1542</v>
      </c>
      <c r="L518" s="129" t="s">
        <v>2921</v>
      </c>
      <c r="M518" s="27" t="s">
        <v>75</v>
      </c>
      <c r="O518" s="60"/>
      <c r="P518" s="60"/>
    </row>
    <row r="519" spans="1:16" s="28" customFormat="1" x14ac:dyDescent="0.3">
      <c r="A519" s="29" t="s">
        <v>33</v>
      </c>
      <c r="B519" s="28" t="s">
        <v>1433</v>
      </c>
      <c r="C519" s="27" t="s">
        <v>3340</v>
      </c>
      <c r="D519" s="27" t="s">
        <v>3346</v>
      </c>
      <c r="E519" s="27"/>
      <c r="F519" s="88"/>
      <c r="G519" s="27" t="s">
        <v>100</v>
      </c>
      <c r="H519" s="27"/>
      <c r="I519" s="30"/>
      <c r="J519" s="27" t="s">
        <v>1507</v>
      </c>
      <c r="K519" s="27" t="s">
        <v>1542</v>
      </c>
      <c r="L519" s="129" t="s">
        <v>2921</v>
      </c>
      <c r="M519" s="27" t="s">
        <v>75</v>
      </c>
      <c r="O519" s="60"/>
      <c r="P519" s="60"/>
    </row>
    <row r="520" spans="1:16" s="31" customFormat="1" x14ac:dyDescent="0.3">
      <c r="A520" s="32" t="s">
        <v>33</v>
      </c>
      <c r="B520" s="28" t="s">
        <v>1434</v>
      </c>
      <c r="C520" s="27" t="s">
        <v>3341</v>
      </c>
      <c r="D520" s="27" t="s">
        <v>3347</v>
      </c>
      <c r="E520" s="27"/>
      <c r="F520" s="88"/>
      <c r="G520" s="27" t="s">
        <v>100</v>
      </c>
      <c r="H520" s="27"/>
      <c r="I520" s="30"/>
      <c r="J520" s="27" t="s">
        <v>1507</v>
      </c>
      <c r="K520" s="27" t="s">
        <v>1542</v>
      </c>
      <c r="L520" s="129" t="s">
        <v>2921</v>
      </c>
      <c r="M520" s="27" t="s">
        <v>75</v>
      </c>
      <c r="O520" s="63"/>
      <c r="P520" s="63"/>
    </row>
    <row r="521" spans="1:16" s="49" customFormat="1" x14ac:dyDescent="0.3">
      <c r="A521" s="57" t="s">
        <v>46</v>
      </c>
      <c r="B521" s="57" t="s">
        <v>1876</v>
      </c>
      <c r="C521" s="45"/>
      <c r="D521" s="89"/>
      <c r="E521" s="45"/>
      <c r="F521" s="89"/>
      <c r="G521" s="45"/>
      <c r="H521" s="45"/>
      <c r="I521" s="59"/>
      <c r="J521" s="45"/>
      <c r="K521" s="45"/>
      <c r="L521" s="45"/>
      <c r="M521" s="48"/>
      <c r="N521" s="48"/>
      <c r="O521" s="48"/>
      <c r="P521" s="48"/>
    </row>
    <row r="522" spans="1:16" s="31" customFormat="1" x14ac:dyDescent="0.3">
      <c r="A522" s="32" t="s">
        <v>23</v>
      </c>
      <c r="B522" s="28" t="s">
        <v>1435</v>
      </c>
      <c r="C522" s="27" t="s">
        <v>3348</v>
      </c>
      <c r="D522" s="27" t="s">
        <v>3349</v>
      </c>
      <c r="E522" s="27"/>
      <c r="F522" s="88"/>
      <c r="G522" s="27" t="s">
        <v>100</v>
      </c>
      <c r="H522" s="27"/>
      <c r="I522" s="30" t="s">
        <v>1527</v>
      </c>
      <c r="J522" s="27"/>
      <c r="K522" s="27"/>
      <c r="L522" s="27"/>
      <c r="O522" s="63"/>
      <c r="P522" s="63"/>
    </row>
    <row r="523" spans="1:16" s="70" customFormat="1" x14ac:dyDescent="0.3">
      <c r="A523" s="69" t="s">
        <v>46</v>
      </c>
      <c r="B523" s="65" t="s">
        <v>1436</v>
      </c>
      <c r="C523" s="65"/>
      <c r="D523" s="65"/>
      <c r="E523" s="66"/>
      <c r="F523" s="66"/>
      <c r="G523" s="66"/>
      <c r="H523" s="68"/>
      <c r="I523" s="66"/>
      <c r="J523" s="68"/>
      <c r="K523" s="66"/>
      <c r="L523" s="65"/>
      <c r="M523" s="65"/>
      <c r="N523" s="69"/>
      <c r="O523" s="69"/>
      <c r="P523" s="69"/>
    </row>
    <row r="524" spans="1:16" s="70" customFormat="1" x14ac:dyDescent="0.3">
      <c r="A524" s="64" t="s">
        <v>171</v>
      </c>
      <c r="B524" s="65" t="s">
        <v>1437</v>
      </c>
      <c r="C524" s="65" t="s">
        <v>3350</v>
      </c>
      <c r="D524" s="66" t="s">
        <v>3351</v>
      </c>
      <c r="E524" s="67"/>
      <c r="F524" s="67"/>
      <c r="G524" s="66"/>
      <c r="H524" s="68"/>
      <c r="I524" s="66"/>
      <c r="J524" s="68"/>
      <c r="K524" s="66"/>
      <c r="L524" s="65"/>
      <c r="M524" s="65"/>
      <c r="N524" s="66"/>
      <c r="O524" s="69"/>
      <c r="P524" s="69"/>
    </row>
    <row r="525" spans="1:16" s="31" customFormat="1" x14ac:dyDescent="0.3">
      <c r="A525" s="32" t="s">
        <v>1282</v>
      </c>
      <c r="B525" s="32" t="s">
        <v>1438</v>
      </c>
      <c r="C525" s="27" t="s">
        <v>3352</v>
      </c>
      <c r="D525" s="27" t="s">
        <v>3354</v>
      </c>
      <c r="E525" s="27"/>
      <c r="F525" s="88"/>
      <c r="G525" s="27" t="s">
        <v>100</v>
      </c>
      <c r="H525" s="27"/>
      <c r="I525" s="30"/>
      <c r="J525" s="27"/>
      <c r="K525" s="27"/>
      <c r="L525" s="27"/>
      <c r="O525" s="63"/>
      <c r="P525" s="63"/>
    </row>
    <row r="526" spans="1:16" s="31" customFormat="1" x14ac:dyDescent="0.3">
      <c r="A526" s="32" t="s">
        <v>23</v>
      </c>
      <c r="B526" s="32" t="s">
        <v>1439</v>
      </c>
      <c r="C526" s="27" t="s">
        <v>3353</v>
      </c>
      <c r="D526" s="27" t="s">
        <v>3355</v>
      </c>
      <c r="E526" s="27"/>
      <c r="F526" s="88"/>
      <c r="G526" s="27" t="s">
        <v>100</v>
      </c>
      <c r="H526" s="27"/>
      <c r="I526" s="30" t="s">
        <v>1528</v>
      </c>
      <c r="J526" s="27"/>
      <c r="K526" s="27"/>
      <c r="L526" s="27"/>
      <c r="O526" s="63"/>
      <c r="P526" s="63"/>
    </row>
    <row r="527" spans="1:16" s="49" customFormat="1" x14ac:dyDescent="0.3">
      <c r="A527" s="57" t="s">
        <v>171</v>
      </c>
      <c r="B527" s="44" t="s">
        <v>1877</v>
      </c>
      <c r="C527" s="45" t="s">
        <v>1895</v>
      </c>
      <c r="D527" s="126" t="s">
        <v>2920</v>
      </c>
      <c r="E527" s="58"/>
      <c r="F527" s="58"/>
      <c r="G527" s="46"/>
      <c r="H527" s="59"/>
      <c r="I527" s="46"/>
      <c r="J527" s="59"/>
      <c r="K527" s="46"/>
      <c r="L527" s="45"/>
      <c r="M527" s="45" t="s">
        <v>61</v>
      </c>
      <c r="N527" s="46"/>
      <c r="O527" s="48"/>
      <c r="P527" s="48"/>
    </row>
    <row r="528" spans="1:16" s="28" customFormat="1" x14ac:dyDescent="0.3">
      <c r="A528" s="29" t="s">
        <v>1283</v>
      </c>
      <c r="B528" s="29" t="s">
        <v>1440</v>
      </c>
      <c r="C528" s="27" t="s">
        <v>3356</v>
      </c>
      <c r="D528" s="27" t="s">
        <v>3357</v>
      </c>
      <c r="E528" s="27"/>
      <c r="F528" s="88"/>
      <c r="G528" s="27"/>
      <c r="H528" s="27"/>
      <c r="I528" s="30"/>
      <c r="J528" s="27"/>
      <c r="K528" s="27"/>
      <c r="L528" s="27"/>
      <c r="M528" s="27" t="s">
        <v>72</v>
      </c>
      <c r="O528" s="60"/>
      <c r="P528" s="60"/>
    </row>
    <row r="529" spans="1:16" s="28" customFormat="1" x14ac:dyDescent="0.3">
      <c r="A529" s="29" t="s">
        <v>1283</v>
      </c>
      <c r="B529" s="29" t="s">
        <v>1441</v>
      </c>
      <c r="C529" s="27" t="s">
        <v>3358</v>
      </c>
      <c r="D529" s="27" t="s">
        <v>3363</v>
      </c>
      <c r="E529" s="27"/>
      <c r="F529" s="88"/>
      <c r="G529" s="27" t="s">
        <v>100</v>
      </c>
      <c r="H529" s="27"/>
      <c r="I529" s="30"/>
      <c r="J529" s="27"/>
      <c r="K529" s="27"/>
      <c r="L529" s="27"/>
      <c r="M529" s="27" t="s">
        <v>75</v>
      </c>
      <c r="O529" s="60"/>
      <c r="P529" s="60"/>
    </row>
    <row r="530" spans="1:16" s="28" customFormat="1" x14ac:dyDescent="0.3">
      <c r="A530" s="29" t="s">
        <v>1283</v>
      </c>
      <c r="B530" s="29" t="s">
        <v>1442</v>
      </c>
      <c r="C530" s="27" t="s">
        <v>3359</v>
      </c>
      <c r="D530" s="27" t="s">
        <v>3364</v>
      </c>
      <c r="E530" s="27"/>
      <c r="F530" s="88"/>
      <c r="G530" s="27" t="s">
        <v>100</v>
      </c>
      <c r="H530" s="27"/>
      <c r="I530" s="30"/>
      <c r="J530" s="27"/>
      <c r="K530" s="27"/>
      <c r="L530" s="27"/>
      <c r="M530" s="27" t="s">
        <v>75</v>
      </c>
      <c r="O530" s="60"/>
      <c r="P530" s="60"/>
    </row>
    <row r="531" spans="1:16" s="28" customFormat="1" x14ac:dyDescent="0.3">
      <c r="A531" s="29" t="s">
        <v>1283</v>
      </c>
      <c r="B531" s="29" t="s">
        <v>1443</v>
      </c>
      <c r="C531" s="27" t="s">
        <v>3360</v>
      </c>
      <c r="D531" s="28" t="s">
        <v>3365</v>
      </c>
      <c r="E531" s="27"/>
      <c r="F531" s="27"/>
      <c r="G531" s="27" t="s">
        <v>100</v>
      </c>
      <c r="H531" s="30"/>
      <c r="J531" s="30"/>
      <c r="L531" s="27"/>
      <c r="M531" s="27" t="s">
        <v>75</v>
      </c>
      <c r="O531" s="60"/>
      <c r="P531" s="60"/>
    </row>
    <row r="532" spans="1:16" s="28" customFormat="1" x14ac:dyDescent="0.3">
      <c r="A532" s="29" t="s">
        <v>1283</v>
      </c>
      <c r="B532" s="29" t="s">
        <v>1444</v>
      </c>
      <c r="C532" s="27" t="s">
        <v>3361</v>
      </c>
      <c r="D532" s="21" t="s">
        <v>3366</v>
      </c>
      <c r="E532" s="27"/>
      <c r="F532" s="27"/>
      <c r="G532" s="27" t="s">
        <v>100</v>
      </c>
      <c r="H532" s="30"/>
      <c r="J532" s="30"/>
      <c r="L532" s="27"/>
      <c r="M532" s="27" t="s">
        <v>75</v>
      </c>
      <c r="O532" s="60"/>
      <c r="P532" s="60"/>
    </row>
    <row r="533" spans="1:16" s="28" customFormat="1" x14ac:dyDescent="0.3">
      <c r="A533" s="29" t="s">
        <v>1283</v>
      </c>
      <c r="B533" s="29" t="s">
        <v>1445</v>
      </c>
      <c r="C533" s="27" t="s">
        <v>3362</v>
      </c>
      <c r="D533" s="21" t="s">
        <v>3367</v>
      </c>
      <c r="E533" s="27" t="s">
        <v>2340</v>
      </c>
      <c r="F533" s="123" t="s">
        <v>2920</v>
      </c>
      <c r="G533" s="27" t="s">
        <v>100</v>
      </c>
      <c r="H533" s="30"/>
      <c r="J533" s="30"/>
      <c r="L533" s="27"/>
      <c r="M533" s="27" t="s">
        <v>75</v>
      </c>
      <c r="O533" s="60"/>
      <c r="P533" s="60"/>
    </row>
    <row r="534" spans="1:16" s="49" customFormat="1" x14ac:dyDescent="0.3">
      <c r="A534" s="57" t="s">
        <v>46</v>
      </c>
      <c r="B534" s="44" t="s">
        <v>1877</v>
      </c>
      <c r="C534" s="45"/>
      <c r="D534" s="46"/>
      <c r="E534" s="58"/>
      <c r="F534" s="58"/>
      <c r="G534" s="46"/>
      <c r="H534" s="59"/>
      <c r="I534" s="46"/>
      <c r="J534" s="59"/>
      <c r="K534" s="46"/>
      <c r="L534" s="45"/>
      <c r="M534" s="45"/>
      <c r="N534" s="46"/>
      <c r="O534" s="48"/>
      <c r="P534" s="48"/>
    </row>
    <row r="535" spans="1:16" s="28" customFormat="1" x14ac:dyDescent="0.3">
      <c r="A535" s="29" t="s">
        <v>1284</v>
      </c>
      <c r="B535" s="29" t="s">
        <v>1446</v>
      </c>
      <c r="C535" s="27" t="s">
        <v>3368</v>
      </c>
      <c r="D535" s="123" t="s">
        <v>3390</v>
      </c>
      <c r="E535" s="27" t="s">
        <v>1447</v>
      </c>
      <c r="F535" s="27" t="s">
        <v>2736</v>
      </c>
      <c r="G535" s="27" t="s">
        <v>100</v>
      </c>
      <c r="H535" s="27"/>
      <c r="I535" s="30"/>
      <c r="J535" s="27" t="s">
        <v>1508</v>
      </c>
      <c r="K535" s="27" t="s">
        <v>1543</v>
      </c>
      <c r="L535" s="27" t="s">
        <v>2596</v>
      </c>
      <c r="O535" s="60"/>
      <c r="P535" s="60"/>
    </row>
    <row r="536" spans="1:16" s="28" customFormat="1" x14ac:dyDescent="0.3">
      <c r="A536" s="29" t="s">
        <v>23</v>
      </c>
      <c r="B536" s="29" t="s">
        <v>1448</v>
      </c>
      <c r="C536" s="27" t="s">
        <v>3369</v>
      </c>
      <c r="D536" s="27" t="s">
        <v>3391</v>
      </c>
      <c r="E536" s="27"/>
      <c r="F536" s="88"/>
      <c r="G536" s="27" t="s">
        <v>100</v>
      </c>
      <c r="H536" s="27"/>
      <c r="I536" s="30" t="s">
        <v>1529</v>
      </c>
      <c r="J536" s="27"/>
      <c r="K536" s="27"/>
      <c r="L536" s="27"/>
      <c r="O536" s="60"/>
      <c r="P536" s="60"/>
    </row>
    <row r="537" spans="1:16" s="28" customFormat="1" x14ac:dyDescent="0.3">
      <c r="A537" s="29" t="s">
        <v>1285</v>
      </c>
      <c r="B537" s="29" t="s">
        <v>1449</v>
      </c>
      <c r="C537" s="27" t="s">
        <v>3370</v>
      </c>
      <c r="D537" s="27" t="s">
        <v>3392</v>
      </c>
      <c r="E537" s="27"/>
      <c r="F537" s="88"/>
      <c r="G537" s="27" t="s">
        <v>100</v>
      </c>
      <c r="H537" s="27"/>
      <c r="I537" s="30"/>
      <c r="J537" s="27"/>
      <c r="K537" s="27"/>
      <c r="L537" s="27"/>
      <c r="O537" s="60"/>
      <c r="P537" s="60"/>
    </row>
    <row r="538" spans="1:16" s="28" customFormat="1" x14ac:dyDescent="0.3">
      <c r="A538" s="29" t="s">
        <v>23</v>
      </c>
      <c r="B538" s="29" t="s">
        <v>1450</v>
      </c>
      <c r="C538" s="27" t="s">
        <v>3371</v>
      </c>
      <c r="D538" s="27" t="s">
        <v>3393</v>
      </c>
      <c r="E538" s="27"/>
      <c r="F538" s="88"/>
      <c r="G538" s="27" t="s">
        <v>100</v>
      </c>
      <c r="H538" s="27"/>
      <c r="I538" s="30" t="s">
        <v>1530</v>
      </c>
      <c r="J538" s="27"/>
      <c r="K538" s="27"/>
      <c r="L538" s="27"/>
      <c r="O538" s="60"/>
      <c r="P538" s="60"/>
    </row>
    <row r="539" spans="1:16" s="28" customFormat="1" x14ac:dyDescent="0.3">
      <c r="A539" s="29" t="s">
        <v>1286</v>
      </c>
      <c r="B539" s="29" t="s">
        <v>1451</v>
      </c>
      <c r="C539" s="27" t="s">
        <v>3372</v>
      </c>
      <c r="D539" s="123" t="s">
        <v>3394</v>
      </c>
      <c r="E539" s="27" t="s">
        <v>1333</v>
      </c>
      <c r="F539" s="27" t="s">
        <v>2735</v>
      </c>
      <c r="G539" s="27" t="s">
        <v>100</v>
      </c>
      <c r="H539" s="27"/>
      <c r="I539" s="30" t="s">
        <v>1531</v>
      </c>
      <c r="J539" s="27" t="s">
        <v>1510</v>
      </c>
      <c r="K539" s="27" t="s">
        <v>1544</v>
      </c>
      <c r="L539" s="27" t="s">
        <v>2745</v>
      </c>
      <c r="O539" s="60"/>
      <c r="P539" s="60"/>
    </row>
    <row r="540" spans="1:16" s="28" customFormat="1" x14ac:dyDescent="0.3">
      <c r="A540" s="29" t="s">
        <v>23</v>
      </c>
      <c r="B540" s="29" t="s">
        <v>1452</v>
      </c>
      <c r="C540" s="27" t="s">
        <v>3373</v>
      </c>
      <c r="D540" s="27" t="s">
        <v>3395</v>
      </c>
      <c r="E540" s="27"/>
      <c r="F540" s="27"/>
      <c r="G540" s="27" t="s">
        <v>100</v>
      </c>
      <c r="H540" s="27"/>
      <c r="I540" s="30" t="s">
        <v>1879</v>
      </c>
      <c r="J540" s="27"/>
      <c r="K540" s="27"/>
      <c r="L540" s="27"/>
      <c r="O540" s="60"/>
      <c r="P540" s="60"/>
    </row>
    <row r="541" spans="1:16" s="28" customFormat="1" x14ac:dyDescent="0.3">
      <c r="A541" s="29" t="s">
        <v>1286</v>
      </c>
      <c r="B541" s="29" t="s">
        <v>1453</v>
      </c>
      <c r="C541" s="27" t="s">
        <v>3374</v>
      </c>
      <c r="D541" s="123" t="s">
        <v>3396</v>
      </c>
      <c r="E541" s="27" t="s">
        <v>1333</v>
      </c>
      <c r="F541" s="27" t="s">
        <v>2735</v>
      </c>
      <c r="G541" s="27" t="s">
        <v>100</v>
      </c>
      <c r="H541" s="27"/>
      <c r="I541" s="30" t="s">
        <v>1532</v>
      </c>
      <c r="J541" s="27" t="s">
        <v>2341</v>
      </c>
      <c r="K541" s="27" t="s">
        <v>1545</v>
      </c>
      <c r="L541" s="27" t="s">
        <v>2746</v>
      </c>
      <c r="O541" s="60"/>
      <c r="P541" s="60"/>
    </row>
    <row r="542" spans="1:16" s="28" customFormat="1" x14ac:dyDescent="0.3">
      <c r="A542" s="29" t="s">
        <v>23</v>
      </c>
      <c r="B542" s="29" t="s">
        <v>1454</v>
      </c>
      <c r="C542" s="27" t="s">
        <v>3375</v>
      </c>
      <c r="D542" s="27" t="s">
        <v>3397</v>
      </c>
      <c r="E542" s="27"/>
      <c r="F542" s="27"/>
      <c r="G542" s="27" t="s">
        <v>100</v>
      </c>
      <c r="H542" s="27"/>
      <c r="I542" s="30" t="s">
        <v>1880</v>
      </c>
      <c r="J542" s="27"/>
      <c r="K542" s="27"/>
      <c r="L542" s="27"/>
      <c r="O542" s="60"/>
      <c r="P542" s="60"/>
    </row>
    <row r="543" spans="1:16" s="28" customFormat="1" x14ac:dyDescent="0.3">
      <c r="A543" s="29" t="s">
        <v>1287</v>
      </c>
      <c r="B543" s="29" t="s">
        <v>1455</v>
      </c>
      <c r="C543" s="27" t="s">
        <v>3376</v>
      </c>
      <c r="D543" s="123" t="s">
        <v>3398</v>
      </c>
      <c r="E543" s="27" t="s">
        <v>1376</v>
      </c>
      <c r="F543" s="27" t="s">
        <v>2736</v>
      </c>
      <c r="G543" s="27" t="s">
        <v>100</v>
      </c>
      <c r="H543" s="27"/>
      <c r="I543" s="30" t="s">
        <v>1964</v>
      </c>
      <c r="J543" s="27" t="s">
        <v>1508</v>
      </c>
      <c r="K543" s="27" t="s">
        <v>1543</v>
      </c>
      <c r="L543" s="27" t="s">
        <v>2596</v>
      </c>
      <c r="O543" s="60"/>
      <c r="P543" s="60"/>
    </row>
    <row r="544" spans="1:16" s="28" customFormat="1" x14ac:dyDescent="0.3">
      <c r="A544" s="29" t="s">
        <v>23</v>
      </c>
      <c r="B544" s="29" t="s">
        <v>1456</v>
      </c>
      <c r="C544" s="27" t="s">
        <v>3377</v>
      </c>
      <c r="D544" s="27" t="s">
        <v>3399</v>
      </c>
      <c r="E544" s="27"/>
      <c r="F544" s="27"/>
      <c r="G544" s="27" t="s">
        <v>100</v>
      </c>
      <c r="H544" s="27"/>
      <c r="I544" s="30" t="s">
        <v>1533</v>
      </c>
      <c r="J544" s="27"/>
      <c r="K544" s="27"/>
      <c r="L544" s="27"/>
      <c r="O544" s="60"/>
      <c r="P544" s="60"/>
    </row>
    <row r="545" spans="1:16" s="28" customFormat="1" x14ac:dyDescent="0.3">
      <c r="A545" s="29" t="s">
        <v>181</v>
      </c>
      <c r="B545" s="29" t="s">
        <v>1457</v>
      </c>
      <c r="C545" s="29" t="s">
        <v>3378</v>
      </c>
      <c r="D545" s="27" t="s">
        <v>3400</v>
      </c>
      <c r="E545" s="27" t="s">
        <v>2530</v>
      </c>
      <c r="F545" s="123" t="s">
        <v>2739</v>
      </c>
      <c r="G545" s="27" t="s">
        <v>100</v>
      </c>
      <c r="H545" s="27"/>
      <c r="I545" s="30"/>
      <c r="J545" s="27"/>
      <c r="K545" s="27"/>
      <c r="L545" s="27"/>
      <c r="O545" s="60"/>
      <c r="P545" s="60"/>
    </row>
    <row r="546" spans="1:16" s="28" customFormat="1" x14ac:dyDescent="0.3">
      <c r="A546" s="29" t="s">
        <v>1288</v>
      </c>
      <c r="B546" s="29" t="s">
        <v>1883</v>
      </c>
      <c r="C546" s="27" t="s">
        <v>3379</v>
      </c>
      <c r="D546" s="27" t="s">
        <v>3401</v>
      </c>
      <c r="E546" s="27" t="s">
        <v>1333</v>
      </c>
      <c r="F546" s="27" t="s">
        <v>2735</v>
      </c>
      <c r="G546" s="27" t="s">
        <v>100</v>
      </c>
      <c r="H546" s="27"/>
      <c r="I546" s="30" t="s">
        <v>1531</v>
      </c>
      <c r="J546" s="27" t="s">
        <v>1510</v>
      </c>
      <c r="K546" s="27" t="s">
        <v>1544</v>
      </c>
      <c r="L546" s="27" t="s">
        <v>2746</v>
      </c>
      <c r="O546" s="60"/>
      <c r="P546" s="60"/>
    </row>
    <row r="547" spans="1:16" s="28" customFormat="1" x14ac:dyDescent="0.3">
      <c r="A547" s="29" t="s">
        <v>23</v>
      </c>
      <c r="B547" s="29" t="s">
        <v>1884</v>
      </c>
      <c r="C547" s="27" t="s">
        <v>3380</v>
      </c>
      <c r="D547" s="27" t="s">
        <v>3402</v>
      </c>
      <c r="E547" s="27"/>
      <c r="F547" s="27"/>
      <c r="G547" s="27" t="s">
        <v>100</v>
      </c>
      <c r="H547" s="27"/>
      <c r="I547" s="30" t="s">
        <v>1887</v>
      </c>
      <c r="J547" s="27"/>
      <c r="K547" s="27"/>
      <c r="L547" s="27"/>
      <c r="O547" s="60"/>
      <c r="P547" s="60"/>
    </row>
    <row r="548" spans="1:16" s="28" customFormat="1" x14ac:dyDescent="0.3">
      <c r="A548" s="29" t="s">
        <v>1288</v>
      </c>
      <c r="B548" s="29" t="s">
        <v>1885</v>
      </c>
      <c r="C548" s="27" t="s">
        <v>3381</v>
      </c>
      <c r="D548" s="27" t="s">
        <v>3403</v>
      </c>
      <c r="E548" s="27" t="s">
        <v>1333</v>
      </c>
      <c r="F548" s="27" t="s">
        <v>2735</v>
      </c>
      <c r="G548" s="27" t="s">
        <v>100</v>
      </c>
      <c r="H548" s="27"/>
      <c r="I548" s="30" t="s">
        <v>1532</v>
      </c>
      <c r="J548" s="27" t="s">
        <v>2342</v>
      </c>
      <c r="K548" s="27" t="s">
        <v>1545</v>
      </c>
      <c r="L548" s="27" t="s">
        <v>2746</v>
      </c>
      <c r="O548" s="60"/>
      <c r="P548" s="60"/>
    </row>
    <row r="549" spans="1:16" s="28" customFormat="1" x14ac:dyDescent="0.3">
      <c r="A549" s="29" t="s">
        <v>23</v>
      </c>
      <c r="B549" s="29" t="s">
        <v>1886</v>
      </c>
      <c r="C549" s="27" t="s">
        <v>3382</v>
      </c>
      <c r="D549" s="27" t="s">
        <v>3404</v>
      </c>
      <c r="E549" s="27"/>
      <c r="F549" s="88"/>
      <c r="G549" s="27" t="s">
        <v>100</v>
      </c>
      <c r="H549" s="27"/>
      <c r="I549" s="30" t="s">
        <v>1888</v>
      </c>
      <c r="J549" s="27"/>
      <c r="K549" s="27"/>
      <c r="L549" s="27"/>
      <c r="O549" s="60"/>
      <c r="P549" s="60"/>
    </row>
    <row r="550" spans="1:16" s="28" customFormat="1" x14ac:dyDescent="0.3">
      <c r="A550" s="29" t="s">
        <v>2344</v>
      </c>
      <c r="B550" s="29" t="s">
        <v>2347</v>
      </c>
      <c r="C550" s="27" t="s">
        <v>3383</v>
      </c>
      <c r="D550" s="123" t="s">
        <v>2920</v>
      </c>
      <c r="E550" s="27" t="s">
        <v>1447</v>
      </c>
      <c r="F550" s="123" t="s">
        <v>2920</v>
      </c>
      <c r="G550" s="27" t="s">
        <v>100</v>
      </c>
      <c r="H550" s="27"/>
      <c r="I550" s="30"/>
      <c r="J550" s="27" t="s">
        <v>2525</v>
      </c>
      <c r="K550" s="27" t="s">
        <v>2526</v>
      </c>
      <c r="L550" s="123" t="s">
        <v>2920</v>
      </c>
      <c r="O550" s="60"/>
      <c r="P550" s="60"/>
    </row>
    <row r="551" spans="1:16" s="28" customFormat="1" x14ac:dyDescent="0.3">
      <c r="A551" s="29" t="s">
        <v>2345</v>
      </c>
      <c r="B551" s="29" t="s">
        <v>2348</v>
      </c>
      <c r="C551" s="27" t="s">
        <v>3384</v>
      </c>
      <c r="D551" s="123" t="s">
        <v>2920</v>
      </c>
      <c r="E551" s="27" t="s">
        <v>2349</v>
      </c>
      <c r="F551" s="129" t="s">
        <v>2921</v>
      </c>
      <c r="G551" s="27" t="s">
        <v>100</v>
      </c>
      <c r="H551" s="27"/>
      <c r="I551" s="30"/>
      <c r="J551" s="27" t="s">
        <v>2524</v>
      </c>
      <c r="K551" s="27" t="s">
        <v>2353</v>
      </c>
      <c r="L551" s="123" t="s">
        <v>2920</v>
      </c>
      <c r="O551" s="60"/>
      <c r="P551" s="60"/>
    </row>
    <row r="552" spans="1:16" s="28" customFormat="1" x14ac:dyDescent="0.3">
      <c r="A552" s="29" t="s">
        <v>23</v>
      </c>
      <c r="B552" s="29" t="s">
        <v>2350</v>
      </c>
      <c r="C552" s="27" t="s">
        <v>3385</v>
      </c>
      <c r="D552" s="123" t="s">
        <v>2920</v>
      </c>
      <c r="E552" s="27"/>
      <c r="F552" s="88"/>
      <c r="G552" s="27" t="s">
        <v>100</v>
      </c>
      <c r="H552" s="27"/>
      <c r="I552" s="30" t="s">
        <v>2354</v>
      </c>
      <c r="J552" s="27"/>
      <c r="K552" s="27"/>
      <c r="L552" s="27"/>
      <c r="O552" s="60"/>
      <c r="P552" s="60"/>
    </row>
    <row r="553" spans="1:16" s="28" customFormat="1" x14ac:dyDescent="0.3">
      <c r="A553" s="29" t="s">
        <v>2346</v>
      </c>
      <c r="B553" s="29" t="s">
        <v>2351</v>
      </c>
      <c r="C553" s="27" t="s">
        <v>3386</v>
      </c>
      <c r="D553" s="123" t="s">
        <v>2920</v>
      </c>
      <c r="E553" s="27"/>
      <c r="F553" s="88"/>
      <c r="G553" s="27" t="s">
        <v>100</v>
      </c>
      <c r="H553" s="27"/>
      <c r="I553" s="30" t="s">
        <v>2355</v>
      </c>
      <c r="J553" s="27"/>
      <c r="K553" s="27"/>
      <c r="L553" s="27"/>
      <c r="O553" s="60"/>
      <c r="P553" s="60"/>
    </row>
    <row r="554" spans="1:16" s="28" customFormat="1" x14ac:dyDescent="0.3">
      <c r="A554" s="29" t="s">
        <v>23</v>
      </c>
      <c r="B554" s="29" t="s">
        <v>2352</v>
      </c>
      <c r="C554" s="27" t="s">
        <v>3387</v>
      </c>
      <c r="D554" s="123" t="s">
        <v>2920</v>
      </c>
      <c r="E554" s="27"/>
      <c r="F554" s="88"/>
      <c r="G554" s="27" t="s">
        <v>100</v>
      </c>
      <c r="H554" s="27"/>
      <c r="I554" s="30" t="s">
        <v>2356</v>
      </c>
      <c r="J554" s="27"/>
      <c r="K554" s="27"/>
      <c r="L554" s="27"/>
      <c r="O554" s="60"/>
      <c r="P554" s="60"/>
    </row>
    <row r="555" spans="1:16" s="28" customFormat="1" x14ac:dyDescent="0.3">
      <c r="A555" s="29" t="s">
        <v>1289</v>
      </c>
      <c r="B555" s="29" t="s">
        <v>1459</v>
      </c>
      <c r="C555" s="27" t="s">
        <v>3388</v>
      </c>
      <c r="D555" s="27" t="s">
        <v>3405</v>
      </c>
      <c r="E555" s="27" t="s">
        <v>1333</v>
      </c>
      <c r="F555" s="27" t="s">
        <v>2735</v>
      </c>
      <c r="G555" s="27" t="s">
        <v>100</v>
      </c>
      <c r="H555" s="27"/>
      <c r="I555" s="30" t="s">
        <v>2311</v>
      </c>
      <c r="J555" s="27" t="s">
        <v>1510</v>
      </c>
      <c r="K555" s="27" t="s">
        <v>2343</v>
      </c>
      <c r="L555" s="123" t="s">
        <v>2920</v>
      </c>
      <c r="O555" s="60"/>
      <c r="P555" s="60"/>
    </row>
    <row r="556" spans="1:16" s="28" customFormat="1" x14ac:dyDescent="0.3">
      <c r="A556" s="29" t="s">
        <v>23</v>
      </c>
      <c r="B556" s="29" t="s">
        <v>1460</v>
      </c>
      <c r="C556" s="27" t="s">
        <v>3389</v>
      </c>
      <c r="D556" s="27" t="s">
        <v>3406</v>
      </c>
      <c r="E556" s="27"/>
      <c r="F556" s="88"/>
      <c r="G556" s="27" t="s">
        <v>100</v>
      </c>
      <c r="H556" s="27"/>
      <c r="I556" s="30" t="s">
        <v>1534</v>
      </c>
      <c r="J556" s="27"/>
      <c r="K556" s="27"/>
      <c r="L556" s="27"/>
      <c r="O556" s="60"/>
      <c r="P556" s="60"/>
    </row>
    <row r="557" spans="1:16" s="70" customFormat="1" x14ac:dyDescent="0.3">
      <c r="A557" s="69" t="s">
        <v>46</v>
      </c>
      <c r="B557" s="65" t="s">
        <v>1437</v>
      </c>
      <c r="C557" s="65"/>
      <c r="D557" s="65"/>
      <c r="E557" s="66"/>
      <c r="F557" s="66"/>
      <c r="G557" s="66"/>
      <c r="H557" s="68"/>
      <c r="I557" s="66"/>
      <c r="J557" s="68"/>
      <c r="K557" s="66"/>
      <c r="L557" s="65"/>
      <c r="M557" s="65"/>
      <c r="N557" s="69"/>
      <c r="O557" s="69"/>
      <c r="P557" s="69"/>
    </row>
    <row r="558" spans="1:16" s="70" customFormat="1" x14ac:dyDescent="0.3">
      <c r="A558" s="64" t="s">
        <v>29</v>
      </c>
      <c r="B558" s="65" t="s">
        <v>1461</v>
      </c>
      <c r="C558" s="65" t="s">
        <v>3407</v>
      </c>
      <c r="D558" s="124" t="s">
        <v>2920</v>
      </c>
      <c r="E558" s="66"/>
      <c r="F558" s="66"/>
      <c r="G558" s="66"/>
      <c r="H558" s="68"/>
      <c r="I558" s="66"/>
      <c r="J558" s="68"/>
      <c r="K558" s="66"/>
      <c r="L558" s="65"/>
      <c r="M558" s="65"/>
      <c r="N558" s="69"/>
      <c r="O558" s="69"/>
      <c r="P558" s="69"/>
    </row>
    <row r="559" spans="1:16" s="49" customFormat="1" x14ac:dyDescent="0.3">
      <c r="A559" s="57" t="s">
        <v>171</v>
      </c>
      <c r="B559" s="44" t="s">
        <v>1878</v>
      </c>
      <c r="C559" s="45" t="s">
        <v>1896</v>
      </c>
      <c r="D559" s="126" t="s">
        <v>2920</v>
      </c>
      <c r="E559" s="58"/>
      <c r="F559" s="58"/>
      <c r="G559" s="46"/>
      <c r="H559" s="59"/>
      <c r="I559" s="46"/>
      <c r="J559" s="59"/>
      <c r="K559" s="46"/>
      <c r="L559" s="45"/>
      <c r="M559" s="74" t="s">
        <v>61</v>
      </c>
      <c r="N559" s="46"/>
      <c r="O559" s="48"/>
      <c r="P559" s="48"/>
    </row>
    <row r="560" spans="1:16" s="31" customFormat="1" x14ac:dyDescent="0.3">
      <c r="A560" s="32" t="s">
        <v>181</v>
      </c>
      <c r="B560" s="41" t="s">
        <v>1462</v>
      </c>
      <c r="C560" s="27" t="s">
        <v>3408</v>
      </c>
      <c r="D560" s="27" t="s">
        <v>3409</v>
      </c>
      <c r="E560" s="28"/>
      <c r="F560" s="71"/>
      <c r="G560" s="71"/>
      <c r="H560" s="28"/>
      <c r="I560" s="28"/>
      <c r="J560" s="28"/>
      <c r="K560" s="30"/>
      <c r="L560" s="28"/>
      <c r="M560" s="27" t="s">
        <v>72</v>
      </c>
      <c r="N560" s="28"/>
      <c r="O560" s="63"/>
      <c r="P560" s="63"/>
    </row>
    <row r="561" spans="1:16" s="31" customFormat="1" x14ac:dyDescent="0.3">
      <c r="A561" s="32" t="s">
        <v>181</v>
      </c>
      <c r="B561" s="41" t="s">
        <v>1463</v>
      </c>
      <c r="C561" s="27" t="s">
        <v>1464</v>
      </c>
      <c r="D561" s="27" t="s">
        <v>1465</v>
      </c>
      <c r="E561" s="28"/>
      <c r="F561" s="71"/>
      <c r="G561" s="71" t="s">
        <v>100</v>
      </c>
      <c r="H561" s="28"/>
      <c r="I561" s="28"/>
      <c r="J561" s="28"/>
      <c r="K561" s="30"/>
      <c r="L561" s="28"/>
      <c r="M561" s="27" t="s">
        <v>75</v>
      </c>
      <c r="N561" s="28"/>
      <c r="O561" s="63"/>
      <c r="P561" s="63"/>
    </row>
    <row r="562" spans="1:16" s="31" customFormat="1" x14ac:dyDescent="0.3">
      <c r="A562" s="32" t="s">
        <v>181</v>
      </c>
      <c r="B562" s="41" t="s">
        <v>1466</v>
      </c>
      <c r="C562" s="27" t="s">
        <v>1467</v>
      </c>
      <c r="D562" s="27" t="s">
        <v>2727</v>
      </c>
      <c r="E562" s="28"/>
      <c r="F562" s="71"/>
      <c r="G562" s="71" t="s">
        <v>100</v>
      </c>
      <c r="H562" s="28"/>
      <c r="I562" s="28"/>
      <c r="J562" s="28"/>
      <c r="K562" s="30"/>
      <c r="L562" s="28"/>
      <c r="M562" s="27" t="s">
        <v>75</v>
      </c>
      <c r="N562" s="28"/>
      <c r="O562" s="63"/>
      <c r="P562" s="63"/>
    </row>
    <row r="563" spans="1:16" s="31" customFormat="1" x14ac:dyDescent="0.3">
      <c r="A563" s="32" t="s">
        <v>181</v>
      </c>
      <c r="B563" s="41" t="s">
        <v>1468</v>
      </c>
      <c r="C563" s="27" t="s">
        <v>1469</v>
      </c>
      <c r="D563" s="27" t="s">
        <v>1470</v>
      </c>
      <c r="E563" s="28"/>
      <c r="F563" s="71"/>
      <c r="G563" s="71" t="s">
        <v>100</v>
      </c>
      <c r="H563" s="28"/>
      <c r="I563" s="28"/>
      <c r="J563" s="28"/>
      <c r="K563" s="30"/>
      <c r="L563" s="28"/>
      <c r="M563" s="27" t="s">
        <v>75</v>
      </c>
      <c r="N563" s="28"/>
      <c r="O563" s="63"/>
      <c r="P563" s="63"/>
    </row>
    <row r="564" spans="1:16" s="31" customFormat="1" x14ac:dyDescent="0.3">
      <c r="A564" s="32" t="s">
        <v>181</v>
      </c>
      <c r="B564" s="41" t="s">
        <v>1471</v>
      </c>
      <c r="C564" s="27" t="s">
        <v>1472</v>
      </c>
      <c r="D564" s="27" t="s">
        <v>1473</v>
      </c>
      <c r="E564" s="28"/>
      <c r="F564" s="71"/>
      <c r="G564" s="71" t="s">
        <v>100</v>
      </c>
      <c r="H564" s="28"/>
      <c r="I564" s="28"/>
      <c r="J564" s="28"/>
      <c r="K564" s="30"/>
      <c r="L564" s="28"/>
      <c r="M564" s="27" t="s">
        <v>75</v>
      </c>
      <c r="N564" s="28"/>
      <c r="O564" s="63"/>
      <c r="P564" s="63"/>
    </row>
    <row r="565" spans="1:16" s="31" customFormat="1" x14ac:dyDescent="0.3">
      <c r="A565" s="32" t="s">
        <v>181</v>
      </c>
      <c r="B565" s="41" t="s">
        <v>1474</v>
      </c>
      <c r="C565" s="27" t="s">
        <v>1475</v>
      </c>
      <c r="D565" s="27" t="s">
        <v>2728</v>
      </c>
      <c r="E565" s="28"/>
      <c r="F565" s="71"/>
      <c r="G565" s="71" t="s">
        <v>100</v>
      </c>
      <c r="H565" s="28"/>
      <c r="I565" s="28"/>
      <c r="J565" s="28"/>
      <c r="K565" s="30"/>
      <c r="L565" s="28"/>
      <c r="M565" s="27" t="s">
        <v>75</v>
      </c>
      <c r="N565" s="28"/>
      <c r="O565" s="63"/>
      <c r="P565" s="63"/>
    </row>
    <row r="566" spans="1:16" s="31" customFormat="1" x14ac:dyDescent="0.3">
      <c r="A566" s="32" t="s">
        <v>181</v>
      </c>
      <c r="B566" s="41" t="s">
        <v>1476</v>
      </c>
      <c r="C566" s="27" t="s">
        <v>1477</v>
      </c>
      <c r="D566" s="27" t="s">
        <v>1478</v>
      </c>
      <c r="E566" s="28"/>
      <c r="F566" s="71"/>
      <c r="G566" s="71" t="s">
        <v>100</v>
      </c>
      <c r="H566" s="28"/>
      <c r="I566" s="28"/>
      <c r="J566" s="28"/>
      <c r="K566" s="30"/>
      <c r="L566" s="28"/>
      <c r="M566" s="27" t="s">
        <v>75</v>
      </c>
      <c r="N566" s="28"/>
      <c r="O566" s="63"/>
      <c r="P566" s="63"/>
    </row>
    <row r="567" spans="1:16" s="31" customFormat="1" x14ac:dyDescent="0.3">
      <c r="A567" s="32" t="s">
        <v>181</v>
      </c>
      <c r="B567" s="41" t="s">
        <v>1479</v>
      </c>
      <c r="C567" s="27" t="s">
        <v>1480</v>
      </c>
      <c r="D567" s="27" t="s">
        <v>1481</v>
      </c>
      <c r="E567" s="28"/>
      <c r="F567" s="71"/>
      <c r="G567" s="71" t="s">
        <v>100</v>
      </c>
      <c r="H567" s="28"/>
      <c r="I567" s="28"/>
      <c r="J567" s="28"/>
      <c r="K567" s="30"/>
      <c r="L567" s="28"/>
      <c r="M567" s="27" t="s">
        <v>75</v>
      </c>
      <c r="N567" s="28"/>
      <c r="O567" s="63"/>
      <c r="P567" s="63"/>
    </row>
    <row r="568" spans="1:16" s="31" customFormat="1" x14ac:dyDescent="0.3">
      <c r="A568" s="32" t="s">
        <v>181</v>
      </c>
      <c r="B568" s="41" t="s">
        <v>1482</v>
      </c>
      <c r="C568" s="27" t="s">
        <v>1483</v>
      </c>
      <c r="D568" s="27" t="s">
        <v>1484</v>
      </c>
      <c r="E568" s="28"/>
      <c r="F568" s="71"/>
      <c r="G568" s="71" t="s">
        <v>100</v>
      </c>
      <c r="H568" s="28"/>
      <c r="I568" s="28"/>
      <c r="J568" s="28"/>
      <c r="K568" s="30"/>
      <c r="L568" s="28"/>
      <c r="M568" s="27" t="s">
        <v>75</v>
      </c>
      <c r="N568" s="28"/>
      <c r="O568" s="63"/>
      <c r="P568" s="63"/>
    </row>
    <row r="569" spans="1:16" s="31" customFormat="1" x14ac:dyDescent="0.3">
      <c r="A569" s="32" t="s">
        <v>181</v>
      </c>
      <c r="B569" s="41" t="s">
        <v>1485</v>
      </c>
      <c r="C569" s="27" t="s">
        <v>1486</v>
      </c>
      <c r="D569" s="27" t="s">
        <v>1487</v>
      </c>
      <c r="E569" s="28"/>
      <c r="F569" s="71"/>
      <c r="G569" s="71" t="s">
        <v>100</v>
      </c>
      <c r="H569" s="28"/>
      <c r="I569" s="28"/>
      <c r="J569" s="28"/>
      <c r="K569" s="30"/>
      <c r="L569" s="28"/>
      <c r="M569" s="27" t="s">
        <v>75</v>
      </c>
      <c r="N569" s="28"/>
      <c r="O569" s="63"/>
      <c r="P569" s="63"/>
    </row>
    <row r="570" spans="1:16" s="31" customFormat="1" x14ac:dyDescent="0.3">
      <c r="A570" s="32" t="s">
        <v>181</v>
      </c>
      <c r="B570" s="41" t="s">
        <v>1488</v>
      </c>
      <c r="C570" s="27" t="s">
        <v>1489</v>
      </c>
      <c r="D570" s="27" t="s">
        <v>1490</v>
      </c>
      <c r="E570" s="28"/>
      <c r="F570" s="71"/>
      <c r="G570" s="71" t="s">
        <v>100</v>
      </c>
      <c r="H570" s="28"/>
      <c r="I570" s="28"/>
      <c r="J570" s="28"/>
      <c r="K570" s="30"/>
      <c r="L570" s="28"/>
      <c r="M570" s="27" t="s">
        <v>75</v>
      </c>
      <c r="N570" s="28"/>
      <c r="O570" s="63"/>
      <c r="P570" s="63"/>
    </row>
    <row r="571" spans="1:16" s="31" customFormat="1" x14ac:dyDescent="0.3">
      <c r="A571" s="32" t="s">
        <v>181</v>
      </c>
      <c r="B571" s="41" t="s">
        <v>1491</v>
      </c>
      <c r="C571" s="27" t="s">
        <v>1492</v>
      </c>
      <c r="D571" s="27" t="s">
        <v>1493</v>
      </c>
      <c r="E571" s="28"/>
      <c r="F571" s="71"/>
      <c r="G571" s="71" t="s">
        <v>100</v>
      </c>
      <c r="H571" s="28"/>
      <c r="I571" s="28"/>
      <c r="J571" s="28"/>
      <c r="K571" s="30"/>
      <c r="L571" s="28"/>
      <c r="M571" s="27" t="s">
        <v>75</v>
      </c>
      <c r="N571" s="28"/>
      <c r="O571" s="63"/>
      <c r="P571" s="63"/>
    </row>
    <row r="572" spans="1:16" s="49" customFormat="1" x14ac:dyDescent="0.3">
      <c r="A572" s="57" t="s">
        <v>46</v>
      </c>
      <c r="B572" s="44" t="s">
        <v>1878</v>
      </c>
      <c r="C572" s="45"/>
      <c r="D572" s="46"/>
      <c r="E572" s="58"/>
      <c r="F572" s="58"/>
      <c r="G572" s="46"/>
      <c r="H572" s="59"/>
      <c r="I572" s="46"/>
      <c r="J572" s="59"/>
      <c r="K572" s="46"/>
      <c r="L572" s="45"/>
      <c r="M572" s="45"/>
      <c r="N572" s="46"/>
      <c r="O572" s="48"/>
      <c r="P572" s="48"/>
    </row>
    <row r="573" spans="1:16" s="28" customFormat="1" x14ac:dyDescent="0.3">
      <c r="A573" s="29" t="s">
        <v>1290</v>
      </c>
      <c r="B573" s="28" t="s">
        <v>1494</v>
      </c>
      <c r="C573" s="27" t="s">
        <v>3410</v>
      </c>
      <c r="D573" s="27" t="s">
        <v>3422</v>
      </c>
      <c r="E573" s="28" t="s">
        <v>1330</v>
      </c>
      <c r="F573" s="27" t="s">
        <v>52</v>
      </c>
      <c r="G573" s="27" t="s">
        <v>100</v>
      </c>
      <c r="J573" s="28" t="s">
        <v>1967</v>
      </c>
      <c r="K573" s="30" t="s">
        <v>2484</v>
      </c>
      <c r="L573" s="123" t="s">
        <v>2747</v>
      </c>
      <c r="M573" s="27"/>
      <c r="O573" s="60"/>
      <c r="P573" s="60"/>
    </row>
    <row r="574" spans="1:16" s="28" customFormat="1" x14ac:dyDescent="0.3">
      <c r="A574" s="29" t="s">
        <v>175</v>
      </c>
      <c r="B574" s="28" t="s">
        <v>1495</v>
      </c>
      <c r="C574" s="27" t="s">
        <v>3411</v>
      </c>
      <c r="D574" s="27" t="s">
        <v>3423</v>
      </c>
      <c r="F574" s="27"/>
      <c r="G574" s="27" t="s">
        <v>100</v>
      </c>
      <c r="I574" s="28" t="s">
        <v>1535</v>
      </c>
      <c r="K574" s="30"/>
      <c r="L574" s="27"/>
      <c r="M574" s="27"/>
      <c r="O574" s="60"/>
      <c r="P574" s="60"/>
    </row>
    <row r="575" spans="1:16" s="28" customFormat="1" x14ac:dyDescent="0.3">
      <c r="A575" s="29" t="s">
        <v>181</v>
      </c>
      <c r="B575" s="118" t="s">
        <v>1496</v>
      </c>
      <c r="C575" s="27" t="s">
        <v>3412</v>
      </c>
      <c r="D575" s="123" t="s">
        <v>3424</v>
      </c>
      <c r="F575" s="27"/>
      <c r="G575" s="27" t="s">
        <v>100</v>
      </c>
      <c r="K575" s="30"/>
      <c r="L575" s="27"/>
      <c r="M575" s="27"/>
      <c r="O575" s="60"/>
      <c r="P575" s="60"/>
    </row>
    <row r="576" spans="1:16" s="28" customFormat="1" x14ac:dyDescent="0.3">
      <c r="A576" s="29" t="s">
        <v>1291</v>
      </c>
      <c r="B576" s="27" t="s">
        <v>2313</v>
      </c>
      <c r="C576" s="27" t="s">
        <v>3413</v>
      </c>
      <c r="D576" s="21" t="s">
        <v>2920</v>
      </c>
      <c r="E576" s="27" t="s">
        <v>1447</v>
      </c>
      <c r="F576" s="21" t="s">
        <v>2920</v>
      </c>
      <c r="G576" s="28" t="s">
        <v>100</v>
      </c>
      <c r="I576" s="118" t="s">
        <v>2317</v>
      </c>
      <c r="J576" s="118" t="s">
        <v>63</v>
      </c>
      <c r="K576" s="30" t="s">
        <v>370</v>
      </c>
      <c r="L576" s="123" t="s">
        <v>2920</v>
      </c>
      <c r="M576" s="27"/>
      <c r="O576" s="60"/>
      <c r="P576" s="60"/>
    </row>
    <row r="577" spans="1:16" s="28" customFormat="1" x14ac:dyDescent="0.3">
      <c r="A577" s="29" t="s">
        <v>23</v>
      </c>
      <c r="B577" s="27" t="s">
        <v>2314</v>
      </c>
      <c r="C577" s="27" t="s">
        <v>3414</v>
      </c>
      <c r="D577" s="27" t="s">
        <v>3425</v>
      </c>
      <c r="E577" s="27"/>
      <c r="F577" s="27"/>
      <c r="G577" s="28" t="s">
        <v>100</v>
      </c>
      <c r="I577" s="118" t="s">
        <v>2318</v>
      </c>
      <c r="J577" s="118"/>
      <c r="K577" s="30"/>
      <c r="L577" s="27"/>
      <c r="M577" s="27"/>
      <c r="O577" s="60"/>
      <c r="P577" s="60"/>
    </row>
    <row r="578" spans="1:16" s="28" customFormat="1" x14ac:dyDescent="0.3">
      <c r="A578" s="29" t="s">
        <v>181</v>
      </c>
      <c r="B578" s="118" t="s">
        <v>1497</v>
      </c>
      <c r="C578" s="27" t="s">
        <v>3415</v>
      </c>
      <c r="D578" s="123" t="s">
        <v>3426</v>
      </c>
      <c r="E578" s="27"/>
      <c r="F578" s="27"/>
      <c r="G578" s="28" t="s">
        <v>100</v>
      </c>
      <c r="I578" s="118"/>
      <c r="J578" s="118"/>
      <c r="K578" s="30"/>
      <c r="L578" s="27"/>
      <c r="M578" s="27"/>
      <c r="O578" s="60"/>
      <c r="P578" s="60"/>
    </row>
    <row r="579" spans="1:16" s="28" customFormat="1" x14ac:dyDescent="0.3">
      <c r="A579" s="29" t="s">
        <v>1292</v>
      </c>
      <c r="B579" s="27" t="s">
        <v>2315</v>
      </c>
      <c r="C579" s="27" t="s">
        <v>3416</v>
      </c>
      <c r="D579" s="21" t="s">
        <v>2920</v>
      </c>
      <c r="E579" s="27" t="s">
        <v>1447</v>
      </c>
      <c r="F579" s="21" t="s">
        <v>2920</v>
      </c>
      <c r="G579" s="28" t="s">
        <v>100</v>
      </c>
      <c r="I579" s="118" t="s">
        <v>2319</v>
      </c>
      <c r="J579" s="118" t="s">
        <v>63</v>
      </c>
      <c r="K579" s="30" t="s">
        <v>370</v>
      </c>
      <c r="L579" s="123" t="s">
        <v>2920</v>
      </c>
      <c r="M579" s="27"/>
      <c r="O579" s="60"/>
      <c r="P579" s="60"/>
    </row>
    <row r="580" spans="1:16" s="28" customFormat="1" x14ac:dyDescent="0.3">
      <c r="A580" s="29" t="s">
        <v>23</v>
      </c>
      <c r="B580" s="27" t="s">
        <v>2316</v>
      </c>
      <c r="C580" s="27" t="s">
        <v>3417</v>
      </c>
      <c r="D580" s="27" t="s">
        <v>3427</v>
      </c>
      <c r="E580" s="27"/>
      <c r="F580" s="27"/>
      <c r="G580" s="28" t="s">
        <v>100</v>
      </c>
      <c r="I580" s="118" t="s">
        <v>2320</v>
      </c>
      <c r="K580" s="30"/>
      <c r="L580" s="27"/>
      <c r="M580" s="27"/>
      <c r="O580" s="60"/>
      <c r="P580" s="60"/>
    </row>
    <row r="581" spans="1:16" s="28" customFormat="1" x14ac:dyDescent="0.3">
      <c r="A581" s="29" t="s">
        <v>1293</v>
      </c>
      <c r="B581" s="27" t="s">
        <v>1498</v>
      </c>
      <c r="C581" s="27" t="s">
        <v>3418</v>
      </c>
      <c r="D581" s="28" t="s">
        <v>3428</v>
      </c>
      <c r="E581" s="27"/>
      <c r="F581" s="27"/>
      <c r="G581" s="28" t="s">
        <v>100</v>
      </c>
      <c r="H581" s="30"/>
      <c r="J581" s="30"/>
      <c r="L581" s="27"/>
      <c r="M581" s="27"/>
      <c r="O581" s="60"/>
      <c r="P581" s="60"/>
    </row>
    <row r="582" spans="1:16" s="28" customFormat="1" x14ac:dyDescent="0.3">
      <c r="A582" s="29" t="s">
        <v>1294</v>
      </c>
      <c r="B582" s="27" t="s">
        <v>1499</v>
      </c>
      <c r="C582" s="27" t="s">
        <v>3419</v>
      </c>
      <c r="D582" s="28" t="s">
        <v>3429</v>
      </c>
      <c r="E582" s="27" t="s">
        <v>1500</v>
      </c>
      <c r="F582" s="27" t="s">
        <v>2735</v>
      </c>
      <c r="G582" s="28" t="s">
        <v>100</v>
      </c>
      <c r="J582" s="28" t="s">
        <v>1207</v>
      </c>
      <c r="K582" s="30" t="s">
        <v>1546</v>
      </c>
      <c r="L582" s="27" t="s">
        <v>2748</v>
      </c>
      <c r="M582" s="27"/>
      <c r="O582" s="60"/>
      <c r="P582" s="60"/>
    </row>
    <row r="583" spans="1:16" s="28" customFormat="1" x14ac:dyDescent="0.3">
      <c r="A583" s="29" t="s">
        <v>23</v>
      </c>
      <c r="B583" s="27" t="s">
        <v>1501</v>
      </c>
      <c r="C583" s="27" t="s">
        <v>3420</v>
      </c>
      <c r="D583" s="27" t="s">
        <v>3430</v>
      </c>
      <c r="E583" s="27"/>
      <c r="F583" s="27"/>
      <c r="G583" s="28" t="s">
        <v>100</v>
      </c>
      <c r="H583" s="30"/>
      <c r="I583" s="28" t="s">
        <v>1966</v>
      </c>
      <c r="J583" s="30"/>
      <c r="L583" s="27"/>
      <c r="M583" s="27"/>
      <c r="O583" s="60"/>
      <c r="P583" s="60"/>
    </row>
    <row r="584" spans="1:16" s="28" customFormat="1" x14ac:dyDescent="0.3">
      <c r="A584" s="29" t="s">
        <v>181</v>
      </c>
      <c r="B584" s="27" t="s">
        <v>2304</v>
      </c>
      <c r="C584" s="27" t="s">
        <v>3421</v>
      </c>
      <c r="D584" s="123" t="s">
        <v>2920</v>
      </c>
      <c r="E584" s="27"/>
      <c r="F584" s="27"/>
      <c r="G584" s="28" t="s">
        <v>100</v>
      </c>
      <c r="H584" s="27"/>
      <c r="J584" s="30"/>
      <c r="L584" s="27"/>
      <c r="M584" s="27"/>
      <c r="O584" s="60"/>
      <c r="P584" s="60"/>
    </row>
    <row r="585" spans="1:16" s="70" customFormat="1" x14ac:dyDescent="0.3">
      <c r="A585" s="69" t="s">
        <v>46</v>
      </c>
      <c r="B585" s="65" t="s">
        <v>1461</v>
      </c>
      <c r="C585" s="65"/>
      <c r="D585" s="65"/>
      <c r="E585" s="66"/>
      <c r="F585" s="66"/>
      <c r="G585" s="66"/>
      <c r="H585" s="68"/>
      <c r="I585" s="66"/>
      <c r="J585" s="68"/>
      <c r="K585" s="66"/>
      <c r="L585" s="65"/>
      <c r="M585" s="65"/>
      <c r="N585" s="69"/>
      <c r="O585" s="69"/>
      <c r="P585" s="69"/>
    </row>
    <row r="586" spans="1:16" s="70" customFormat="1" x14ac:dyDescent="0.3">
      <c r="A586" s="69" t="s">
        <v>29</v>
      </c>
      <c r="B586" s="65" t="s">
        <v>435</v>
      </c>
      <c r="C586" s="65" t="s">
        <v>3431</v>
      </c>
      <c r="D586" s="65" t="s">
        <v>3432</v>
      </c>
      <c r="E586" s="66"/>
      <c r="F586" s="66"/>
      <c r="G586" s="66"/>
      <c r="H586" s="68"/>
      <c r="I586" s="66"/>
      <c r="J586" s="68"/>
      <c r="K586" s="66"/>
      <c r="L586" s="65"/>
      <c r="M586" s="65"/>
      <c r="N586" s="69"/>
      <c r="O586" s="69"/>
      <c r="P586" s="69"/>
    </row>
    <row r="587" spans="1:16" s="31" customFormat="1" x14ac:dyDescent="0.3">
      <c r="A587" s="31" t="s">
        <v>64</v>
      </c>
      <c r="B587" s="27" t="s">
        <v>65</v>
      </c>
      <c r="C587" s="28" t="s">
        <v>3433</v>
      </c>
      <c r="D587" s="27" t="s">
        <v>3434</v>
      </c>
      <c r="E587" s="28"/>
      <c r="F587" s="28"/>
      <c r="G587" s="28" t="s">
        <v>100</v>
      </c>
      <c r="H587" s="30"/>
      <c r="I587" s="28"/>
      <c r="J587" s="30" t="s">
        <v>62</v>
      </c>
      <c r="K587" s="14" t="s">
        <v>436</v>
      </c>
      <c r="L587" s="30" t="s">
        <v>2602</v>
      </c>
      <c r="M587" s="30"/>
    </row>
    <row r="588" spans="1:16" s="31" customFormat="1" x14ac:dyDescent="0.3">
      <c r="A588" s="31" t="s">
        <v>175</v>
      </c>
      <c r="B588" s="27" t="s">
        <v>66</v>
      </c>
      <c r="C588" s="27" t="s">
        <v>3435</v>
      </c>
      <c r="D588" s="27" t="s">
        <v>3436</v>
      </c>
      <c r="E588" s="28"/>
      <c r="F588" s="28"/>
      <c r="G588" s="28" t="s">
        <v>100</v>
      </c>
      <c r="H588" s="27"/>
      <c r="I588" s="28" t="s">
        <v>67</v>
      </c>
      <c r="J588" s="30"/>
      <c r="K588" s="28"/>
      <c r="L588" s="27"/>
      <c r="M588" s="27"/>
    </row>
    <row r="589" spans="1:16" s="49" customFormat="1" x14ac:dyDescent="0.3">
      <c r="A589" s="48" t="s">
        <v>29</v>
      </c>
      <c r="B589" s="45" t="s">
        <v>68</v>
      </c>
      <c r="C589" s="45" t="s">
        <v>1070</v>
      </c>
      <c r="D589" s="45" t="s">
        <v>2729</v>
      </c>
      <c r="E589" s="46"/>
      <c r="F589" s="46"/>
      <c r="G589" s="46"/>
      <c r="H589" s="45"/>
      <c r="I589" s="46"/>
      <c r="J589" s="59"/>
      <c r="K589" s="46"/>
      <c r="L589" s="45"/>
      <c r="M589" s="45" t="s">
        <v>61</v>
      </c>
      <c r="N589" s="48"/>
      <c r="O589" s="48"/>
      <c r="P589" s="48"/>
    </row>
    <row r="590" spans="1:16" s="31" customFormat="1" x14ac:dyDescent="0.3">
      <c r="A590" s="28" t="s">
        <v>69</v>
      </c>
      <c r="B590" s="27" t="s">
        <v>70</v>
      </c>
      <c r="C590" s="27" t="s">
        <v>3437</v>
      </c>
      <c r="D590" s="27" t="s">
        <v>3438</v>
      </c>
      <c r="E590" s="29"/>
      <c r="F590" s="29"/>
      <c r="G590" s="29"/>
      <c r="I590" s="29"/>
      <c r="J590" s="30"/>
      <c r="K590" s="28"/>
      <c r="M590" s="31" t="s">
        <v>72</v>
      </c>
      <c r="N590" s="90"/>
      <c r="O590" s="90"/>
      <c r="P590" s="31" t="s">
        <v>71</v>
      </c>
    </row>
    <row r="591" spans="1:16" s="31" customFormat="1" x14ac:dyDescent="0.3">
      <c r="A591" s="28" t="s">
        <v>69</v>
      </c>
      <c r="B591" s="91" t="s">
        <v>1016</v>
      </c>
      <c r="C591" s="31" t="s">
        <v>73</v>
      </c>
      <c r="D591" s="28" t="s">
        <v>437</v>
      </c>
      <c r="E591" s="29"/>
      <c r="F591" s="29"/>
      <c r="G591" s="29" t="s">
        <v>100</v>
      </c>
      <c r="H591" s="27"/>
      <c r="I591" s="29" t="s">
        <v>438</v>
      </c>
      <c r="J591" s="31" t="s">
        <v>1036</v>
      </c>
      <c r="K591" s="27" t="s">
        <v>74</v>
      </c>
      <c r="L591" s="28" t="s">
        <v>2603</v>
      </c>
      <c r="M591" s="27" t="s">
        <v>75</v>
      </c>
      <c r="P591" s="31" t="s">
        <v>71</v>
      </c>
    </row>
    <row r="592" spans="1:16" s="31" customFormat="1" x14ac:dyDescent="0.3">
      <c r="A592" s="27" t="s">
        <v>69</v>
      </c>
      <c r="B592" s="91" t="s">
        <v>1015</v>
      </c>
      <c r="C592" s="28" t="s">
        <v>439</v>
      </c>
      <c r="D592" s="29" t="s">
        <v>440</v>
      </c>
      <c r="E592" s="29"/>
      <c r="F592" s="29"/>
      <c r="G592" s="29" t="s">
        <v>100</v>
      </c>
      <c r="H592" s="27"/>
      <c r="I592" s="29" t="s">
        <v>441</v>
      </c>
      <c r="J592" s="31" t="s">
        <v>1037</v>
      </c>
      <c r="K592" s="27" t="s">
        <v>74</v>
      </c>
      <c r="L592" s="28" t="s">
        <v>2603</v>
      </c>
      <c r="M592" s="28" t="s">
        <v>75</v>
      </c>
      <c r="O592" s="28"/>
      <c r="P592" s="31" t="s">
        <v>71</v>
      </c>
    </row>
    <row r="593" spans="1:16" s="31" customFormat="1" x14ac:dyDescent="0.3">
      <c r="A593" s="27" t="s">
        <v>69</v>
      </c>
      <c r="B593" s="91" t="s">
        <v>1017</v>
      </c>
      <c r="C593" s="28" t="s">
        <v>77</v>
      </c>
      <c r="D593" s="28" t="s">
        <v>2568</v>
      </c>
      <c r="E593" s="28"/>
      <c r="F593" s="28"/>
      <c r="G593" s="28" t="s">
        <v>100</v>
      </c>
      <c r="H593" s="28"/>
      <c r="I593" s="29" t="s">
        <v>443</v>
      </c>
      <c r="J593" s="31" t="s">
        <v>1038</v>
      </c>
      <c r="K593" s="27" t="s">
        <v>74</v>
      </c>
      <c r="L593" s="28" t="s">
        <v>2603</v>
      </c>
      <c r="M593" s="28" t="s">
        <v>75</v>
      </c>
      <c r="O593" s="28"/>
      <c r="P593" s="31" t="s">
        <v>71</v>
      </c>
    </row>
    <row r="594" spans="1:16" s="31" customFormat="1" x14ac:dyDescent="0.3">
      <c r="A594" s="27" t="s">
        <v>69</v>
      </c>
      <c r="B594" s="91" t="s">
        <v>1018</v>
      </c>
      <c r="C594" s="28" t="s">
        <v>78</v>
      </c>
      <c r="D594" s="28" t="s">
        <v>444</v>
      </c>
      <c r="E594" s="28"/>
      <c r="F594" s="28"/>
      <c r="G594" s="28" t="s">
        <v>100</v>
      </c>
      <c r="H594" s="27"/>
      <c r="I594" s="29" t="s">
        <v>445</v>
      </c>
      <c r="J594" s="31" t="s">
        <v>1039</v>
      </c>
      <c r="K594" s="27" t="s">
        <v>74</v>
      </c>
      <c r="L594" s="28" t="s">
        <v>2603</v>
      </c>
      <c r="M594" s="28" t="s">
        <v>75</v>
      </c>
      <c r="O594" s="28"/>
      <c r="P594" s="31" t="s">
        <v>71</v>
      </c>
    </row>
    <row r="595" spans="1:16" s="31" customFormat="1" x14ac:dyDescent="0.3">
      <c r="A595" s="27" t="s">
        <v>69</v>
      </c>
      <c r="B595" s="91" t="s">
        <v>1019</v>
      </c>
      <c r="C595" s="28" t="s">
        <v>446</v>
      </c>
      <c r="D595" s="29" t="s">
        <v>2569</v>
      </c>
      <c r="E595" s="29"/>
      <c r="F595" s="29"/>
      <c r="G595" s="29" t="s">
        <v>100</v>
      </c>
      <c r="H595" s="28"/>
      <c r="I595" s="29" t="s">
        <v>447</v>
      </c>
      <c r="J595" s="31" t="s">
        <v>1040</v>
      </c>
      <c r="K595" s="28" t="s">
        <v>74</v>
      </c>
      <c r="L595" s="28" t="s">
        <v>2603</v>
      </c>
      <c r="M595" s="28" t="s">
        <v>75</v>
      </c>
      <c r="O595" s="32"/>
      <c r="P595" s="31" t="s">
        <v>71</v>
      </c>
    </row>
    <row r="596" spans="1:16" s="31" customFormat="1" x14ac:dyDescent="0.3">
      <c r="A596" s="27" t="s">
        <v>69</v>
      </c>
      <c r="B596" s="91" t="s">
        <v>1020</v>
      </c>
      <c r="C596" s="28" t="s">
        <v>448</v>
      </c>
      <c r="D596" s="43" t="s">
        <v>2570</v>
      </c>
      <c r="E596" s="43"/>
      <c r="F596" s="43"/>
      <c r="G596" s="43" t="s">
        <v>100</v>
      </c>
      <c r="H596" s="28"/>
      <c r="I596" s="29" t="s">
        <v>449</v>
      </c>
      <c r="J596" s="31" t="s">
        <v>1041</v>
      </c>
      <c r="K596" s="28" t="s">
        <v>74</v>
      </c>
      <c r="L596" s="28" t="s">
        <v>2603</v>
      </c>
      <c r="M596" s="28" t="s">
        <v>75</v>
      </c>
      <c r="P596" s="31" t="s">
        <v>71</v>
      </c>
    </row>
    <row r="597" spans="1:16" s="31" customFormat="1" x14ac:dyDescent="0.3">
      <c r="A597" s="27" t="s">
        <v>69</v>
      </c>
      <c r="B597" s="91" t="s">
        <v>1021</v>
      </c>
      <c r="C597" s="28" t="s">
        <v>79</v>
      </c>
      <c r="D597" s="43" t="s">
        <v>450</v>
      </c>
      <c r="E597" s="43"/>
      <c r="F597" s="43"/>
      <c r="G597" s="43" t="s">
        <v>100</v>
      </c>
      <c r="H597" s="28"/>
      <c r="I597" s="29" t="s">
        <v>451</v>
      </c>
      <c r="J597" s="31" t="s">
        <v>1042</v>
      </c>
      <c r="K597" s="28" t="s">
        <v>74</v>
      </c>
      <c r="L597" s="28" t="s">
        <v>2603</v>
      </c>
      <c r="M597" s="28" t="s">
        <v>75</v>
      </c>
      <c r="O597" s="32"/>
      <c r="P597" s="31" t="s">
        <v>71</v>
      </c>
    </row>
    <row r="598" spans="1:16" s="31" customFormat="1" x14ac:dyDescent="0.3">
      <c r="A598" s="27" t="s">
        <v>69</v>
      </c>
      <c r="B598" s="91" t="s">
        <v>1022</v>
      </c>
      <c r="C598" s="28" t="s">
        <v>80</v>
      </c>
      <c r="D598" s="28" t="s">
        <v>452</v>
      </c>
      <c r="E598" s="28"/>
      <c r="F598" s="28"/>
      <c r="G598" s="28" t="s">
        <v>100</v>
      </c>
      <c r="H598" s="27"/>
      <c r="I598" s="29" t="s">
        <v>453</v>
      </c>
      <c r="J598" s="31" t="s">
        <v>1043</v>
      </c>
      <c r="K598" s="27" t="s">
        <v>74</v>
      </c>
      <c r="L598" s="28" t="s">
        <v>2603</v>
      </c>
      <c r="M598" s="28" t="s">
        <v>75</v>
      </c>
      <c r="O598" s="41"/>
      <c r="P598" s="31" t="s">
        <v>71</v>
      </c>
    </row>
    <row r="599" spans="1:16" s="31" customFormat="1" x14ac:dyDescent="0.3">
      <c r="A599" s="27" t="s">
        <v>69</v>
      </c>
      <c r="B599" s="91" t="s">
        <v>1023</v>
      </c>
      <c r="C599" s="28" t="s">
        <v>81</v>
      </c>
      <c r="D599" s="28" t="s">
        <v>2571</v>
      </c>
      <c r="E599" s="28"/>
      <c r="F599" s="28"/>
      <c r="G599" s="28" t="s">
        <v>100</v>
      </c>
      <c r="H599" s="27"/>
      <c r="I599" s="29" t="s">
        <v>455</v>
      </c>
      <c r="J599" s="31" t="s">
        <v>1044</v>
      </c>
      <c r="K599" s="27" t="s">
        <v>74</v>
      </c>
      <c r="L599" s="28" t="s">
        <v>2603</v>
      </c>
      <c r="M599" s="28" t="s">
        <v>75</v>
      </c>
      <c r="O599" s="41"/>
      <c r="P599" s="31" t="s">
        <v>71</v>
      </c>
    </row>
    <row r="600" spans="1:16" s="31" customFormat="1" x14ac:dyDescent="0.3">
      <c r="A600" s="27" t="s">
        <v>69</v>
      </c>
      <c r="B600" s="91" t="s">
        <v>1024</v>
      </c>
      <c r="C600" s="28" t="s">
        <v>456</v>
      </c>
      <c r="D600" s="28" t="s">
        <v>2572</v>
      </c>
      <c r="E600" s="28"/>
      <c r="F600" s="28"/>
      <c r="G600" s="28" t="s">
        <v>100</v>
      </c>
      <c r="H600" s="27"/>
      <c r="I600" s="29" t="s">
        <v>457</v>
      </c>
      <c r="J600" s="31" t="s">
        <v>1045</v>
      </c>
      <c r="K600" s="27" t="s">
        <v>74</v>
      </c>
      <c r="L600" s="28" t="s">
        <v>2603</v>
      </c>
      <c r="M600" s="28" t="s">
        <v>75</v>
      </c>
      <c r="O600" s="41"/>
      <c r="P600" s="31" t="s">
        <v>71</v>
      </c>
    </row>
    <row r="601" spans="1:16" s="31" customFormat="1" x14ac:dyDescent="0.3">
      <c r="A601" s="27" t="s">
        <v>69</v>
      </c>
      <c r="B601" s="91" t="s">
        <v>1025</v>
      </c>
      <c r="C601" s="28" t="s">
        <v>82</v>
      </c>
      <c r="D601" s="130" t="s">
        <v>2573</v>
      </c>
      <c r="E601" s="29"/>
      <c r="F601" s="29"/>
      <c r="G601" s="29" t="s">
        <v>100</v>
      </c>
      <c r="H601" s="28"/>
      <c r="I601" s="29" t="s">
        <v>459</v>
      </c>
      <c r="J601" s="31" t="s">
        <v>1046</v>
      </c>
      <c r="K601" s="28" t="s">
        <v>74</v>
      </c>
      <c r="L601" s="28" t="s">
        <v>2603</v>
      </c>
      <c r="M601" s="28" t="s">
        <v>75</v>
      </c>
      <c r="O601" s="32"/>
      <c r="P601" s="31" t="s">
        <v>71</v>
      </c>
    </row>
    <row r="602" spans="1:16" s="31" customFormat="1" x14ac:dyDescent="0.3">
      <c r="A602" s="27" t="s">
        <v>69</v>
      </c>
      <c r="B602" s="91" t="s">
        <v>1026</v>
      </c>
      <c r="C602" s="31" t="s">
        <v>83</v>
      </c>
      <c r="D602" s="92" t="s">
        <v>460</v>
      </c>
      <c r="E602" s="92"/>
      <c r="F602" s="92"/>
      <c r="G602" s="92" t="s">
        <v>100</v>
      </c>
      <c r="H602" s="27"/>
      <c r="I602" s="29" t="s">
        <v>461</v>
      </c>
      <c r="J602" s="31" t="s">
        <v>1047</v>
      </c>
      <c r="K602" s="27" t="s">
        <v>74</v>
      </c>
      <c r="L602" s="28" t="s">
        <v>2603</v>
      </c>
      <c r="M602" s="28" t="s">
        <v>75</v>
      </c>
      <c r="O602" s="30"/>
      <c r="P602" s="31" t="s">
        <v>71</v>
      </c>
    </row>
    <row r="603" spans="1:16" s="31" customFormat="1" x14ac:dyDescent="0.3">
      <c r="A603" s="27" t="s">
        <v>69</v>
      </c>
      <c r="B603" s="91" t="s">
        <v>1027</v>
      </c>
      <c r="C603" s="31" t="s">
        <v>84</v>
      </c>
      <c r="D603" s="28" t="s">
        <v>2574</v>
      </c>
      <c r="E603" s="28"/>
      <c r="F603" s="92"/>
      <c r="G603" s="92" t="s">
        <v>100</v>
      </c>
      <c r="H603" s="27"/>
      <c r="I603" s="29" t="s">
        <v>463</v>
      </c>
      <c r="J603" s="31" t="s">
        <v>1048</v>
      </c>
      <c r="K603" s="27" t="s">
        <v>74</v>
      </c>
      <c r="L603" s="28" t="s">
        <v>2603</v>
      </c>
      <c r="M603" s="28" t="s">
        <v>75</v>
      </c>
      <c r="O603" s="41"/>
      <c r="P603" s="31" t="s">
        <v>71</v>
      </c>
    </row>
    <row r="604" spans="1:16" s="31" customFormat="1" x14ac:dyDescent="0.3">
      <c r="A604" s="27" t="s">
        <v>69</v>
      </c>
      <c r="B604" s="91" t="s">
        <v>1028</v>
      </c>
      <c r="C604" s="31" t="s">
        <v>464</v>
      </c>
      <c r="D604" s="28" t="s">
        <v>2575</v>
      </c>
      <c r="E604" s="28"/>
      <c r="F604" s="28"/>
      <c r="G604" s="28" t="s">
        <v>100</v>
      </c>
      <c r="H604" s="28"/>
      <c r="I604" s="29" t="s">
        <v>465</v>
      </c>
      <c r="J604" s="31" t="s">
        <v>1049</v>
      </c>
      <c r="K604" s="28" t="s">
        <v>74</v>
      </c>
      <c r="L604" s="28" t="s">
        <v>2603</v>
      </c>
      <c r="M604" s="28" t="s">
        <v>75</v>
      </c>
      <c r="O604" s="28"/>
      <c r="P604" s="31" t="s">
        <v>71</v>
      </c>
    </row>
    <row r="605" spans="1:16" s="31" customFormat="1" x14ac:dyDescent="0.3">
      <c r="A605" s="27" t="s">
        <v>69</v>
      </c>
      <c r="B605" s="91" t="s">
        <v>1029</v>
      </c>
      <c r="C605" s="31" t="s">
        <v>85</v>
      </c>
      <c r="D605" s="28" t="s">
        <v>2576</v>
      </c>
      <c r="E605" s="28"/>
      <c r="F605" s="92"/>
      <c r="G605" s="92" t="s">
        <v>100</v>
      </c>
      <c r="H605" s="28"/>
      <c r="I605" s="29" t="s">
        <v>467</v>
      </c>
      <c r="J605" s="31" t="s">
        <v>1050</v>
      </c>
      <c r="K605" s="28" t="s">
        <v>74</v>
      </c>
      <c r="L605" s="28" t="s">
        <v>2603</v>
      </c>
      <c r="M605" s="31" t="s">
        <v>75</v>
      </c>
      <c r="O605" s="41"/>
      <c r="P605" s="31" t="s">
        <v>71</v>
      </c>
    </row>
    <row r="606" spans="1:16" s="31" customFormat="1" x14ac:dyDescent="0.3">
      <c r="A606" s="27" t="s">
        <v>69</v>
      </c>
      <c r="B606" s="91" t="s">
        <v>1030</v>
      </c>
      <c r="C606" s="31" t="s">
        <v>468</v>
      </c>
      <c r="D606" s="28" t="s">
        <v>469</v>
      </c>
      <c r="E606" s="28"/>
      <c r="F606" s="28"/>
      <c r="G606" s="28" t="s">
        <v>100</v>
      </c>
      <c r="H606" s="27"/>
      <c r="I606" s="29" t="s">
        <v>470</v>
      </c>
      <c r="J606" s="31" t="s">
        <v>1051</v>
      </c>
      <c r="K606" s="27" t="s">
        <v>74</v>
      </c>
      <c r="L606" s="28" t="s">
        <v>2603</v>
      </c>
      <c r="M606" s="31" t="s">
        <v>75</v>
      </c>
      <c r="O606" s="41"/>
      <c r="P606" s="31" t="s">
        <v>71</v>
      </c>
    </row>
    <row r="607" spans="1:16" s="31" customFormat="1" x14ac:dyDescent="0.3">
      <c r="A607" s="27" t="s">
        <v>69</v>
      </c>
      <c r="B607" s="91" t="s">
        <v>1031</v>
      </c>
      <c r="C607" s="31" t="s">
        <v>86</v>
      </c>
      <c r="D607" s="28" t="s">
        <v>471</v>
      </c>
      <c r="E607" s="28"/>
      <c r="F607" s="28"/>
      <c r="G607" s="28" t="s">
        <v>100</v>
      </c>
      <c r="H607" s="27"/>
      <c r="I607" s="29" t="s">
        <v>472</v>
      </c>
      <c r="J607" s="31" t="s">
        <v>1052</v>
      </c>
      <c r="K607" s="27" t="s">
        <v>74</v>
      </c>
      <c r="L607" s="28" t="s">
        <v>2603</v>
      </c>
      <c r="M607" s="31" t="s">
        <v>75</v>
      </c>
      <c r="O607" s="41"/>
      <c r="P607" s="31" t="s">
        <v>71</v>
      </c>
    </row>
    <row r="608" spans="1:16" s="31" customFormat="1" x14ac:dyDescent="0.3">
      <c r="A608" s="27" t="s">
        <v>69</v>
      </c>
      <c r="B608" s="91" t="s">
        <v>1032</v>
      </c>
      <c r="C608" s="31" t="s">
        <v>87</v>
      </c>
      <c r="D608" s="28" t="s">
        <v>2577</v>
      </c>
      <c r="E608" s="28"/>
      <c r="F608" s="28"/>
      <c r="G608" s="28" t="s">
        <v>100</v>
      </c>
      <c r="H608" s="28"/>
      <c r="I608" s="29" t="s">
        <v>474</v>
      </c>
      <c r="J608" s="31" t="s">
        <v>1053</v>
      </c>
      <c r="K608" s="28" t="s">
        <v>74</v>
      </c>
      <c r="L608" s="28" t="s">
        <v>2603</v>
      </c>
      <c r="M608" s="31" t="s">
        <v>75</v>
      </c>
      <c r="O608" s="41"/>
      <c r="P608" s="31" t="s">
        <v>71</v>
      </c>
    </row>
    <row r="609" spans="1:16" s="31" customFormat="1" x14ac:dyDescent="0.3">
      <c r="A609" s="27" t="s">
        <v>69</v>
      </c>
      <c r="B609" s="91" t="s">
        <v>1033</v>
      </c>
      <c r="C609" s="31" t="s">
        <v>475</v>
      </c>
      <c r="D609" s="128" t="s">
        <v>2578</v>
      </c>
      <c r="E609" s="28"/>
      <c r="F609" s="28"/>
      <c r="G609" s="28" t="s">
        <v>100</v>
      </c>
      <c r="H609" s="28"/>
      <c r="I609" s="29" t="s">
        <v>477</v>
      </c>
      <c r="J609" s="31" t="s">
        <v>1054</v>
      </c>
      <c r="K609" s="28" t="s">
        <v>74</v>
      </c>
      <c r="L609" s="28" t="s">
        <v>2603</v>
      </c>
      <c r="M609" s="31" t="s">
        <v>75</v>
      </c>
      <c r="O609" s="41"/>
      <c r="P609" s="31" t="s">
        <v>71</v>
      </c>
    </row>
    <row r="610" spans="1:16" s="31" customFormat="1" x14ac:dyDescent="0.3">
      <c r="A610" s="27" t="s">
        <v>69</v>
      </c>
      <c r="B610" s="91" t="s">
        <v>1034</v>
      </c>
      <c r="C610" s="31" t="s">
        <v>478</v>
      </c>
      <c r="D610" s="28" t="s">
        <v>2579</v>
      </c>
      <c r="E610" s="28"/>
      <c r="F610" s="28"/>
      <c r="G610" s="28" t="s">
        <v>100</v>
      </c>
      <c r="H610" s="28"/>
      <c r="I610" s="29" t="s">
        <v>479</v>
      </c>
      <c r="J610" s="31" t="s">
        <v>1055</v>
      </c>
      <c r="K610" s="28" t="s">
        <v>74</v>
      </c>
      <c r="L610" s="28" t="s">
        <v>2603</v>
      </c>
      <c r="M610" s="31" t="s">
        <v>75</v>
      </c>
      <c r="O610" s="41"/>
      <c r="P610" s="31" t="s">
        <v>71</v>
      </c>
    </row>
    <row r="611" spans="1:16" s="28" customFormat="1" x14ac:dyDescent="0.3">
      <c r="A611" s="27" t="s">
        <v>69</v>
      </c>
      <c r="B611" s="117" t="s">
        <v>1035</v>
      </c>
      <c r="C611" s="27" t="s">
        <v>2305</v>
      </c>
      <c r="D611" s="27" t="s">
        <v>2305</v>
      </c>
      <c r="G611" s="28" t="s">
        <v>100</v>
      </c>
      <c r="I611" s="29" t="s">
        <v>480</v>
      </c>
      <c r="J611" s="28" t="s">
        <v>1056</v>
      </c>
      <c r="K611" s="28" t="s">
        <v>74</v>
      </c>
      <c r="L611" s="28" t="s">
        <v>2603</v>
      </c>
      <c r="M611" s="28" t="s">
        <v>75</v>
      </c>
      <c r="P611" s="28" t="s">
        <v>71</v>
      </c>
    </row>
    <row r="612" spans="1:16" s="49" customFormat="1" x14ac:dyDescent="0.3">
      <c r="A612" s="45" t="s">
        <v>46</v>
      </c>
      <c r="B612" s="45" t="s">
        <v>68</v>
      </c>
      <c r="D612" s="77"/>
      <c r="E612" s="77"/>
      <c r="F612" s="77"/>
      <c r="G612" s="77"/>
      <c r="H612" s="77"/>
      <c r="I612" s="94"/>
      <c r="K612" s="77"/>
      <c r="L612" s="77"/>
      <c r="O612" s="95"/>
    </row>
    <row r="613" spans="1:16" s="28" customFormat="1" x14ac:dyDescent="0.3">
      <c r="A613" s="27" t="s">
        <v>89</v>
      </c>
      <c r="B613" s="28" t="s">
        <v>90</v>
      </c>
      <c r="C613" s="28" t="s">
        <v>3439</v>
      </c>
      <c r="D613" s="128" t="s">
        <v>3452</v>
      </c>
      <c r="G613" s="28" t="s">
        <v>100</v>
      </c>
      <c r="I613" s="30" t="s">
        <v>438</v>
      </c>
    </row>
    <row r="614" spans="1:16" s="28" customFormat="1" x14ac:dyDescent="0.3">
      <c r="A614" s="27" t="s">
        <v>481</v>
      </c>
      <c r="B614" s="28" t="s">
        <v>91</v>
      </c>
      <c r="C614" s="28" t="s">
        <v>3440</v>
      </c>
      <c r="D614" s="128" t="s">
        <v>3453</v>
      </c>
      <c r="E614" s="28" t="s">
        <v>1447</v>
      </c>
      <c r="F614" s="21" t="s">
        <v>2920</v>
      </c>
      <c r="G614" s="28" t="s">
        <v>100</v>
      </c>
      <c r="H614" s="27"/>
      <c r="I614" s="30" t="s">
        <v>441</v>
      </c>
      <c r="J614" s="28" t="s">
        <v>482</v>
      </c>
      <c r="K614" s="27" t="s">
        <v>483</v>
      </c>
      <c r="L614" s="27" t="s">
        <v>2604</v>
      </c>
    </row>
    <row r="615" spans="1:16" s="28" customFormat="1" x14ac:dyDescent="0.3">
      <c r="A615" s="27" t="s">
        <v>175</v>
      </c>
      <c r="B615" s="28" t="s">
        <v>484</v>
      </c>
      <c r="C615" s="28" t="s">
        <v>3441</v>
      </c>
      <c r="D615" s="27" t="s">
        <v>3454</v>
      </c>
      <c r="E615" s="27"/>
      <c r="F615" s="27"/>
      <c r="G615" s="27" t="s">
        <v>100</v>
      </c>
      <c r="H615" s="27"/>
      <c r="I615" s="30" t="s">
        <v>485</v>
      </c>
      <c r="K615" s="27"/>
      <c r="L615" s="27"/>
    </row>
    <row r="616" spans="1:16" s="28" customFormat="1" x14ac:dyDescent="0.3">
      <c r="A616" s="27" t="s">
        <v>1547</v>
      </c>
      <c r="B616" s="28" t="s">
        <v>1548</v>
      </c>
      <c r="C616" s="28" t="s">
        <v>3442</v>
      </c>
      <c r="D616" s="129" t="s">
        <v>3455</v>
      </c>
      <c r="E616" s="27" t="s">
        <v>1330</v>
      </c>
      <c r="F616" s="21" t="s">
        <v>2920</v>
      </c>
      <c r="G616" s="27" t="s">
        <v>100</v>
      </c>
      <c r="H616" s="27"/>
      <c r="I616" s="30" t="s">
        <v>447</v>
      </c>
      <c r="J616" s="28" t="s">
        <v>488</v>
      </c>
      <c r="K616" s="27" t="s">
        <v>489</v>
      </c>
      <c r="L616" s="27" t="s">
        <v>2743</v>
      </c>
    </row>
    <row r="617" spans="1:16" s="28" customFormat="1" x14ac:dyDescent="0.3">
      <c r="A617" s="27" t="s">
        <v>175</v>
      </c>
      <c r="B617" s="28" t="s">
        <v>1549</v>
      </c>
      <c r="C617" s="28" t="s">
        <v>3443</v>
      </c>
      <c r="D617" s="27" t="s">
        <v>3456</v>
      </c>
      <c r="E617" s="27"/>
      <c r="F617" s="27"/>
      <c r="G617" s="27" t="s">
        <v>100</v>
      </c>
      <c r="H617" s="27"/>
      <c r="I617" s="30" t="s">
        <v>1550</v>
      </c>
      <c r="K617" s="27"/>
      <c r="L617" s="27"/>
    </row>
    <row r="618" spans="1:16" s="28" customFormat="1" x14ac:dyDescent="0.3">
      <c r="A618" s="27" t="s">
        <v>1066</v>
      </c>
      <c r="B618" s="28" t="s">
        <v>487</v>
      </c>
      <c r="C618" s="28" t="s">
        <v>3444</v>
      </c>
      <c r="D618" s="27" t="s">
        <v>3457</v>
      </c>
      <c r="E618" s="27" t="s">
        <v>1330</v>
      </c>
      <c r="F618" s="21" t="s">
        <v>2920</v>
      </c>
      <c r="G618" s="27" t="s">
        <v>100</v>
      </c>
      <c r="H618" s="27"/>
      <c r="I618" s="30" t="s">
        <v>451</v>
      </c>
      <c r="J618" s="28" t="s">
        <v>488</v>
      </c>
      <c r="K618" s="27" t="s">
        <v>489</v>
      </c>
      <c r="L618" s="27" t="s">
        <v>2605</v>
      </c>
    </row>
    <row r="619" spans="1:16" s="28" customFormat="1" x14ac:dyDescent="0.3">
      <c r="A619" s="27" t="s">
        <v>175</v>
      </c>
      <c r="B619" s="28" t="s">
        <v>490</v>
      </c>
      <c r="C619" s="28" t="s">
        <v>3445</v>
      </c>
      <c r="D619" s="27" t="s">
        <v>3458</v>
      </c>
      <c r="E619" s="27"/>
      <c r="F619" s="27"/>
      <c r="G619" s="27" t="s">
        <v>100</v>
      </c>
      <c r="H619" s="27"/>
      <c r="I619" s="30" t="s">
        <v>491</v>
      </c>
      <c r="K619" s="27"/>
      <c r="L619" s="27"/>
    </row>
    <row r="620" spans="1:16" s="28" customFormat="1" x14ac:dyDescent="0.3">
      <c r="A620" s="27" t="s">
        <v>89</v>
      </c>
      <c r="B620" s="28" t="s">
        <v>492</v>
      </c>
      <c r="C620" s="28" t="s">
        <v>3446</v>
      </c>
      <c r="D620" s="128" t="s">
        <v>3459</v>
      </c>
      <c r="G620" s="28" t="s">
        <v>100</v>
      </c>
      <c r="H620" s="27"/>
      <c r="I620" s="30" t="s">
        <v>451</v>
      </c>
      <c r="K620" s="27"/>
      <c r="L620" s="27"/>
    </row>
    <row r="621" spans="1:16" s="28" customFormat="1" x14ac:dyDescent="0.3">
      <c r="A621" s="27" t="s">
        <v>1067</v>
      </c>
      <c r="B621" s="27" t="s">
        <v>493</v>
      </c>
      <c r="C621" s="28" t="s">
        <v>3447</v>
      </c>
      <c r="D621" s="28" t="s">
        <v>3460</v>
      </c>
      <c r="E621" s="27" t="s">
        <v>1330</v>
      </c>
      <c r="F621" s="21" t="s">
        <v>2920</v>
      </c>
      <c r="G621" s="28" t="s">
        <v>100</v>
      </c>
      <c r="H621" s="27"/>
      <c r="I621" s="30" t="s">
        <v>453</v>
      </c>
      <c r="J621" s="28" t="s">
        <v>488</v>
      </c>
      <c r="K621" s="27" t="s">
        <v>489</v>
      </c>
      <c r="L621" s="27" t="s">
        <v>2605</v>
      </c>
    </row>
    <row r="622" spans="1:16" s="28" customFormat="1" x14ac:dyDescent="0.3">
      <c r="A622" s="27" t="s">
        <v>175</v>
      </c>
      <c r="B622" s="28" t="s">
        <v>998</v>
      </c>
      <c r="C622" s="28" t="s">
        <v>3448</v>
      </c>
      <c r="D622" s="27" t="s">
        <v>3461</v>
      </c>
      <c r="E622" s="27"/>
      <c r="F622" s="27"/>
      <c r="G622" s="27" t="s">
        <v>100</v>
      </c>
      <c r="H622" s="27"/>
      <c r="I622" s="30" t="s">
        <v>494</v>
      </c>
      <c r="K622" s="27"/>
      <c r="L622" s="27"/>
    </row>
    <row r="623" spans="1:16" s="28" customFormat="1" x14ac:dyDescent="0.3">
      <c r="A623" s="27" t="s">
        <v>89</v>
      </c>
      <c r="B623" s="28" t="s">
        <v>92</v>
      </c>
      <c r="C623" s="28" t="s">
        <v>3449</v>
      </c>
      <c r="D623" s="129" t="s">
        <v>3462</v>
      </c>
      <c r="E623" s="27"/>
      <c r="F623" s="30"/>
      <c r="G623" s="30" t="s">
        <v>100</v>
      </c>
      <c r="I623" s="30" t="s">
        <v>467</v>
      </c>
    </row>
    <row r="624" spans="1:16" s="28" customFormat="1" x14ac:dyDescent="0.3">
      <c r="A624" s="27" t="s">
        <v>1551</v>
      </c>
      <c r="B624" s="28" t="s">
        <v>1552</v>
      </c>
      <c r="C624" s="28" t="s">
        <v>3450</v>
      </c>
      <c r="D624" s="129" t="s">
        <v>3463</v>
      </c>
      <c r="E624" s="27" t="s">
        <v>1330</v>
      </c>
      <c r="F624" s="21" t="s">
        <v>2920</v>
      </c>
      <c r="G624" s="30" t="s">
        <v>100</v>
      </c>
      <c r="I624" s="30" t="s">
        <v>461</v>
      </c>
      <c r="J624" s="28" t="s">
        <v>1554</v>
      </c>
      <c r="K624" s="28" t="s">
        <v>1555</v>
      </c>
      <c r="L624" s="28" t="s">
        <v>2749</v>
      </c>
    </row>
    <row r="625" spans="1:16" s="28" customFormat="1" x14ac:dyDescent="0.3">
      <c r="A625" s="27" t="s">
        <v>23</v>
      </c>
      <c r="B625" s="28" t="s">
        <v>1553</v>
      </c>
      <c r="C625" s="28" t="s">
        <v>3451</v>
      </c>
      <c r="D625" s="27" t="s">
        <v>3464</v>
      </c>
      <c r="E625" s="27"/>
      <c r="F625" s="30"/>
      <c r="G625" s="30" t="s">
        <v>100</v>
      </c>
      <c r="I625" s="30" t="s">
        <v>1556</v>
      </c>
    </row>
    <row r="626" spans="1:16" s="70" customFormat="1" x14ac:dyDescent="0.3">
      <c r="A626" s="96" t="s">
        <v>46</v>
      </c>
      <c r="B626" s="65" t="s">
        <v>435</v>
      </c>
      <c r="C626" s="85"/>
      <c r="D626" s="97"/>
      <c r="E626" s="97"/>
      <c r="F626" s="98"/>
      <c r="G626" s="98"/>
      <c r="H626" s="85"/>
      <c r="I626" s="87"/>
      <c r="J626" s="85"/>
      <c r="K626" s="85"/>
      <c r="L626" s="85"/>
      <c r="O626" s="86"/>
    </row>
    <row r="627" spans="1:16" s="39" customFormat="1" x14ac:dyDescent="0.3">
      <c r="A627" s="33" t="s">
        <v>46</v>
      </c>
      <c r="B627" s="34" t="s">
        <v>30</v>
      </c>
      <c r="C627" s="35"/>
      <c r="D627" s="34"/>
      <c r="E627" s="36"/>
      <c r="F627" s="36"/>
      <c r="G627" s="36"/>
      <c r="H627" s="37"/>
      <c r="I627" s="36"/>
      <c r="J627" s="37"/>
      <c r="K627" s="37"/>
      <c r="L627" s="37"/>
      <c r="M627" s="37"/>
      <c r="N627" s="35"/>
      <c r="O627" s="38"/>
      <c r="P627" s="38"/>
    </row>
    <row r="628" spans="1:16" s="31" customFormat="1" x14ac:dyDescent="0.3">
      <c r="A628" s="41" t="s">
        <v>23</v>
      </c>
      <c r="B628" s="27" t="s">
        <v>1057</v>
      </c>
      <c r="C628" s="28" t="s">
        <v>3465</v>
      </c>
      <c r="D628" s="27" t="s">
        <v>3467</v>
      </c>
      <c r="E628" s="93"/>
      <c r="F628" s="93"/>
      <c r="G628" s="93"/>
      <c r="H628" s="30"/>
      <c r="I628" s="30" t="s">
        <v>32</v>
      </c>
      <c r="J628" s="30"/>
      <c r="K628" s="30"/>
      <c r="L628" s="30"/>
      <c r="M628" s="30"/>
      <c r="N628" s="28"/>
    </row>
    <row r="629" spans="1:16" s="31" customFormat="1" x14ac:dyDescent="0.3">
      <c r="A629" s="27" t="s">
        <v>27</v>
      </c>
      <c r="B629" s="28" t="s">
        <v>93</v>
      </c>
      <c r="C629" s="28" t="s">
        <v>3466</v>
      </c>
      <c r="D629" s="29" t="s">
        <v>3468</v>
      </c>
      <c r="E629" s="29"/>
      <c r="F629" s="29"/>
      <c r="G629" s="29"/>
      <c r="H629" s="28"/>
      <c r="I629" s="30" t="s">
        <v>32</v>
      </c>
      <c r="J629" s="30"/>
      <c r="K629" s="27"/>
      <c r="L629" s="27"/>
      <c r="O629" s="32"/>
    </row>
    <row r="630" spans="1:16" s="31" customFormat="1" x14ac:dyDescent="0.3">
      <c r="A630" s="27" t="s">
        <v>17</v>
      </c>
      <c r="B630" s="28" t="s">
        <v>18</v>
      </c>
      <c r="C630" s="27"/>
      <c r="D630" s="29"/>
      <c r="E630" s="29"/>
      <c r="F630" s="29"/>
      <c r="G630" s="29"/>
      <c r="H630" s="28"/>
      <c r="I630" s="30"/>
      <c r="J630" s="28"/>
      <c r="K630" s="27"/>
      <c r="L630" s="27"/>
      <c r="O630" s="32"/>
    </row>
    <row r="631" spans="1:16" s="31" customFormat="1" x14ac:dyDescent="0.3">
      <c r="A631" s="27" t="s">
        <v>495</v>
      </c>
      <c r="B631" s="28" t="s">
        <v>496</v>
      </c>
      <c r="C631" s="27" t="s">
        <v>3469</v>
      </c>
      <c r="D631" s="29" t="s">
        <v>3474</v>
      </c>
      <c r="E631" s="29"/>
      <c r="F631" s="29"/>
      <c r="G631" s="29"/>
      <c r="H631" s="28"/>
      <c r="I631" s="30" t="s">
        <v>497</v>
      </c>
      <c r="J631" s="28"/>
      <c r="K631" s="27"/>
      <c r="L631" s="27"/>
      <c r="O631" s="71"/>
    </row>
    <row r="632" spans="1:16" s="31" customFormat="1" x14ac:dyDescent="0.3">
      <c r="A632" s="27" t="s">
        <v>175</v>
      </c>
      <c r="B632" s="28" t="s">
        <v>1058</v>
      </c>
      <c r="C632" s="27" t="s">
        <v>3470</v>
      </c>
      <c r="D632" s="29" t="s">
        <v>3475</v>
      </c>
      <c r="E632" s="29"/>
      <c r="F632" s="29"/>
      <c r="G632" s="29"/>
      <c r="H632" s="28"/>
      <c r="I632" s="30" t="s">
        <v>1000</v>
      </c>
      <c r="J632" s="28"/>
      <c r="K632" s="27"/>
      <c r="L632" s="27"/>
      <c r="O632" s="32"/>
    </row>
    <row r="633" spans="1:16" s="31" customFormat="1" x14ac:dyDescent="0.3">
      <c r="A633" s="27" t="s">
        <v>498</v>
      </c>
      <c r="B633" s="28" t="s">
        <v>499</v>
      </c>
      <c r="C633" s="27" t="s">
        <v>3471</v>
      </c>
      <c r="D633" s="29" t="s">
        <v>3476</v>
      </c>
      <c r="E633" s="29"/>
      <c r="F633" s="29"/>
      <c r="G633" s="29"/>
      <c r="H633" s="28"/>
      <c r="I633" s="30" t="s">
        <v>1000</v>
      </c>
      <c r="J633" s="28"/>
      <c r="K633" s="27"/>
      <c r="L633" s="27"/>
      <c r="O633" s="32"/>
    </row>
    <row r="634" spans="1:16" s="31" customFormat="1" x14ac:dyDescent="0.3">
      <c r="A634" s="27" t="s">
        <v>175</v>
      </c>
      <c r="B634" s="28" t="s">
        <v>500</v>
      </c>
      <c r="C634" s="27" t="s">
        <v>3472</v>
      </c>
      <c r="D634" s="29" t="s">
        <v>3477</v>
      </c>
      <c r="E634" s="29"/>
      <c r="F634" s="29"/>
      <c r="G634" s="29"/>
      <c r="H634" s="28"/>
      <c r="I634" s="30" t="s">
        <v>501</v>
      </c>
      <c r="J634" s="28"/>
      <c r="K634" s="27"/>
      <c r="L634" s="27"/>
      <c r="O634" s="32"/>
    </row>
    <row r="635" spans="1:16" s="31" customFormat="1" x14ac:dyDescent="0.3">
      <c r="A635" s="32" t="s">
        <v>175</v>
      </c>
      <c r="B635" s="32" t="s">
        <v>502</v>
      </c>
      <c r="C635" s="27" t="s">
        <v>3473</v>
      </c>
      <c r="D635" s="27" t="s">
        <v>3478</v>
      </c>
      <c r="E635" s="27"/>
      <c r="F635" s="88"/>
      <c r="G635" s="27"/>
      <c r="H635" s="28"/>
      <c r="I635" s="30"/>
      <c r="J635" s="27"/>
      <c r="K635" s="27"/>
      <c r="L635" s="27"/>
    </row>
    <row r="636" spans="1:16" x14ac:dyDescent="0.3">
      <c r="A636" s="23"/>
      <c r="B636" s="23"/>
      <c r="C636" s="23"/>
      <c r="D636" s="23"/>
      <c r="E636" s="23"/>
      <c r="F636" s="23"/>
      <c r="G636" s="23"/>
      <c r="H636" s="23"/>
      <c r="I636" s="23"/>
      <c r="J636" s="23"/>
      <c r="K636" s="23"/>
      <c r="L636" s="23"/>
      <c r="M636" s="24"/>
      <c r="N636" s="24"/>
      <c r="O636" s="24"/>
      <c r="P636" s="24"/>
    </row>
    <row r="637" spans="1:16" x14ac:dyDescent="0.3">
      <c r="A637" s="23"/>
      <c r="B637" s="23"/>
      <c r="C637" s="23"/>
      <c r="D637" s="23"/>
      <c r="E637" s="23"/>
      <c r="F637" s="23"/>
      <c r="G637" s="23"/>
      <c r="H637" s="23"/>
      <c r="I637" s="23"/>
      <c r="J637" s="23"/>
      <c r="K637" s="23"/>
      <c r="L637" s="23"/>
      <c r="M637" s="24"/>
      <c r="N637" s="24"/>
      <c r="O637" s="24"/>
      <c r="P637" s="24"/>
    </row>
    <row r="638" spans="1:16" x14ac:dyDescent="0.3">
      <c r="A638" s="23"/>
      <c r="B638" s="23"/>
      <c r="C638" s="23"/>
      <c r="D638" s="23"/>
      <c r="E638" s="23"/>
      <c r="F638" s="23"/>
      <c r="G638" s="23"/>
      <c r="H638" s="23"/>
      <c r="I638" s="23"/>
      <c r="J638" s="23"/>
      <c r="K638" s="23"/>
      <c r="L638" s="23"/>
      <c r="M638" s="24"/>
      <c r="N638" s="24"/>
      <c r="O638" s="24"/>
      <c r="P638" s="24"/>
    </row>
    <row r="639" spans="1:16" x14ac:dyDescent="0.3">
      <c r="A639" s="23"/>
      <c r="B639" s="23"/>
      <c r="C639" s="23"/>
      <c r="D639" s="23"/>
      <c r="E639" s="23"/>
      <c r="F639" s="23"/>
      <c r="G639" s="23"/>
      <c r="H639" s="23"/>
      <c r="I639" s="23"/>
      <c r="J639" s="23"/>
      <c r="K639" s="23"/>
      <c r="L639" s="23"/>
      <c r="M639" s="24"/>
      <c r="N639" s="24"/>
      <c r="O639" s="24"/>
      <c r="P639" s="24"/>
    </row>
    <row r="640" spans="1:16" x14ac:dyDescent="0.3">
      <c r="A640" s="23"/>
      <c r="B640" s="23"/>
      <c r="C640" s="23"/>
      <c r="D640" s="23"/>
      <c r="E640" s="23"/>
      <c r="F640" s="23"/>
      <c r="G640" s="23"/>
      <c r="H640" s="23"/>
      <c r="I640" s="23"/>
      <c r="J640" s="23"/>
      <c r="K640" s="23"/>
      <c r="L640" s="23"/>
      <c r="M640" s="24"/>
      <c r="N640" s="24"/>
      <c r="O640" s="24"/>
      <c r="P640" s="24"/>
    </row>
    <row r="641" spans="1:16" x14ac:dyDescent="0.3">
      <c r="A641" s="23"/>
      <c r="B641" s="23"/>
      <c r="C641" s="23"/>
      <c r="D641" s="23"/>
      <c r="E641" s="23"/>
      <c r="F641" s="23"/>
      <c r="G641" s="23"/>
      <c r="H641" s="23"/>
      <c r="I641" s="23"/>
      <c r="J641" s="23"/>
      <c r="K641" s="23"/>
      <c r="L641" s="23"/>
      <c r="M641" s="24"/>
      <c r="N641" s="24"/>
      <c r="O641" s="24"/>
      <c r="P641" s="24"/>
    </row>
    <row r="642" spans="1:16" x14ac:dyDescent="0.3">
      <c r="A642" s="23"/>
      <c r="B642" s="23"/>
      <c r="C642" s="23"/>
      <c r="D642" s="23"/>
      <c r="E642" s="23"/>
      <c r="F642" s="23"/>
      <c r="G642" s="23"/>
      <c r="H642" s="23"/>
      <c r="I642" s="23"/>
      <c r="J642" s="23"/>
      <c r="K642" s="23"/>
      <c r="L642" s="23"/>
      <c r="M642" s="24"/>
      <c r="N642" s="24"/>
      <c r="O642" s="24"/>
      <c r="P642" s="24"/>
    </row>
    <row r="643" spans="1:16" x14ac:dyDescent="0.3">
      <c r="A643" s="23"/>
      <c r="B643" s="23"/>
      <c r="C643" s="23"/>
      <c r="D643" s="23"/>
      <c r="E643" s="23"/>
      <c r="F643" s="23"/>
      <c r="G643" s="23"/>
      <c r="H643" s="23"/>
      <c r="I643" s="23"/>
      <c r="J643" s="23"/>
      <c r="K643" s="23"/>
      <c r="L643" s="23"/>
      <c r="M643" s="24"/>
      <c r="N643" s="24"/>
      <c r="O643" s="24"/>
      <c r="P643" s="24"/>
    </row>
    <row r="644" spans="1:16" x14ac:dyDescent="0.3">
      <c r="A644" s="23"/>
      <c r="B644" s="23"/>
      <c r="C644" s="23"/>
      <c r="D644" s="23"/>
      <c r="E644" s="23"/>
      <c r="F644" s="23"/>
      <c r="G644" s="23"/>
      <c r="H644" s="23"/>
      <c r="I644" s="23"/>
      <c r="J644" s="23"/>
      <c r="K644" s="23"/>
      <c r="L644" s="23"/>
      <c r="M644" s="24"/>
      <c r="N644" s="24"/>
      <c r="O644" s="24"/>
      <c r="P644" s="24"/>
    </row>
    <row r="645" spans="1:16" x14ac:dyDescent="0.3">
      <c r="A645" s="23"/>
      <c r="B645" s="23"/>
      <c r="C645" s="23"/>
      <c r="D645" s="23"/>
      <c r="E645" s="23"/>
      <c r="F645" s="23"/>
      <c r="G645" s="23"/>
      <c r="H645" s="23"/>
      <c r="I645" s="23"/>
      <c r="J645" s="23"/>
      <c r="K645" s="23"/>
      <c r="L645" s="23"/>
      <c r="M645" s="24"/>
      <c r="N645" s="24"/>
      <c r="O645" s="24"/>
      <c r="P645" s="24"/>
    </row>
    <row r="646" spans="1:16" x14ac:dyDescent="0.3">
      <c r="A646" s="23"/>
      <c r="B646" s="23"/>
      <c r="C646" s="23"/>
      <c r="D646" s="23"/>
      <c r="E646" s="23"/>
      <c r="F646" s="23"/>
      <c r="G646" s="23"/>
      <c r="H646" s="23"/>
      <c r="I646" s="23"/>
      <c r="J646" s="23"/>
      <c r="K646" s="23"/>
      <c r="L646" s="23"/>
      <c r="M646" s="24"/>
      <c r="N646" s="24"/>
      <c r="O646" s="24"/>
      <c r="P646" s="24"/>
    </row>
    <row r="647" spans="1:16" x14ac:dyDescent="0.3">
      <c r="A647" s="23"/>
      <c r="B647" s="23"/>
      <c r="C647" s="23"/>
      <c r="D647" s="23"/>
      <c r="E647" s="23"/>
      <c r="F647" s="23"/>
      <c r="G647" s="23"/>
      <c r="H647" s="23"/>
      <c r="I647" s="23"/>
      <c r="J647" s="23"/>
      <c r="K647" s="23"/>
      <c r="L647" s="23"/>
      <c r="M647" s="24"/>
      <c r="N647" s="24"/>
      <c r="O647" s="24"/>
      <c r="P647" s="24"/>
    </row>
    <row r="648" spans="1:16" x14ac:dyDescent="0.3">
      <c r="A648" s="23"/>
      <c r="B648" s="23"/>
      <c r="C648" s="23"/>
      <c r="D648" s="23"/>
      <c r="E648" s="23"/>
      <c r="F648" s="23"/>
      <c r="G648" s="23"/>
      <c r="H648" s="23"/>
      <c r="I648" s="23"/>
      <c r="J648" s="23"/>
      <c r="K648" s="23"/>
      <c r="L648" s="23"/>
      <c r="M648" s="24"/>
      <c r="N648" s="24"/>
      <c r="O648" s="24"/>
      <c r="P648" s="24"/>
    </row>
    <row r="649" spans="1:16" x14ac:dyDescent="0.3">
      <c r="A649" s="23"/>
      <c r="B649" s="23"/>
      <c r="C649" s="23"/>
      <c r="D649" s="23"/>
      <c r="E649" s="23"/>
      <c r="F649" s="23"/>
      <c r="G649" s="23"/>
      <c r="H649" s="23"/>
      <c r="I649" s="23"/>
      <c r="J649" s="23"/>
      <c r="K649" s="23"/>
      <c r="L649" s="23"/>
      <c r="M649" s="24"/>
      <c r="N649" s="24"/>
      <c r="O649" s="24"/>
      <c r="P649" s="24"/>
    </row>
    <row r="650" spans="1:16" x14ac:dyDescent="0.3">
      <c r="A650" s="23"/>
      <c r="B650" s="23"/>
      <c r="C650" s="23"/>
      <c r="D650" s="23"/>
      <c r="E650" s="23"/>
      <c r="F650" s="23"/>
      <c r="G650" s="23"/>
      <c r="H650" s="23"/>
      <c r="I650" s="23"/>
      <c r="J650" s="23"/>
      <c r="K650" s="23"/>
      <c r="L650" s="23"/>
      <c r="M650" s="24"/>
      <c r="N650" s="24"/>
      <c r="O650" s="24"/>
      <c r="P650" s="24"/>
    </row>
    <row r="651" spans="1:16" x14ac:dyDescent="0.3">
      <c r="A651" s="23"/>
      <c r="B651" s="23"/>
      <c r="C651" s="23"/>
      <c r="D651" s="23"/>
      <c r="E651" s="23"/>
      <c r="F651" s="23"/>
      <c r="G651" s="23"/>
      <c r="H651" s="23"/>
      <c r="I651" s="23"/>
      <c r="J651" s="23"/>
      <c r="K651" s="23"/>
      <c r="L651" s="23"/>
      <c r="M651" s="24"/>
      <c r="N651" s="24"/>
      <c r="O651" s="24"/>
      <c r="P651" s="24"/>
    </row>
    <row r="652" spans="1:16" x14ac:dyDescent="0.3">
      <c r="A652" s="23"/>
      <c r="B652" s="23"/>
      <c r="C652" s="23"/>
      <c r="D652" s="23"/>
      <c r="E652" s="23"/>
      <c r="F652" s="23"/>
      <c r="G652" s="23"/>
      <c r="H652" s="23"/>
      <c r="I652" s="23"/>
      <c r="J652" s="23"/>
      <c r="K652" s="23"/>
      <c r="L652" s="23"/>
      <c r="M652" s="24"/>
      <c r="N652" s="24"/>
      <c r="O652" s="24"/>
      <c r="P652" s="24"/>
    </row>
    <row r="653" spans="1:16" x14ac:dyDescent="0.3">
      <c r="A653" s="23"/>
      <c r="B653" s="23"/>
      <c r="C653" s="23"/>
      <c r="D653" s="23"/>
      <c r="E653" s="23"/>
      <c r="F653" s="23"/>
      <c r="G653" s="23"/>
      <c r="H653" s="23"/>
      <c r="I653" s="23"/>
      <c r="J653" s="23"/>
      <c r="K653" s="23"/>
      <c r="L653" s="23"/>
      <c r="M653" s="24"/>
      <c r="N653" s="24"/>
      <c r="O653" s="24"/>
      <c r="P653" s="24"/>
    </row>
    <row r="654" spans="1:16" x14ac:dyDescent="0.3">
      <c r="A654" s="23"/>
      <c r="B654" s="23"/>
      <c r="C654" s="23"/>
      <c r="D654" s="23"/>
      <c r="E654" s="23"/>
      <c r="F654" s="23"/>
      <c r="G654" s="23"/>
      <c r="H654" s="23"/>
      <c r="I654" s="23"/>
      <c r="J654" s="23"/>
      <c r="K654" s="23"/>
      <c r="L654" s="23"/>
      <c r="M654" s="24"/>
      <c r="N654" s="24"/>
      <c r="O654" s="24"/>
      <c r="P654" s="24"/>
    </row>
    <row r="655" spans="1:16" x14ac:dyDescent="0.3">
      <c r="A655" s="23"/>
      <c r="B655" s="23"/>
      <c r="C655" s="23"/>
      <c r="D655" s="23"/>
      <c r="E655" s="23"/>
      <c r="F655" s="23"/>
      <c r="G655" s="23"/>
      <c r="H655" s="23"/>
      <c r="I655" s="23"/>
      <c r="J655" s="23"/>
      <c r="K655" s="23"/>
      <c r="L655" s="23"/>
      <c r="M655" s="24"/>
      <c r="N655" s="24"/>
      <c r="O655" s="24"/>
      <c r="P655" s="24"/>
    </row>
    <row r="656" spans="1:16" x14ac:dyDescent="0.3">
      <c r="A656" s="23"/>
      <c r="B656" s="23"/>
      <c r="C656" s="23"/>
      <c r="D656" s="23"/>
      <c r="E656" s="23"/>
      <c r="F656" s="23"/>
      <c r="G656" s="23"/>
      <c r="H656" s="23"/>
      <c r="I656" s="23"/>
      <c r="J656" s="23"/>
      <c r="K656" s="23"/>
      <c r="L656" s="23"/>
      <c r="M656" s="24"/>
      <c r="N656" s="24"/>
      <c r="O656" s="24"/>
      <c r="P656" s="24"/>
    </row>
    <row r="657" spans="1:16" x14ac:dyDescent="0.3">
      <c r="A657" s="23"/>
      <c r="B657" s="23"/>
      <c r="C657" s="23"/>
      <c r="D657" s="23"/>
      <c r="E657" s="23"/>
      <c r="F657" s="23"/>
      <c r="G657" s="23"/>
      <c r="H657" s="23"/>
      <c r="I657" s="23"/>
      <c r="J657" s="23"/>
      <c r="K657" s="23"/>
      <c r="L657" s="23"/>
      <c r="M657" s="24"/>
      <c r="N657" s="24"/>
      <c r="O657" s="24"/>
      <c r="P657" s="24"/>
    </row>
    <row r="658" spans="1:16" x14ac:dyDescent="0.3">
      <c r="A658" s="23"/>
      <c r="B658" s="23"/>
      <c r="C658" s="23"/>
      <c r="D658" s="23"/>
      <c r="E658" s="23"/>
      <c r="F658" s="23"/>
      <c r="G658" s="23"/>
      <c r="H658" s="23"/>
      <c r="I658" s="23"/>
      <c r="J658" s="23"/>
      <c r="K658" s="23"/>
      <c r="L658" s="23"/>
      <c r="M658" s="24"/>
      <c r="N658" s="24"/>
      <c r="O658" s="24"/>
      <c r="P658" s="24"/>
    </row>
    <row r="659" spans="1:16" x14ac:dyDescent="0.3">
      <c r="A659" s="23"/>
      <c r="B659" s="23"/>
      <c r="C659" s="23"/>
      <c r="D659" s="23"/>
      <c r="E659" s="23"/>
      <c r="F659" s="23"/>
      <c r="G659" s="23"/>
      <c r="H659" s="23"/>
      <c r="I659" s="23"/>
      <c r="J659" s="23"/>
      <c r="K659" s="23"/>
      <c r="L659" s="23"/>
      <c r="M659" s="24"/>
      <c r="N659" s="24"/>
      <c r="O659" s="24"/>
      <c r="P659" s="24"/>
    </row>
    <row r="660" spans="1:16" x14ac:dyDescent="0.3">
      <c r="A660" s="23"/>
      <c r="B660" s="23"/>
      <c r="C660" s="23"/>
      <c r="D660" s="23"/>
      <c r="E660" s="23"/>
      <c r="F660" s="23"/>
      <c r="G660" s="23"/>
      <c r="H660" s="23"/>
      <c r="I660" s="23"/>
      <c r="J660" s="23"/>
      <c r="K660" s="23"/>
      <c r="L660" s="23"/>
      <c r="M660" s="24"/>
      <c r="N660" s="24"/>
      <c r="O660" s="24"/>
      <c r="P660" s="24"/>
    </row>
    <row r="661" spans="1:16" x14ac:dyDescent="0.3">
      <c r="A661" s="23"/>
      <c r="B661" s="23"/>
      <c r="C661" s="23"/>
      <c r="D661" s="23"/>
      <c r="E661" s="23"/>
      <c r="F661" s="23"/>
      <c r="G661" s="23"/>
      <c r="H661" s="23"/>
      <c r="I661" s="23"/>
      <c r="J661" s="23"/>
      <c r="K661" s="23"/>
      <c r="L661" s="23"/>
      <c r="M661" s="24"/>
      <c r="N661" s="24"/>
      <c r="O661" s="24"/>
      <c r="P661" s="24"/>
    </row>
    <row r="662" spans="1:16" x14ac:dyDescent="0.3">
      <c r="A662" s="23"/>
      <c r="B662" s="23"/>
      <c r="C662" s="23"/>
      <c r="D662" s="23"/>
      <c r="E662" s="23"/>
      <c r="F662" s="23"/>
      <c r="G662" s="23"/>
      <c r="H662" s="23"/>
      <c r="I662" s="23"/>
      <c r="J662" s="23"/>
      <c r="K662" s="23"/>
      <c r="L662" s="23"/>
      <c r="M662" s="24"/>
      <c r="N662" s="24"/>
      <c r="O662" s="24"/>
      <c r="P662" s="24"/>
    </row>
    <row r="663" spans="1:16" x14ac:dyDescent="0.3">
      <c r="A663" s="23"/>
      <c r="B663" s="23"/>
      <c r="C663" s="23"/>
      <c r="D663" s="23"/>
      <c r="E663" s="23"/>
      <c r="F663" s="23"/>
      <c r="G663" s="23"/>
      <c r="H663" s="23"/>
      <c r="I663" s="23"/>
      <c r="J663" s="23"/>
      <c r="K663" s="23"/>
      <c r="L663" s="23"/>
      <c r="M663" s="24"/>
      <c r="N663" s="24"/>
      <c r="O663" s="24"/>
      <c r="P663" s="24"/>
    </row>
    <row r="664" spans="1:16" x14ac:dyDescent="0.3">
      <c r="A664" s="23"/>
      <c r="B664" s="23"/>
      <c r="C664" s="23"/>
      <c r="D664" s="23"/>
      <c r="E664" s="23"/>
      <c r="F664" s="23"/>
      <c r="G664" s="23"/>
      <c r="H664" s="23"/>
      <c r="I664" s="23"/>
      <c r="J664" s="23"/>
      <c r="K664" s="23"/>
      <c r="L664" s="23"/>
      <c r="M664" s="24"/>
      <c r="N664" s="24"/>
      <c r="O664" s="24"/>
      <c r="P664" s="24"/>
    </row>
    <row r="665" spans="1:16" x14ac:dyDescent="0.3">
      <c r="A665" s="23"/>
      <c r="B665" s="23"/>
      <c r="C665" s="23"/>
      <c r="D665" s="23"/>
      <c r="E665" s="23"/>
      <c r="F665" s="23"/>
      <c r="G665" s="23"/>
      <c r="H665" s="23"/>
      <c r="I665" s="23"/>
      <c r="J665" s="23"/>
      <c r="K665" s="23"/>
      <c r="L665" s="23"/>
      <c r="M665" s="24"/>
      <c r="N665" s="24"/>
      <c r="O665" s="24"/>
      <c r="P665" s="24"/>
    </row>
    <row r="666" spans="1:16" x14ac:dyDescent="0.3">
      <c r="A666" s="23"/>
      <c r="B666" s="23"/>
      <c r="C666" s="23"/>
      <c r="D666" s="23"/>
      <c r="E666" s="23"/>
      <c r="F666" s="23"/>
      <c r="G666" s="23"/>
      <c r="H666" s="23"/>
      <c r="I666" s="23"/>
      <c r="J666" s="23"/>
      <c r="K666" s="23"/>
      <c r="L666" s="23"/>
      <c r="M666" s="24"/>
      <c r="N666" s="24"/>
      <c r="O666" s="24"/>
      <c r="P666" s="24"/>
    </row>
    <row r="667" spans="1:16" x14ac:dyDescent="0.3">
      <c r="A667" s="23"/>
      <c r="B667" s="23"/>
      <c r="C667" s="23"/>
      <c r="D667" s="23"/>
      <c r="E667" s="23"/>
      <c r="F667" s="23"/>
      <c r="G667" s="23"/>
      <c r="H667" s="23"/>
      <c r="I667" s="23"/>
      <c r="J667" s="23"/>
      <c r="K667" s="23"/>
      <c r="L667" s="23"/>
      <c r="M667" s="24"/>
      <c r="N667" s="24"/>
      <c r="O667" s="24"/>
      <c r="P667" s="24"/>
    </row>
    <row r="668" spans="1:16" x14ac:dyDescent="0.3">
      <c r="A668" s="23"/>
      <c r="B668" s="23"/>
      <c r="C668" s="23"/>
      <c r="D668" s="23"/>
      <c r="E668" s="23"/>
      <c r="F668" s="23"/>
      <c r="G668" s="23"/>
      <c r="H668" s="23"/>
      <c r="I668" s="23"/>
      <c r="J668" s="23"/>
      <c r="K668" s="23"/>
      <c r="L668" s="23"/>
      <c r="M668" s="24"/>
      <c r="N668" s="24"/>
      <c r="O668" s="24"/>
      <c r="P668" s="24"/>
    </row>
    <row r="669" spans="1:16" x14ac:dyDescent="0.3">
      <c r="A669" s="23"/>
      <c r="B669" s="23"/>
      <c r="C669" s="23"/>
      <c r="D669" s="23"/>
      <c r="E669" s="23"/>
      <c r="F669" s="23"/>
      <c r="G669" s="23"/>
      <c r="H669" s="23"/>
      <c r="I669" s="23"/>
      <c r="J669" s="23"/>
      <c r="K669" s="23"/>
      <c r="L669" s="23"/>
      <c r="M669" s="24"/>
      <c r="N669" s="24"/>
      <c r="O669" s="24"/>
      <c r="P669" s="24"/>
    </row>
    <row r="670" spans="1:16" x14ac:dyDescent="0.3">
      <c r="A670" s="23"/>
      <c r="B670" s="23"/>
      <c r="C670" s="23"/>
      <c r="D670" s="23"/>
      <c r="E670" s="23"/>
      <c r="F670" s="23"/>
      <c r="G670" s="23"/>
      <c r="H670" s="23"/>
      <c r="I670" s="23"/>
      <c r="J670" s="23"/>
      <c r="K670" s="23"/>
      <c r="L670" s="23"/>
      <c r="M670" s="24"/>
      <c r="N670" s="24"/>
      <c r="O670" s="24"/>
      <c r="P670" s="24"/>
    </row>
    <row r="671" spans="1:16" x14ac:dyDescent="0.3">
      <c r="A671" s="23"/>
      <c r="B671" s="23"/>
      <c r="C671" s="23"/>
      <c r="D671" s="23"/>
      <c r="E671" s="23"/>
      <c r="F671" s="23"/>
      <c r="G671" s="23"/>
      <c r="H671" s="23"/>
      <c r="I671" s="23"/>
      <c r="J671" s="23"/>
      <c r="K671" s="23"/>
      <c r="L671" s="23"/>
      <c r="M671" s="24"/>
      <c r="N671" s="24"/>
      <c r="O671" s="24"/>
      <c r="P671" s="24"/>
    </row>
    <row r="672" spans="1:16" x14ac:dyDescent="0.3">
      <c r="A672" s="23"/>
      <c r="B672" s="23"/>
      <c r="C672" s="23"/>
      <c r="D672" s="23"/>
      <c r="E672" s="23"/>
      <c r="F672" s="23"/>
      <c r="G672" s="23"/>
      <c r="H672" s="23"/>
      <c r="I672" s="23"/>
      <c r="J672" s="23"/>
      <c r="K672" s="23"/>
      <c r="L672" s="23"/>
      <c r="M672" s="24"/>
      <c r="N672" s="24"/>
      <c r="O672" s="24"/>
      <c r="P672" s="24"/>
    </row>
    <row r="673" spans="1:16" x14ac:dyDescent="0.3">
      <c r="A673" s="23"/>
      <c r="B673" s="23"/>
      <c r="C673" s="23"/>
      <c r="D673" s="23"/>
      <c r="E673" s="23"/>
      <c r="F673" s="23"/>
      <c r="G673" s="23"/>
      <c r="H673" s="23"/>
      <c r="I673" s="23"/>
      <c r="J673" s="23"/>
      <c r="K673" s="23"/>
      <c r="L673" s="23"/>
      <c r="M673" s="24"/>
      <c r="N673" s="24"/>
      <c r="O673" s="24"/>
      <c r="P673" s="24"/>
    </row>
    <row r="674" spans="1:16" x14ac:dyDescent="0.3">
      <c r="A674" s="23"/>
      <c r="B674" s="23"/>
      <c r="C674" s="23"/>
      <c r="D674" s="23"/>
      <c r="E674" s="23"/>
      <c r="F674" s="23"/>
      <c r="G674" s="23"/>
      <c r="H674" s="23"/>
      <c r="I674" s="23"/>
      <c r="J674" s="23"/>
      <c r="K674" s="23"/>
      <c r="L674" s="23"/>
      <c r="M674" s="24"/>
      <c r="N674" s="24"/>
      <c r="O674" s="24"/>
      <c r="P674" s="24"/>
    </row>
    <row r="675" spans="1:16" x14ac:dyDescent="0.3">
      <c r="A675" s="23"/>
      <c r="B675" s="23"/>
      <c r="C675" s="23"/>
      <c r="D675" s="23"/>
      <c r="E675" s="23"/>
      <c r="F675" s="23"/>
      <c r="G675" s="23"/>
      <c r="H675" s="23"/>
      <c r="I675" s="23"/>
      <c r="J675" s="23"/>
      <c r="K675" s="23"/>
      <c r="L675" s="23"/>
      <c r="M675" s="24"/>
      <c r="N675" s="24"/>
      <c r="O675" s="24"/>
      <c r="P675" s="24"/>
    </row>
    <row r="676" spans="1:16" x14ac:dyDescent="0.3">
      <c r="A676" s="23"/>
      <c r="B676" s="23"/>
      <c r="C676" s="23"/>
      <c r="D676" s="23"/>
      <c r="E676" s="23"/>
      <c r="F676" s="23"/>
      <c r="G676" s="23"/>
      <c r="H676" s="23"/>
      <c r="I676" s="23"/>
      <c r="J676" s="23"/>
      <c r="K676" s="23"/>
      <c r="L676" s="23"/>
      <c r="M676" s="24"/>
      <c r="N676" s="24"/>
      <c r="O676" s="24"/>
      <c r="P676" s="24"/>
    </row>
    <row r="677" spans="1:16" x14ac:dyDescent="0.3">
      <c r="A677" s="23"/>
      <c r="B677" s="23"/>
      <c r="C677" s="23"/>
      <c r="D677" s="23"/>
      <c r="E677" s="23"/>
      <c r="F677" s="23"/>
      <c r="G677" s="23"/>
      <c r="H677" s="23"/>
      <c r="I677" s="23"/>
      <c r="J677" s="23"/>
      <c r="K677" s="23"/>
      <c r="L677" s="23"/>
      <c r="M677" s="24"/>
      <c r="N677" s="24"/>
      <c r="O677" s="24"/>
      <c r="P677" s="24"/>
    </row>
    <row r="678" spans="1:16" x14ac:dyDescent="0.3">
      <c r="A678" s="23"/>
      <c r="B678" s="23"/>
      <c r="C678" s="23"/>
      <c r="D678" s="23"/>
      <c r="E678" s="23"/>
      <c r="F678" s="23"/>
      <c r="G678" s="23"/>
      <c r="H678" s="23"/>
      <c r="I678" s="23"/>
      <c r="J678" s="23"/>
      <c r="K678" s="23"/>
      <c r="L678" s="23"/>
      <c r="M678" s="24"/>
      <c r="N678" s="24"/>
      <c r="O678" s="24"/>
      <c r="P678" s="24"/>
    </row>
    <row r="679" spans="1:16" x14ac:dyDescent="0.3">
      <c r="A679" s="23"/>
      <c r="B679" s="23"/>
      <c r="C679" s="23"/>
      <c r="D679" s="23"/>
      <c r="E679" s="23"/>
      <c r="F679" s="23"/>
      <c r="G679" s="23"/>
      <c r="H679" s="23"/>
      <c r="I679" s="23"/>
      <c r="J679" s="23"/>
      <c r="K679" s="23"/>
      <c r="L679" s="23"/>
      <c r="M679" s="24"/>
      <c r="N679" s="24"/>
      <c r="O679" s="24"/>
      <c r="P679" s="24"/>
    </row>
    <row r="680" spans="1:16" x14ac:dyDescent="0.3">
      <c r="A680" s="23"/>
      <c r="B680" s="23"/>
      <c r="C680" s="23"/>
      <c r="D680" s="23"/>
      <c r="E680" s="23"/>
      <c r="F680" s="23"/>
      <c r="G680" s="23"/>
      <c r="H680" s="23"/>
      <c r="I680" s="23"/>
      <c r="J680" s="23"/>
      <c r="K680" s="23"/>
      <c r="L680" s="23"/>
      <c r="M680" s="24"/>
      <c r="N680" s="24"/>
      <c r="O680" s="24"/>
      <c r="P680" s="24"/>
    </row>
    <row r="681" spans="1:16" x14ac:dyDescent="0.3">
      <c r="A681" s="23"/>
      <c r="B681" s="23"/>
      <c r="C681" s="23"/>
      <c r="D681" s="23"/>
      <c r="E681" s="23"/>
      <c r="F681" s="23"/>
      <c r="G681" s="23"/>
      <c r="H681" s="23"/>
      <c r="I681" s="23"/>
      <c r="J681" s="23"/>
      <c r="K681" s="23"/>
      <c r="L681" s="23"/>
      <c r="M681" s="24"/>
      <c r="N681" s="24"/>
      <c r="O681" s="24"/>
      <c r="P681" s="24"/>
    </row>
    <row r="682" spans="1:16" x14ac:dyDescent="0.3">
      <c r="A682" s="23"/>
      <c r="B682" s="23"/>
      <c r="C682" s="23"/>
      <c r="D682" s="23"/>
      <c r="E682" s="23"/>
      <c r="F682" s="23"/>
      <c r="G682" s="23"/>
      <c r="H682" s="23"/>
      <c r="I682" s="23"/>
      <c r="J682" s="23"/>
      <c r="K682" s="23"/>
      <c r="L682" s="23"/>
      <c r="M682" s="24"/>
      <c r="N682" s="24"/>
      <c r="O682" s="24"/>
      <c r="P682" s="24"/>
    </row>
    <row r="683" spans="1:16" x14ac:dyDescent="0.3">
      <c r="A683" s="23"/>
      <c r="B683" s="23"/>
      <c r="C683" s="23"/>
      <c r="D683" s="23"/>
      <c r="E683" s="23"/>
      <c r="F683" s="23"/>
      <c r="G683" s="23"/>
      <c r="H683" s="23"/>
      <c r="I683" s="23"/>
      <c r="J683" s="23"/>
      <c r="K683" s="23"/>
      <c r="L683" s="23"/>
      <c r="M683" s="24"/>
      <c r="N683" s="24"/>
      <c r="O683" s="24"/>
      <c r="P683" s="24"/>
    </row>
    <row r="684" spans="1:16" x14ac:dyDescent="0.3">
      <c r="A684" s="23"/>
      <c r="B684" s="23"/>
      <c r="C684" s="23"/>
      <c r="D684" s="23"/>
      <c r="E684" s="23"/>
      <c r="F684" s="23"/>
      <c r="G684" s="23"/>
      <c r="H684" s="23"/>
      <c r="I684" s="23"/>
      <c r="J684" s="23"/>
      <c r="K684" s="23"/>
      <c r="L684" s="23"/>
      <c r="M684" s="24"/>
      <c r="N684" s="24"/>
      <c r="O684" s="24"/>
      <c r="P684" s="24"/>
    </row>
    <row r="685" spans="1:16" x14ac:dyDescent="0.3">
      <c r="A685" s="23"/>
      <c r="B685" s="23"/>
      <c r="C685" s="23"/>
      <c r="D685" s="23"/>
      <c r="E685" s="23"/>
      <c r="F685" s="23"/>
      <c r="G685" s="23"/>
      <c r="H685" s="23"/>
      <c r="I685" s="23"/>
      <c r="J685" s="23"/>
      <c r="K685" s="23"/>
      <c r="L685" s="23"/>
      <c r="M685" s="24"/>
      <c r="N685" s="24"/>
      <c r="O685" s="24"/>
      <c r="P685" s="24"/>
    </row>
    <row r="686" spans="1:16" x14ac:dyDescent="0.3">
      <c r="A686" s="23"/>
      <c r="B686" s="23"/>
      <c r="C686" s="23"/>
      <c r="D686" s="23"/>
      <c r="E686" s="23"/>
      <c r="F686" s="23"/>
      <c r="G686" s="23"/>
      <c r="H686" s="23"/>
      <c r="I686" s="23"/>
      <c r="J686" s="23"/>
      <c r="K686" s="23"/>
      <c r="L686" s="23"/>
      <c r="M686" s="24"/>
      <c r="N686" s="24"/>
      <c r="O686" s="24"/>
      <c r="P686" s="24"/>
    </row>
    <row r="687" spans="1:16" x14ac:dyDescent="0.3">
      <c r="A687" s="23"/>
      <c r="B687" s="23"/>
      <c r="C687" s="23"/>
      <c r="D687" s="23"/>
      <c r="E687" s="23"/>
      <c r="F687" s="23"/>
      <c r="G687" s="23"/>
      <c r="H687" s="23"/>
      <c r="I687" s="23"/>
      <c r="J687" s="23"/>
      <c r="K687" s="23"/>
      <c r="L687" s="23"/>
      <c r="M687" s="24"/>
      <c r="N687" s="24"/>
      <c r="O687" s="24"/>
      <c r="P687" s="24"/>
    </row>
    <row r="688" spans="1:16" x14ac:dyDescent="0.3">
      <c r="A688" s="23"/>
      <c r="B688" s="23"/>
      <c r="C688" s="23"/>
      <c r="D688" s="23"/>
      <c r="E688" s="23"/>
      <c r="F688" s="23"/>
      <c r="G688" s="23"/>
      <c r="H688" s="23"/>
      <c r="I688" s="23"/>
      <c r="J688" s="23"/>
      <c r="K688" s="23"/>
      <c r="L688" s="23"/>
      <c r="M688" s="24"/>
      <c r="N688" s="24"/>
      <c r="O688" s="24"/>
      <c r="P688" s="24"/>
    </row>
    <row r="689" spans="1:16" x14ac:dyDescent="0.3">
      <c r="A689" s="23"/>
      <c r="B689" s="23"/>
      <c r="C689" s="23"/>
      <c r="D689" s="23"/>
      <c r="E689" s="23"/>
      <c r="F689" s="23"/>
      <c r="G689" s="23"/>
      <c r="H689" s="23"/>
      <c r="I689" s="23"/>
      <c r="J689" s="23"/>
      <c r="K689" s="23"/>
      <c r="L689" s="23"/>
      <c r="M689" s="24"/>
      <c r="N689" s="24"/>
      <c r="O689" s="24"/>
      <c r="P689" s="24"/>
    </row>
    <row r="690" spans="1:16" x14ac:dyDescent="0.3">
      <c r="A690" s="23"/>
      <c r="B690" s="23"/>
      <c r="C690" s="23"/>
      <c r="D690" s="23"/>
      <c r="E690" s="23"/>
      <c r="F690" s="23"/>
      <c r="G690" s="23"/>
      <c r="H690" s="23"/>
      <c r="I690" s="23"/>
      <c r="J690" s="23"/>
      <c r="K690" s="23"/>
      <c r="L690" s="23"/>
      <c r="M690" s="24"/>
      <c r="N690" s="24"/>
      <c r="O690" s="24"/>
      <c r="P690" s="24"/>
    </row>
    <row r="691" spans="1:16" x14ac:dyDescent="0.3">
      <c r="A691" s="23"/>
      <c r="B691" s="23"/>
      <c r="C691" s="23"/>
      <c r="D691" s="23"/>
      <c r="E691" s="23"/>
      <c r="F691" s="23"/>
      <c r="G691" s="23"/>
      <c r="H691" s="23"/>
      <c r="I691" s="23"/>
      <c r="J691" s="23"/>
      <c r="K691" s="23"/>
      <c r="L691" s="23"/>
      <c r="M691" s="24"/>
      <c r="N691" s="24"/>
      <c r="O691" s="24"/>
      <c r="P691" s="24"/>
    </row>
    <row r="692" spans="1:16" x14ac:dyDescent="0.3">
      <c r="A692" s="23"/>
      <c r="B692" s="23"/>
      <c r="C692" s="23"/>
      <c r="D692" s="23"/>
      <c r="E692" s="23"/>
      <c r="F692" s="23"/>
      <c r="G692" s="23"/>
      <c r="H692" s="23"/>
      <c r="I692" s="23"/>
      <c r="J692" s="23"/>
      <c r="K692" s="23"/>
      <c r="L692" s="23"/>
      <c r="M692" s="24"/>
      <c r="N692" s="24"/>
      <c r="O692" s="24"/>
      <c r="P692" s="24"/>
    </row>
    <row r="693" spans="1:16" x14ac:dyDescent="0.3">
      <c r="A693" s="23"/>
      <c r="B693" s="23"/>
      <c r="C693" s="23"/>
      <c r="D693" s="23"/>
      <c r="E693" s="23"/>
      <c r="F693" s="23"/>
      <c r="G693" s="23"/>
      <c r="H693" s="23"/>
      <c r="I693" s="23"/>
      <c r="J693" s="23"/>
      <c r="K693" s="23"/>
      <c r="L693" s="23"/>
      <c r="M693" s="24"/>
      <c r="N693" s="24"/>
      <c r="O693" s="24"/>
      <c r="P693" s="24"/>
    </row>
    <row r="694" spans="1:16" x14ac:dyDescent="0.3">
      <c r="A694" s="23"/>
      <c r="B694" s="23"/>
      <c r="C694" s="23"/>
      <c r="D694" s="23"/>
      <c r="E694" s="23"/>
      <c r="F694" s="23"/>
      <c r="G694" s="23"/>
      <c r="H694" s="23"/>
      <c r="I694" s="23"/>
      <c r="J694" s="23"/>
      <c r="K694" s="23"/>
      <c r="L694" s="23"/>
      <c r="M694" s="24"/>
      <c r="N694" s="24"/>
      <c r="O694" s="24"/>
      <c r="P694" s="24"/>
    </row>
    <row r="695" spans="1:16" x14ac:dyDescent="0.3">
      <c r="A695" s="23"/>
      <c r="B695" s="23"/>
      <c r="C695" s="23"/>
      <c r="D695" s="23"/>
      <c r="E695" s="23"/>
      <c r="F695" s="23"/>
      <c r="G695" s="23"/>
      <c r="H695" s="23"/>
      <c r="I695" s="23"/>
      <c r="J695" s="23"/>
      <c r="K695" s="23"/>
      <c r="L695" s="23"/>
      <c r="M695" s="24"/>
      <c r="N695" s="24"/>
      <c r="O695" s="24"/>
      <c r="P695" s="24"/>
    </row>
    <row r="696" spans="1:16" x14ac:dyDescent="0.3">
      <c r="A696" s="23"/>
      <c r="B696" s="23"/>
      <c r="C696" s="23"/>
      <c r="D696" s="23"/>
      <c r="E696" s="23"/>
      <c r="F696" s="23"/>
      <c r="G696" s="23"/>
      <c r="H696" s="23"/>
      <c r="I696" s="23"/>
      <c r="J696" s="23"/>
      <c r="K696" s="23"/>
      <c r="L696" s="23"/>
      <c r="M696" s="24"/>
      <c r="N696" s="24"/>
      <c r="O696" s="24"/>
      <c r="P696" s="24"/>
    </row>
    <row r="697" spans="1:16" x14ac:dyDescent="0.3">
      <c r="A697" s="23"/>
      <c r="B697" s="23"/>
      <c r="C697" s="23"/>
      <c r="D697" s="23"/>
      <c r="E697" s="23"/>
      <c r="F697" s="23"/>
      <c r="G697" s="23"/>
      <c r="H697" s="23"/>
      <c r="I697" s="23"/>
      <c r="J697" s="23"/>
      <c r="K697" s="23"/>
      <c r="L697" s="23"/>
      <c r="M697" s="24"/>
      <c r="N697" s="24"/>
      <c r="O697" s="24"/>
      <c r="P697" s="24"/>
    </row>
    <row r="698" spans="1:16" x14ac:dyDescent="0.3">
      <c r="A698" s="23"/>
      <c r="B698" s="23"/>
      <c r="C698" s="23"/>
      <c r="D698" s="23"/>
      <c r="E698" s="23"/>
      <c r="F698" s="23"/>
      <c r="G698" s="23"/>
      <c r="H698" s="23"/>
      <c r="I698" s="23"/>
      <c r="J698" s="23"/>
      <c r="K698" s="23"/>
      <c r="L698" s="23"/>
      <c r="M698" s="24"/>
      <c r="N698" s="24"/>
      <c r="O698" s="24"/>
      <c r="P698" s="24"/>
    </row>
    <row r="699" spans="1:16" x14ac:dyDescent="0.3">
      <c r="A699" s="23"/>
      <c r="B699" s="23"/>
      <c r="C699" s="23"/>
      <c r="D699" s="23"/>
      <c r="E699" s="23"/>
      <c r="F699" s="23"/>
      <c r="G699" s="23"/>
      <c r="H699" s="23"/>
      <c r="I699" s="23"/>
      <c r="J699" s="23"/>
      <c r="K699" s="23"/>
      <c r="L699" s="23"/>
      <c r="M699" s="24"/>
      <c r="N699" s="24"/>
      <c r="O699" s="24"/>
      <c r="P699" s="24"/>
    </row>
    <row r="700" spans="1:16" x14ac:dyDescent="0.3">
      <c r="A700" s="23"/>
      <c r="B700" s="23"/>
      <c r="C700" s="23"/>
      <c r="D700" s="23"/>
      <c r="E700" s="23"/>
      <c r="F700" s="23"/>
      <c r="G700" s="23"/>
      <c r="H700" s="23"/>
      <c r="I700" s="23"/>
      <c r="J700" s="23"/>
      <c r="K700" s="23"/>
      <c r="L700" s="23"/>
      <c r="M700" s="24"/>
      <c r="N700" s="24"/>
      <c r="O700" s="24"/>
      <c r="P700" s="24"/>
    </row>
    <row r="701" spans="1:16" x14ac:dyDescent="0.3">
      <c r="A701" s="23"/>
      <c r="B701" s="23"/>
      <c r="C701" s="23"/>
      <c r="D701" s="23"/>
      <c r="E701" s="23"/>
      <c r="F701" s="23"/>
      <c r="G701" s="23"/>
      <c r="H701" s="23"/>
      <c r="I701" s="23"/>
      <c r="J701" s="23"/>
      <c r="K701" s="23"/>
      <c r="L701" s="23"/>
      <c r="M701" s="24"/>
      <c r="N701" s="24"/>
      <c r="O701" s="24"/>
      <c r="P701" s="24"/>
    </row>
    <row r="702" spans="1:16" x14ac:dyDescent="0.3">
      <c r="A702" s="23"/>
      <c r="B702" s="23"/>
      <c r="C702" s="23"/>
      <c r="D702" s="23"/>
      <c r="E702" s="23"/>
      <c r="F702" s="23"/>
      <c r="G702" s="23"/>
      <c r="H702" s="23"/>
      <c r="I702" s="23"/>
      <c r="J702" s="23"/>
      <c r="K702" s="23"/>
      <c r="L702" s="23"/>
      <c r="M702" s="24"/>
      <c r="N702" s="24"/>
      <c r="O702" s="24"/>
      <c r="P702" s="24"/>
    </row>
    <row r="703" spans="1:16" x14ac:dyDescent="0.3">
      <c r="A703" s="23"/>
      <c r="B703" s="23"/>
      <c r="C703" s="23"/>
      <c r="D703" s="23"/>
      <c r="E703" s="23"/>
      <c r="F703" s="23"/>
      <c r="G703" s="23"/>
      <c r="H703" s="23"/>
      <c r="I703" s="23"/>
      <c r="J703" s="23"/>
      <c r="K703" s="23"/>
      <c r="L703" s="23"/>
      <c r="M703" s="24"/>
      <c r="N703" s="24"/>
      <c r="O703" s="24"/>
      <c r="P703" s="24"/>
    </row>
    <row r="704" spans="1:16" x14ac:dyDescent="0.3">
      <c r="A704" s="23"/>
      <c r="B704" s="23"/>
      <c r="C704" s="23"/>
      <c r="D704" s="23"/>
      <c r="E704" s="23"/>
      <c r="F704" s="23"/>
      <c r="G704" s="23"/>
      <c r="H704" s="23"/>
      <c r="I704" s="23"/>
      <c r="J704" s="23"/>
      <c r="K704" s="23"/>
      <c r="L704" s="23"/>
      <c r="M704" s="24"/>
      <c r="N704" s="24"/>
      <c r="O704" s="24"/>
      <c r="P704" s="24"/>
    </row>
    <row r="705" spans="1:16" x14ac:dyDescent="0.3">
      <c r="A705" s="23"/>
      <c r="B705" s="23"/>
      <c r="C705" s="23"/>
      <c r="D705" s="23"/>
      <c r="E705" s="23"/>
      <c r="F705" s="23"/>
      <c r="G705" s="23"/>
      <c r="H705" s="23"/>
      <c r="I705" s="23"/>
      <c r="J705" s="23"/>
      <c r="K705" s="23"/>
      <c r="L705" s="23"/>
      <c r="M705" s="24"/>
      <c r="N705" s="24"/>
      <c r="O705" s="24"/>
      <c r="P705" s="24"/>
    </row>
    <row r="706" spans="1:16" x14ac:dyDescent="0.3">
      <c r="A706" s="23"/>
      <c r="B706" s="23"/>
      <c r="C706" s="23"/>
      <c r="D706" s="23"/>
      <c r="E706" s="23"/>
      <c r="F706" s="23"/>
      <c r="G706" s="23"/>
      <c r="H706" s="23"/>
      <c r="I706" s="23"/>
      <c r="J706" s="23"/>
      <c r="K706" s="23"/>
      <c r="L706" s="23"/>
      <c r="M706" s="24"/>
      <c r="N706" s="24"/>
      <c r="O706" s="24"/>
      <c r="P706" s="24"/>
    </row>
    <row r="707" spans="1:16" x14ac:dyDescent="0.3">
      <c r="A707" s="23"/>
      <c r="B707" s="23"/>
      <c r="C707" s="23"/>
      <c r="D707" s="23"/>
      <c r="E707" s="23"/>
      <c r="F707" s="23"/>
      <c r="G707" s="23"/>
      <c r="H707" s="23"/>
      <c r="I707" s="23"/>
      <c r="J707" s="23"/>
      <c r="K707" s="23"/>
      <c r="L707" s="23"/>
      <c r="M707" s="24"/>
      <c r="N707" s="24"/>
      <c r="O707" s="24"/>
      <c r="P707" s="24"/>
    </row>
    <row r="708" spans="1:16" x14ac:dyDescent="0.3">
      <c r="A708" s="23"/>
      <c r="B708" s="23"/>
      <c r="C708" s="23"/>
      <c r="D708" s="23"/>
      <c r="E708" s="23"/>
      <c r="F708" s="23"/>
      <c r="G708" s="23"/>
      <c r="H708" s="23"/>
      <c r="I708" s="23"/>
      <c r="J708" s="23"/>
      <c r="K708" s="23"/>
      <c r="L708" s="23"/>
      <c r="M708" s="24"/>
      <c r="N708" s="24"/>
      <c r="O708" s="24"/>
      <c r="P708" s="24"/>
    </row>
    <row r="709" spans="1:16" x14ac:dyDescent="0.3">
      <c r="A709" s="23"/>
      <c r="B709" s="23"/>
      <c r="C709" s="23"/>
      <c r="D709" s="23"/>
      <c r="E709" s="23"/>
      <c r="F709" s="23"/>
      <c r="G709" s="23"/>
      <c r="H709" s="23"/>
      <c r="I709" s="23"/>
      <c r="J709" s="23"/>
      <c r="K709" s="23"/>
      <c r="L709" s="23"/>
      <c r="M709" s="24"/>
      <c r="N709" s="24"/>
      <c r="O709" s="24"/>
      <c r="P709" s="24"/>
    </row>
    <row r="710" spans="1:16" x14ac:dyDescent="0.3">
      <c r="A710" s="23"/>
      <c r="B710" s="23"/>
      <c r="C710" s="23"/>
      <c r="D710" s="23"/>
      <c r="E710" s="23"/>
      <c r="F710" s="23"/>
      <c r="G710" s="23"/>
      <c r="H710" s="23"/>
      <c r="I710" s="23"/>
      <c r="J710" s="23"/>
      <c r="K710" s="23"/>
      <c r="L710" s="23"/>
      <c r="M710" s="24"/>
      <c r="N710" s="24"/>
      <c r="O710" s="24"/>
      <c r="P710" s="24"/>
    </row>
    <row r="711" spans="1:16" x14ac:dyDescent="0.3">
      <c r="A711" s="23"/>
      <c r="B711" s="23"/>
      <c r="C711" s="23"/>
      <c r="D711" s="23"/>
      <c r="E711" s="23"/>
      <c r="F711" s="23"/>
      <c r="G711" s="23"/>
      <c r="H711" s="23"/>
      <c r="I711" s="23"/>
      <c r="J711" s="23"/>
      <c r="K711" s="23"/>
      <c r="L711" s="23"/>
      <c r="M711" s="24"/>
      <c r="N711" s="24"/>
      <c r="O711" s="24"/>
      <c r="P711" s="24"/>
    </row>
    <row r="712" spans="1:16" x14ac:dyDescent="0.3">
      <c r="A712" s="23"/>
      <c r="B712" s="23"/>
      <c r="C712" s="23"/>
      <c r="D712" s="23"/>
      <c r="E712" s="23"/>
      <c r="F712" s="23"/>
      <c r="G712" s="23"/>
      <c r="H712" s="23"/>
      <c r="I712" s="23"/>
      <c r="J712" s="23"/>
      <c r="K712" s="23"/>
      <c r="L712" s="23"/>
      <c r="M712" s="24"/>
      <c r="N712" s="24"/>
      <c r="O712" s="24"/>
      <c r="P712" s="24"/>
    </row>
    <row r="713" spans="1:16" x14ac:dyDescent="0.3">
      <c r="A713" s="23"/>
      <c r="B713" s="23"/>
      <c r="C713" s="23"/>
      <c r="D713" s="23"/>
      <c r="E713" s="23"/>
      <c r="F713" s="23"/>
      <c r="G713" s="23"/>
      <c r="H713" s="23"/>
      <c r="I713" s="23"/>
      <c r="J713" s="23"/>
      <c r="K713" s="23"/>
      <c r="L713" s="23"/>
      <c r="M713" s="24"/>
      <c r="N713" s="24"/>
      <c r="O713" s="24"/>
      <c r="P713" s="24"/>
    </row>
    <row r="714" spans="1:16" x14ac:dyDescent="0.3">
      <c r="A714" s="23"/>
      <c r="B714" s="23"/>
      <c r="C714" s="23"/>
      <c r="D714" s="23"/>
      <c r="E714" s="23"/>
      <c r="F714" s="23"/>
      <c r="G714" s="23"/>
      <c r="H714" s="23"/>
      <c r="I714" s="23"/>
      <c r="J714" s="23"/>
      <c r="K714" s="23"/>
      <c r="L714" s="23"/>
      <c r="M714" s="24"/>
      <c r="N714" s="24"/>
      <c r="O714" s="24"/>
      <c r="P714" s="24"/>
    </row>
    <row r="715" spans="1:16" x14ac:dyDescent="0.3">
      <c r="A715" s="23"/>
      <c r="B715" s="23"/>
      <c r="C715" s="23"/>
      <c r="D715" s="23"/>
      <c r="E715" s="23"/>
      <c r="F715" s="23"/>
      <c r="G715" s="23"/>
      <c r="H715" s="23"/>
      <c r="I715" s="23"/>
      <c r="J715" s="23"/>
      <c r="K715" s="23"/>
      <c r="L715" s="23"/>
      <c r="M715" s="24"/>
      <c r="N715" s="24"/>
      <c r="O715" s="24"/>
      <c r="P715" s="24"/>
    </row>
    <row r="716" spans="1:16" x14ac:dyDescent="0.3">
      <c r="A716" s="23"/>
      <c r="B716" s="23"/>
      <c r="C716" s="23"/>
      <c r="D716" s="23"/>
      <c r="E716" s="23"/>
      <c r="F716" s="23"/>
      <c r="G716" s="23"/>
      <c r="H716" s="23"/>
      <c r="I716" s="23"/>
      <c r="J716" s="23"/>
      <c r="K716" s="23"/>
      <c r="L716" s="23"/>
      <c r="M716" s="24"/>
      <c r="N716" s="24"/>
      <c r="O716" s="24"/>
      <c r="P716" s="24"/>
    </row>
    <row r="717" spans="1:16" x14ac:dyDescent="0.3">
      <c r="A717" s="23"/>
      <c r="B717" s="23"/>
      <c r="C717" s="23"/>
      <c r="D717" s="23"/>
      <c r="E717" s="23"/>
      <c r="F717" s="23"/>
      <c r="G717" s="23"/>
      <c r="H717" s="23"/>
      <c r="I717" s="23"/>
      <c r="J717" s="23"/>
      <c r="K717" s="23"/>
      <c r="L717" s="23"/>
      <c r="M717" s="24"/>
      <c r="N717" s="24"/>
      <c r="O717" s="24"/>
      <c r="P717" s="24"/>
    </row>
    <row r="718" spans="1:16" x14ac:dyDescent="0.3">
      <c r="A718" s="23"/>
      <c r="B718" s="23"/>
      <c r="C718" s="23"/>
      <c r="D718" s="23"/>
      <c r="E718" s="23"/>
      <c r="F718" s="23"/>
      <c r="G718" s="23"/>
      <c r="H718" s="23"/>
      <c r="I718" s="23"/>
      <c r="J718" s="23"/>
      <c r="K718" s="23"/>
      <c r="L718" s="23"/>
      <c r="M718" s="24"/>
      <c r="N718" s="24"/>
      <c r="O718" s="24"/>
      <c r="P718" s="24"/>
    </row>
    <row r="719" spans="1:16" x14ac:dyDescent="0.3">
      <c r="A719" s="23"/>
      <c r="B719" s="23"/>
      <c r="C719" s="23"/>
      <c r="D719" s="23"/>
      <c r="E719" s="23"/>
      <c r="F719" s="23"/>
      <c r="G719" s="23"/>
      <c r="H719" s="23"/>
      <c r="I719" s="23"/>
      <c r="J719" s="23"/>
      <c r="K719" s="23"/>
      <c r="L719" s="23"/>
      <c r="M719" s="24"/>
      <c r="N719" s="24"/>
      <c r="O719" s="24"/>
      <c r="P719" s="24"/>
    </row>
    <row r="720" spans="1:16" x14ac:dyDescent="0.3">
      <c r="A720" s="23"/>
      <c r="B720" s="23"/>
      <c r="C720" s="23"/>
      <c r="D720" s="23"/>
      <c r="E720" s="23"/>
      <c r="F720" s="23"/>
      <c r="G720" s="23"/>
      <c r="H720" s="23"/>
      <c r="I720" s="23"/>
      <c r="J720" s="23"/>
      <c r="K720" s="23"/>
      <c r="L720" s="23"/>
      <c r="M720" s="24"/>
      <c r="N720" s="24"/>
      <c r="O720" s="24"/>
      <c r="P720" s="24"/>
    </row>
    <row r="721" spans="1:16" x14ac:dyDescent="0.3">
      <c r="A721" s="23"/>
      <c r="B721" s="23"/>
      <c r="C721" s="23"/>
      <c r="D721" s="23"/>
      <c r="E721" s="23"/>
      <c r="F721" s="23"/>
      <c r="G721" s="23"/>
      <c r="H721" s="23"/>
      <c r="I721" s="23"/>
      <c r="J721" s="23"/>
      <c r="K721" s="23"/>
      <c r="L721" s="23"/>
      <c r="M721" s="24"/>
      <c r="N721" s="24"/>
      <c r="O721" s="24"/>
      <c r="P721" s="24"/>
    </row>
    <row r="722" spans="1:16" x14ac:dyDescent="0.3">
      <c r="A722" s="23"/>
      <c r="B722" s="23"/>
      <c r="C722" s="23"/>
      <c r="D722" s="23"/>
      <c r="E722" s="23"/>
      <c r="F722" s="23"/>
      <c r="G722" s="23"/>
      <c r="H722" s="23"/>
      <c r="I722" s="23"/>
      <c r="J722" s="23"/>
      <c r="K722" s="23"/>
      <c r="L722" s="23"/>
      <c r="M722" s="24"/>
      <c r="N722" s="24"/>
      <c r="O722" s="24"/>
      <c r="P722" s="24"/>
    </row>
    <row r="723" spans="1:16" x14ac:dyDescent="0.3">
      <c r="A723" s="23"/>
      <c r="B723" s="23"/>
      <c r="C723" s="23"/>
      <c r="D723" s="23"/>
      <c r="E723" s="23"/>
      <c r="F723" s="23"/>
      <c r="G723" s="23"/>
      <c r="H723" s="23"/>
      <c r="I723" s="23"/>
      <c r="J723" s="23"/>
      <c r="K723" s="23"/>
      <c r="L723" s="23"/>
      <c r="M723" s="24"/>
      <c r="N723" s="24"/>
      <c r="O723" s="24"/>
      <c r="P723" s="24"/>
    </row>
    <row r="724" spans="1:16" x14ac:dyDescent="0.3">
      <c r="A724" s="23"/>
      <c r="B724" s="23"/>
      <c r="C724" s="23"/>
      <c r="D724" s="23"/>
      <c r="E724" s="23"/>
      <c r="F724" s="23"/>
      <c r="G724" s="23"/>
      <c r="H724" s="23"/>
      <c r="I724" s="23"/>
      <c r="J724" s="23"/>
      <c r="K724" s="23"/>
      <c r="L724" s="23"/>
      <c r="M724" s="24"/>
      <c r="N724" s="24"/>
      <c r="O724" s="24"/>
      <c r="P724" s="24"/>
    </row>
    <row r="725" spans="1:16" x14ac:dyDescent="0.3">
      <c r="A725" s="23"/>
      <c r="B725" s="23"/>
      <c r="C725" s="23"/>
      <c r="D725" s="23"/>
      <c r="E725" s="23"/>
      <c r="F725" s="23"/>
      <c r="G725" s="23"/>
      <c r="H725" s="23"/>
      <c r="I725" s="23"/>
      <c r="J725" s="23"/>
      <c r="K725" s="23"/>
      <c r="L725" s="23"/>
      <c r="M725" s="24"/>
      <c r="N725" s="24"/>
      <c r="O725" s="24"/>
      <c r="P725" s="24"/>
    </row>
    <row r="726" spans="1:16" x14ac:dyDescent="0.3">
      <c r="A726" s="23"/>
      <c r="B726" s="23"/>
      <c r="C726" s="23"/>
      <c r="D726" s="23"/>
      <c r="E726" s="23"/>
      <c r="F726" s="23"/>
      <c r="G726" s="23"/>
      <c r="H726" s="23"/>
      <c r="I726" s="23"/>
      <c r="J726" s="23"/>
      <c r="K726" s="23"/>
      <c r="L726" s="23"/>
      <c r="M726" s="24"/>
      <c r="N726" s="24"/>
      <c r="O726" s="24"/>
      <c r="P726" s="24"/>
    </row>
    <row r="727" spans="1:16" x14ac:dyDescent="0.3">
      <c r="A727" s="23"/>
      <c r="B727" s="23"/>
      <c r="C727" s="23"/>
      <c r="D727" s="23"/>
      <c r="E727" s="23"/>
      <c r="F727" s="23"/>
      <c r="G727" s="23"/>
      <c r="H727" s="23"/>
      <c r="I727" s="23"/>
      <c r="J727" s="23"/>
      <c r="K727" s="23"/>
      <c r="L727" s="23"/>
      <c r="M727" s="24"/>
      <c r="N727" s="24"/>
      <c r="O727" s="24"/>
      <c r="P727" s="24"/>
    </row>
    <row r="728" spans="1:16" x14ac:dyDescent="0.3">
      <c r="A728" s="23"/>
      <c r="B728" s="23"/>
      <c r="C728" s="23"/>
      <c r="D728" s="23"/>
      <c r="E728" s="23"/>
      <c r="F728" s="23"/>
      <c r="G728" s="23"/>
      <c r="H728" s="23"/>
      <c r="I728" s="23"/>
      <c r="J728" s="23"/>
      <c r="K728" s="23"/>
      <c r="L728" s="23"/>
      <c r="M728" s="24"/>
      <c r="N728" s="24"/>
      <c r="O728" s="24"/>
      <c r="P728" s="24"/>
    </row>
    <row r="729" spans="1:16" x14ac:dyDescent="0.3">
      <c r="A729" s="23"/>
      <c r="B729" s="23"/>
      <c r="C729" s="23"/>
      <c r="D729" s="23"/>
      <c r="E729" s="23"/>
      <c r="F729" s="23"/>
      <c r="G729" s="23"/>
      <c r="H729" s="23"/>
      <c r="I729" s="23"/>
      <c r="J729" s="23"/>
      <c r="K729" s="23"/>
      <c r="L729" s="23"/>
      <c r="M729" s="24"/>
      <c r="N729" s="24"/>
      <c r="O729" s="24"/>
      <c r="P729" s="24"/>
    </row>
    <row r="730" spans="1:16" x14ac:dyDescent="0.3">
      <c r="A730" s="23"/>
      <c r="B730" s="23"/>
      <c r="C730" s="23"/>
      <c r="D730" s="23"/>
      <c r="E730" s="23"/>
      <c r="F730" s="23"/>
      <c r="G730" s="23"/>
      <c r="H730" s="23"/>
      <c r="I730" s="23"/>
      <c r="J730" s="23"/>
      <c r="K730" s="23"/>
      <c r="L730" s="23"/>
      <c r="M730" s="24"/>
      <c r="N730" s="24"/>
      <c r="O730" s="24"/>
      <c r="P730" s="24"/>
    </row>
    <row r="731" spans="1:16" x14ac:dyDescent="0.3">
      <c r="A731" s="23"/>
      <c r="B731" s="23"/>
      <c r="C731" s="23"/>
      <c r="D731" s="23"/>
      <c r="E731" s="23"/>
      <c r="F731" s="23"/>
      <c r="G731" s="23"/>
      <c r="H731" s="23"/>
      <c r="I731" s="23"/>
      <c r="J731" s="23"/>
      <c r="K731" s="23"/>
      <c r="L731" s="23"/>
      <c r="M731" s="24"/>
      <c r="N731" s="24"/>
      <c r="O731" s="24"/>
      <c r="P731" s="24"/>
    </row>
    <row r="732" spans="1:16" x14ac:dyDescent="0.3">
      <c r="A732" s="23"/>
      <c r="B732" s="23"/>
      <c r="C732" s="23"/>
      <c r="D732" s="23"/>
      <c r="E732" s="23"/>
      <c r="F732" s="23"/>
      <c r="G732" s="23"/>
      <c r="H732" s="23"/>
      <c r="I732" s="23"/>
      <c r="J732" s="23"/>
      <c r="K732" s="23"/>
      <c r="L732" s="23"/>
      <c r="M732" s="24"/>
      <c r="N732" s="24"/>
      <c r="O732" s="24"/>
      <c r="P732" s="24"/>
    </row>
    <row r="733" spans="1:16" x14ac:dyDescent="0.3">
      <c r="A733" s="23"/>
      <c r="B733" s="23"/>
      <c r="C733" s="23"/>
      <c r="D733" s="23"/>
      <c r="E733" s="23"/>
      <c r="F733" s="23"/>
      <c r="G733" s="23"/>
      <c r="H733" s="23"/>
      <c r="I733" s="23"/>
      <c r="J733" s="23"/>
      <c r="K733" s="23"/>
      <c r="L733" s="23"/>
      <c r="M733" s="24"/>
      <c r="N733" s="24"/>
      <c r="O733" s="24"/>
      <c r="P733" s="24"/>
    </row>
    <row r="734" spans="1:16" x14ac:dyDescent="0.3">
      <c r="A734" s="23"/>
      <c r="B734" s="23"/>
      <c r="C734" s="23"/>
      <c r="D734" s="23"/>
      <c r="E734" s="23"/>
      <c r="F734" s="23"/>
      <c r="G734" s="23"/>
      <c r="H734" s="23"/>
      <c r="I734" s="23"/>
      <c r="J734" s="23"/>
      <c r="K734" s="23"/>
      <c r="L734" s="23"/>
      <c r="M734" s="24"/>
      <c r="N734" s="24"/>
      <c r="O734" s="24"/>
      <c r="P734" s="24"/>
    </row>
    <row r="735" spans="1:16" x14ac:dyDescent="0.3">
      <c r="A735" s="23"/>
      <c r="B735" s="23"/>
      <c r="C735" s="23"/>
      <c r="D735" s="23"/>
      <c r="E735" s="23"/>
      <c r="F735" s="23"/>
      <c r="G735" s="23"/>
      <c r="H735" s="23"/>
      <c r="I735" s="23"/>
      <c r="J735" s="23"/>
      <c r="K735" s="23"/>
      <c r="L735" s="23"/>
      <c r="M735" s="24"/>
      <c r="N735" s="24"/>
      <c r="O735" s="24"/>
      <c r="P735" s="24"/>
    </row>
    <row r="736" spans="1:16" x14ac:dyDescent="0.3">
      <c r="A736" s="23"/>
      <c r="B736" s="23"/>
      <c r="C736" s="23"/>
      <c r="D736" s="23"/>
      <c r="E736" s="23"/>
      <c r="F736" s="23"/>
      <c r="G736" s="23"/>
      <c r="H736" s="23"/>
      <c r="I736" s="23"/>
      <c r="J736" s="23"/>
      <c r="K736" s="23"/>
      <c r="L736" s="23"/>
      <c r="M736" s="24"/>
      <c r="N736" s="24"/>
      <c r="O736" s="24"/>
      <c r="P736" s="24"/>
    </row>
    <row r="737" spans="1:16" x14ac:dyDescent="0.3">
      <c r="A737" s="23"/>
      <c r="B737" s="23"/>
      <c r="C737" s="23"/>
      <c r="D737" s="23"/>
      <c r="E737" s="23"/>
      <c r="F737" s="23"/>
      <c r="G737" s="23"/>
      <c r="H737" s="23"/>
      <c r="I737" s="23"/>
      <c r="J737" s="23"/>
      <c r="K737" s="23"/>
      <c r="L737" s="23"/>
      <c r="M737" s="24"/>
      <c r="N737" s="24"/>
      <c r="O737" s="24"/>
      <c r="P737" s="24"/>
    </row>
    <row r="738" spans="1:16" x14ac:dyDescent="0.3">
      <c r="A738" s="23"/>
      <c r="B738" s="23"/>
      <c r="C738" s="23"/>
      <c r="D738" s="23"/>
      <c r="E738" s="23"/>
      <c r="F738" s="23"/>
      <c r="G738" s="23"/>
      <c r="H738" s="23"/>
      <c r="I738" s="23"/>
      <c r="J738" s="23"/>
      <c r="K738" s="23"/>
      <c r="L738" s="23"/>
      <c r="M738" s="24"/>
      <c r="N738" s="24"/>
      <c r="O738" s="24"/>
      <c r="P738" s="24"/>
    </row>
    <row r="739" spans="1:16" x14ac:dyDescent="0.3">
      <c r="A739" s="23"/>
      <c r="B739" s="23"/>
      <c r="C739" s="23"/>
      <c r="D739" s="23"/>
      <c r="E739" s="23"/>
      <c r="F739" s="23"/>
      <c r="G739" s="23"/>
      <c r="H739" s="23"/>
      <c r="I739" s="23"/>
      <c r="J739" s="23"/>
      <c r="K739" s="23"/>
      <c r="L739" s="23"/>
      <c r="M739" s="24"/>
      <c r="N739" s="24"/>
      <c r="O739" s="24"/>
      <c r="P739" s="24"/>
    </row>
    <row r="740" spans="1:16" x14ac:dyDescent="0.3">
      <c r="A740" s="23"/>
      <c r="B740" s="23"/>
      <c r="C740" s="23"/>
      <c r="D740" s="23"/>
      <c r="E740" s="23"/>
      <c r="F740" s="23"/>
      <c r="G740" s="23"/>
      <c r="H740" s="23"/>
      <c r="I740" s="23"/>
      <c r="J740" s="23"/>
      <c r="K740" s="23"/>
      <c r="L740" s="23"/>
      <c r="M740" s="24"/>
      <c r="N740" s="24"/>
      <c r="O740" s="24"/>
      <c r="P740" s="24"/>
    </row>
    <row r="741" spans="1:16" x14ac:dyDescent="0.3">
      <c r="A741" s="23"/>
      <c r="B741" s="23"/>
      <c r="C741" s="23"/>
      <c r="D741" s="23"/>
      <c r="E741" s="23"/>
      <c r="F741" s="23"/>
      <c r="G741" s="23"/>
      <c r="H741" s="23"/>
      <c r="I741" s="23"/>
      <c r="J741" s="23"/>
      <c r="K741" s="23"/>
      <c r="L741" s="23"/>
      <c r="M741" s="24"/>
      <c r="N741" s="24"/>
      <c r="O741" s="24"/>
      <c r="P741" s="24"/>
    </row>
    <row r="742" spans="1:16" x14ac:dyDescent="0.3">
      <c r="A742" s="23"/>
      <c r="B742" s="23"/>
      <c r="C742" s="23"/>
      <c r="D742" s="23"/>
      <c r="E742" s="23"/>
      <c r="F742" s="23"/>
      <c r="G742" s="23"/>
      <c r="H742" s="23"/>
      <c r="I742" s="23"/>
      <c r="J742" s="23"/>
      <c r="K742" s="23"/>
      <c r="L742" s="23"/>
      <c r="M742" s="24"/>
      <c r="N742" s="24"/>
      <c r="O742" s="24"/>
      <c r="P742" s="24"/>
    </row>
    <row r="743" spans="1:16" x14ac:dyDescent="0.3">
      <c r="A743" s="23"/>
      <c r="B743" s="23"/>
      <c r="C743" s="23"/>
      <c r="D743" s="23"/>
      <c r="E743" s="23"/>
      <c r="F743" s="23"/>
      <c r="G743" s="23"/>
      <c r="H743" s="23"/>
      <c r="I743" s="23"/>
      <c r="J743" s="23"/>
      <c r="K743" s="23"/>
      <c r="L743" s="23"/>
      <c r="M743" s="24"/>
      <c r="N743" s="24"/>
      <c r="O743" s="24"/>
      <c r="P743" s="24"/>
    </row>
    <row r="744" spans="1:16" x14ac:dyDescent="0.3">
      <c r="A744" s="23"/>
      <c r="B744" s="23"/>
      <c r="C744" s="23"/>
      <c r="D744" s="23"/>
      <c r="E744" s="23"/>
      <c r="F744" s="23"/>
      <c r="G744" s="23"/>
      <c r="H744" s="23"/>
      <c r="I744" s="23"/>
      <c r="J744" s="23"/>
      <c r="K744" s="23"/>
      <c r="L744" s="23"/>
      <c r="M744" s="24"/>
      <c r="N744" s="24"/>
      <c r="O744" s="24"/>
      <c r="P744" s="24"/>
    </row>
    <row r="745" spans="1:16" x14ac:dyDescent="0.3">
      <c r="A745" s="23"/>
      <c r="B745" s="23"/>
      <c r="C745" s="23"/>
      <c r="D745" s="23"/>
      <c r="E745" s="23"/>
      <c r="F745" s="23"/>
      <c r="G745" s="23"/>
      <c r="H745" s="23"/>
      <c r="I745" s="23"/>
      <c r="J745" s="23"/>
      <c r="K745" s="23"/>
      <c r="L745" s="23"/>
      <c r="M745" s="24"/>
      <c r="N745" s="24"/>
      <c r="O745" s="24"/>
      <c r="P745" s="24"/>
    </row>
    <row r="746" spans="1:16" x14ac:dyDescent="0.3">
      <c r="A746" s="23"/>
      <c r="B746" s="23"/>
      <c r="C746" s="23"/>
      <c r="D746" s="23"/>
      <c r="E746" s="23"/>
      <c r="F746" s="23"/>
      <c r="G746" s="23"/>
      <c r="H746" s="23"/>
      <c r="I746" s="23"/>
      <c r="J746" s="23"/>
      <c r="K746" s="23"/>
      <c r="L746" s="23"/>
      <c r="M746" s="24"/>
      <c r="N746" s="24"/>
      <c r="O746" s="24"/>
      <c r="P746" s="24"/>
    </row>
    <row r="747" spans="1:16" x14ac:dyDescent="0.3">
      <c r="A747" s="23"/>
      <c r="B747" s="23"/>
      <c r="C747" s="23"/>
      <c r="D747" s="23"/>
      <c r="E747" s="23"/>
      <c r="F747" s="23"/>
      <c r="G747" s="23"/>
      <c r="H747" s="23"/>
      <c r="I747" s="23"/>
      <c r="J747" s="23"/>
      <c r="K747" s="23"/>
      <c r="L747" s="23"/>
      <c r="M747" s="24"/>
      <c r="N747" s="24"/>
      <c r="O747" s="24"/>
      <c r="P747" s="24"/>
    </row>
    <row r="748" spans="1:16" x14ac:dyDescent="0.3">
      <c r="A748" s="23"/>
      <c r="B748" s="23"/>
      <c r="C748" s="23"/>
      <c r="D748" s="23"/>
      <c r="E748" s="23"/>
      <c r="F748" s="23"/>
      <c r="G748" s="23"/>
      <c r="H748" s="23"/>
      <c r="I748" s="23"/>
      <c r="J748" s="23"/>
      <c r="K748" s="23"/>
      <c r="L748" s="23"/>
      <c r="M748" s="24"/>
      <c r="N748" s="24"/>
      <c r="O748" s="24"/>
      <c r="P748" s="24"/>
    </row>
    <row r="749" spans="1:16" x14ac:dyDescent="0.3">
      <c r="A749" s="23"/>
      <c r="B749" s="23"/>
      <c r="C749" s="23"/>
      <c r="D749" s="23"/>
      <c r="E749" s="23"/>
      <c r="F749" s="23"/>
      <c r="G749" s="23"/>
      <c r="H749" s="23"/>
      <c r="I749" s="23"/>
      <c r="J749" s="23"/>
      <c r="K749" s="23"/>
      <c r="L749" s="23"/>
      <c r="M749" s="24"/>
      <c r="N749" s="24"/>
      <c r="O749" s="24"/>
      <c r="P749" s="24"/>
    </row>
    <row r="750" spans="1:16" x14ac:dyDescent="0.3">
      <c r="A750" s="23"/>
      <c r="B750" s="23"/>
      <c r="C750" s="23"/>
      <c r="D750" s="23"/>
      <c r="E750" s="23"/>
      <c r="F750" s="23"/>
      <c r="G750" s="23"/>
      <c r="H750" s="23"/>
      <c r="I750" s="23"/>
      <c r="J750" s="23"/>
      <c r="K750" s="23"/>
      <c r="L750" s="23"/>
      <c r="M750" s="24"/>
      <c r="N750" s="24"/>
      <c r="O750" s="24"/>
      <c r="P750" s="24"/>
    </row>
    <row r="751" spans="1:16" x14ac:dyDescent="0.3">
      <c r="A751" s="23"/>
      <c r="B751" s="23"/>
      <c r="C751" s="23"/>
      <c r="D751" s="23"/>
      <c r="E751" s="23"/>
      <c r="F751" s="23"/>
      <c r="G751" s="23"/>
      <c r="H751" s="23"/>
      <c r="I751" s="23"/>
      <c r="J751" s="23"/>
      <c r="K751" s="23"/>
      <c r="L751" s="23"/>
      <c r="M751" s="24"/>
      <c r="N751" s="24"/>
      <c r="O751" s="24"/>
      <c r="P751" s="24"/>
    </row>
    <row r="752" spans="1:16" x14ac:dyDescent="0.3">
      <c r="A752" s="23"/>
      <c r="B752" s="23"/>
      <c r="C752" s="23"/>
      <c r="D752" s="23"/>
      <c r="E752" s="23"/>
      <c r="F752" s="23"/>
      <c r="G752" s="23"/>
      <c r="H752" s="23"/>
      <c r="I752" s="23"/>
      <c r="J752" s="23"/>
      <c r="K752" s="23"/>
      <c r="L752" s="23"/>
      <c r="M752" s="24"/>
      <c r="N752" s="24"/>
      <c r="O752" s="24"/>
      <c r="P752" s="24"/>
    </row>
    <row r="753" spans="1:16" x14ac:dyDescent="0.3">
      <c r="A753" s="23"/>
      <c r="B753" s="23"/>
      <c r="C753" s="23"/>
      <c r="D753" s="23"/>
      <c r="E753" s="23"/>
      <c r="F753" s="23"/>
      <c r="G753" s="23"/>
      <c r="H753" s="23"/>
      <c r="I753" s="23"/>
      <c r="J753" s="23"/>
      <c r="K753" s="23"/>
      <c r="L753" s="23"/>
      <c r="M753" s="24"/>
      <c r="N753" s="24"/>
      <c r="O753" s="24"/>
      <c r="P753" s="24"/>
    </row>
    <row r="754" spans="1:16" x14ac:dyDescent="0.3">
      <c r="A754" s="23"/>
      <c r="B754" s="23"/>
      <c r="C754" s="23"/>
      <c r="D754" s="23"/>
      <c r="E754" s="23"/>
      <c r="F754" s="23"/>
      <c r="G754" s="23"/>
      <c r="H754" s="23"/>
      <c r="I754" s="23"/>
      <c r="J754" s="23"/>
      <c r="K754" s="23"/>
      <c r="L754" s="23"/>
      <c r="M754" s="24"/>
      <c r="N754" s="24"/>
      <c r="O754" s="24"/>
      <c r="P754" s="24"/>
    </row>
    <row r="755" spans="1:16" x14ac:dyDescent="0.3">
      <c r="A755" s="23"/>
      <c r="B755" s="23"/>
      <c r="C755" s="23"/>
      <c r="D755" s="23"/>
      <c r="E755" s="23"/>
      <c r="F755" s="23"/>
      <c r="G755" s="23"/>
      <c r="H755" s="23"/>
      <c r="I755" s="23"/>
      <c r="J755" s="23"/>
      <c r="K755" s="23"/>
      <c r="L755" s="23"/>
      <c r="M755" s="24"/>
      <c r="N755" s="24"/>
      <c r="O755" s="24"/>
      <c r="P755" s="24"/>
    </row>
    <row r="756" spans="1:16" x14ac:dyDescent="0.3">
      <c r="A756" s="23"/>
      <c r="B756" s="23"/>
      <c r="C756" s="23"/>
      <c r="D756" s="23"/>
      <c r="E756" s="23"/>
      <c r="F756" s="23"/>
      <c r="G756" s="23"/>
      <c r="H756" s="23"/>
      <c r="I756" s="23"/>
      <c r="J756" s="23"/>
      <c r="K756" s="23"/>
      <c r="L756" s="23"/>
      <c r="M756" s="24"/>
      <c r="N756" s="24"/>
      <c r="O756" s="24"/>
      <c r="P756" s="24"/>
    </row>
    <row r="757" spans="1:16" x14ac:dyDescent="0.3">
      <c r="A757" s="23"/>
      <c r="B757" s="23"/>
      <c r="C757" s="23"/>
      <c r="D757" s="23"/>
      <c r="E757" s="23"/>
      <c r="F757" s="23"/>
      <c r="G757" s="23"/>
      <c r="H757" s="23"/>
      <c r="I757" s="23"/>
      <c r="J757" s="23"/>
      <c r="K757" s="23"/>
      <c r="L757" s="23"/>
      <c r="M757" s="24"/>
      <c r="N757" s="24"/>
      <c r="O757" s="24"/>
      <c r="P757" s="24"/>
    </row>
    <row r="758" spans="1:16" x14ac:dyDescent="0.3">
      <c r="A758" s="23"/>
      <c r="B758" s="23"/>
      <c r="C758" s="23"/>
      <c r="D758" s="23"/>
      <c r="E758" s="23"/>
      <c r="F758" s="23"/>
      <c r="G758" s="23"/>
      <c r="H758" s="23"/>
      <c r="I758" s="23"/>
      <c r="J758" s="23"/>
      <c r="K758" s="23"/>
      <c r="L758" s="23"/>
      <c r="M758" s="24"/>
      <c r="N758" s="24"/>
      <c r="O758" s="24"/>
      <c r="P758" s="24"/>
    </row>
    <row r="759" spans="1:16" x14ac:dyDescent="0.3">
      <c r="A759" s="23"/>
      <c r="B759" s="23"/>
      <c r="C759" s="23"/>
      <c r="D759" s="23"/>
      <c r="E759" s="23"/>
      <c r="F759" s="23"/>
      <c r="G759" s="23"/>
      <c r="H759" s="23"/>
      <c r="I759" s="23"/>
      <c r="J759" s="23"/>
      <c r="K759" s="23"/>
      <c r="L759" s="23"/>
      <c r="M759" s="24"/>
      <c r="N759" s="24"/>
      <c r="O759" s="24"/>
      <c r="P759" s="24"/>
    </row>
    <row r="760" spans="1:16" x14ac:dyDescent="0.3">
      <c r="A760" s="23"/>
      <c r="B760" s="23"/>
      <c r="C760" s="23"/>
      <c r="D760" s="23"/>
      <c r="E760" s="23"/>
      <c r="F760" s="23"/>
      <c r="G760" s="23"/>
      <c r="H760" s="23"/>
      <c r="I760" s="23"/>
      <c r="J760" s="23"/>
      <c r="K760" s="23"/>
      <c r="L760" s="23"/>
      <c r="M760" s="24"/>
      <c r="N760" s="24"/>
      <c r="O760" s="24"/>
      <c r="P760" s="24"/>
    </row>
    <row r="761" spans="1:16" x14ac:dyDescent="0.3">
      <c r="A761" s="23"/>
      <c r="B761" s="23"/>
      <c r="C761" s="23"/>
      <c r="D761" s="23"/>
      <c r="E761" s="23"/>
      <c r="F761" s="23"/>
      <c r="G761" s="23"/>
      <c r="H761" s="23"/>
      <c r="I761" s="23"/>
      <c r="J761" s="23"/>
      <c r="K761" s="23"/>
      <c r="L761" s="23"/>
      <c r="M761" s="24"/>
      <c r="N761" s="24"/>
      <c r="O761" s="24"/>
      <c r="P761" s="24"/>
    </row>
    <row r="762" spans="1:16" x14ac:dyDescent="0.3">
      <c r="A762" s="23"/>
      <c r="B762" s="23"/>
      <c r="C762" s="23"/>
      <c r="D762" s="23"/>
      <c r="E762" s="23"/>
      <c r="F762" s="23"/>
      <c r="G762" s="23"/>
      <c r="H762" s="23"/>
      <c r="I762" s="23"/>
      <c r="J762" s="23"/>
      <c r="K762" s="23"/>
      <c r="L762" s="23"/>
      <c r="M762" s="24"/>
      <c r="N762" s="24"/>
      <c r="O762" s="24"/>
      <c r="P762" s="24"/>
    </row>
    <row r="763" spans="1:16" x14ac:dyDescent="0.3">
      <c r="A763" s="23"/>
      <c r="B763" s="23"/>
      <c r="C763" s="23"/>
      <c r="D763" s="23"/>
      <c r="E763" s="23"/>
      <c r="F763" s="23"/>
      <c r="G763" s="23"/>
      <c r="H763" s="23"/>
      <c r="I763" s="23"/>
      <c r="J763" s="23"/>
      <c r="K763" s="23"/>
      <c r="L763" s="23"/>
      <c r="M763" s="24"/>
      <c r="N763" s="24"/>
      <c r="O763" s="24"/>
      <c r="P763" s="24"/>
    </row>
    <row r="764" spans="1:16" x14ac:dyDescent="0.3">
      <c r="A764" s="23"/>
      <c r="B764" s="23"/>
      <c r="C764" s="23"/>
      <c r="D764" s="23"/>
      <c r="E764" s="23"/>
      <c r="F764" s="23"/>
      <c r="G764" s="23"/>
      <c r="H764" s="23"/>
      <c r="I764" s="23"/>
      <c r="J764" s="23"/>
      <c r="K764" s="23"/>
      <c r="L764" s="23"/>
      <c r="M764" s="24"/>
      <c r="N764" s="24"/>
      <c r="O764" s="24"/>
      <c r="P764" s="24"/>
    </row>
    <row r="765" spans="1:16" x14ac:dyDescent="0.3">
      <c r="A765" s="23"/>
      <c r="B765" s="23"/>
      <c r="C765" s="23"/>
      <c r="D765" s="23"/>
      <c r="E765" s="23"/>
      <c r="F765" s="23"/>
      <c r="G765" s="23"/>
      <c r="H765" s="23"/>
      <c r="I765" s="23"/>
      <c r="J765" s="23"/>
      <c r="K765" s="23"/>
      <c r="L765" s="23"/>
      <c r="M765" s="24"/>
      <c r="N765" s="24"/>
      <c r="O765" s="24"/>
      <c r="P765" s="24"/>
    </row>
    <row r="766" spans="1:16" x14ac:dyDescent="0.3">
      <c r="A766" s="23"/>
      <c r="B766" s="23"/>
      <c r="C766" s="23"/>
      <c r="D766" s="23"/>
      <c r="E766" s="23"/>
      <c r="F766" s="23"/>
      <c r="G766" s="23"/>
      <c r="H766" s="23"/>
      <c r="I766" s="23"/>
      <c r="J766" s="23"/>
      <c r="K766" s="23"/>
      <c r="L766" s="23"/>
      <c r="M766" s="24"/>
      <c r="N766" s="24"/>
      <c r="O766" s="24"/>
      <c r="P766" s="24"/>
    </row>
    <row r="767" spans="1:16" x14ac:dyDescent="0.3">
      <c r="A767" s="23"/>
      <c r="B767" s="23"/>
      <c r="C767" s="23"/>
      <c r="D767" s="23"/>
      <c r="E767" s="23"/>
      <c r="F767" s="23"/>
      <c r="G767" s="23"/>
      <c r="H767" s="23"/>
      <c r="I767" s="23"/>
      <c r="J767" s="23"/>
      <c r="K767" s="23"/>
      <c r="L767" s="23"/>
      <c r="M767" s="24"/>
      <c r="N767" s="24"/>
      <c r="O767" s="24"/>
      <c r="P767" s="24"/>
    </row>
    <row r="768" spans="1:16" x14ac:dyDescent="0.3">
      <c r="A768" s="23"/>
      <c r="B768" s="23"/>
      <c r="C768" s="23"/>
      <c r="D768" s="23"/>
      <c r="E768" s="23"/>
      <c r="F768" s="23"/>
      <c r="G768" s="23"/>
      <c r="H768" s="23"/>
      <c r="I768" s="23"/>
      <c r="J768" s="23"/>
      <c r="K768" s="23"/>
      <c r="L768" s="23"/>
      <c r="M768" s="24"/>
      <c r="N768" s="24"/>
      <c r="O768" s="24"/>
      <c r="P768" s="24"/>
    </row>
    <row r="769" spans="1:16" x14ac:dyDescent="0.3">
      <c r="A769" s="23"/>
      <c r="B769" s="23"/>
      <c r="C769" s="23"/>
      <c r="D769" s="23"/>
      <c r="E769" s="23"/>
      <c r="F769" s="23"/>
      <c r="G769" s="23"/>
      <c r="H769" s="23"/>
      <c r="I769" s="23"/>
      <c r="J769" s="23"/>
      <c r="K769" s="23"/>
      <c r="L769" s="23"/>
      <c r="M769" s="24"/>
      <c r="N769" s="24"/>
      <c r="O769" s="24"/>
      <c r="P769" s="24"/>
    </row>
    <row r="770" spans="1:16" x14ac:dyDescent="0.3">
      <c r="A770" s="23"/>
      <c r="B770" s="23"/>
      <c r="C770" s="23"/>
      <c r="D770" s="23"/>
      <c r="E770" s="23"/>
      <c r="F770" s="23"/>
      <c r="G770" s="23"/>
      <c r="H770" s="23"/>
      <c r="I770" s="23"/>
      <c r="J770" s="23"/>
      <c r="K770" s="23"/>
      <c r="L770" s="23"/>
      <c r="M770" s="24"/>
      <c r="N770" s="24"/>
      <c r="O770" s="24"/>
      <c r="P770" s="24"/>
    </row>
    <row r="771" spans="1:16" x14ac:dyDescent="0.3">
      <c r="A771" s="23"/>
      <c r="B771" s="23"/>
      <c r="C771" s="23"/>
      <c r="D771" s="23"/>
      <c r="E771" s="23"/>
      <c r="F771" s="23"/>
      <c r="G771" s="23"/>
      <c r="H771" s="23"/>
      <c r="I771" s="23"/>
      <c r="J771" s="23"/>
      <c r="K771" s="23"/>
      <c r="L771" s="23"/>
      <c r="M771" s="24"/>
      <c r="N771" s="24"/>
      <c r="O771" s="24"/>
      <c r="P771" s="24"/>
    </row>
    <row r="772" spans="1:16" x14ac:dyDescent="0.3">
      <c r="A772" s="23"/>
      <c r="B772" s="23"/>
      <c r="C772" s="23"/>
      <c r="D772" s="23"/>
      <c r="E772" s="23"/>
      <c r="F772" s="23"/>
      <c r="G772" s="23"/>
      <c r="H772" s="23"/>
      <c r="I772" s="23"/>
      <c r="J772" s="23"/>
      <c r="K772" s="23"/>
      <c r="L772" s="23"/>
      <c r="M772" s="24"/>
      <c r="N772" s="24"/>
      <c r="O772" s="24"/>
      <c r="P772" s="24"/>
    </row>
    <row r="773" spans="1:16" x14ac:dyDescent="0.3">
      <c r="A773" s="23"/>
      <c r="B773" s="23"/>
      <c r="C773" s="23"/>
      <c r="D773" s="23"/>
      <c r="E773" s="23"/>
      <c r="F773" s="23"/>
      <c r="G773" s="23"/>
      <c r="H773" s="23"/>
      <c r="I773" s="23"/>
      <c r="J773" s="23"/>
      <c r="K773" s="23"/>
      <c r="L773" s="23"/>
      <c r="M773" s="24"/>
      <c r="N773" s="24"/>
      <c r="O773" s="24"/>
      <c r="P773" s="24"/>
    </row>
    <row r="774" spans="1:16" x14ac:dyDescent="0.3">
      <c r="A774" s="23"/>
      <c r="B774" s="23"/>
      <c r="C774" s="23"/>
      <c r="D774" s="23"/>
      <c r="E774" s="23"/>
      <c r="F774" s="23"/>
      <c r="G774" s="23"/>
      <c r="H774" s="23"/>
      <c r="I774" s="23"/>
      <c r="J774" s="23"/>
      <c r="K774" s="23"/>
      <c r="L774" s="23"/>
      <c r="M774" s="24"/>
      <c r="N774" s="24"/>
      <c r="O774" s="24"/>
      <c r="P774" s="24"/>
    </row>
    <row r="775" spans="1:16" x14ac:dyDescent="0.3">
      <c r="A775" s="23"/>
      <c r="B775" s="23"/>
      <c r="C775" s="23"/>
      <c r="D775" s="23"/>
      <c r="E775" s="23"/>
      <c r="F775" s="23"/>
      <c r="G775" s="23"/>
      <c r="H775" s="23"/>
      <c r="I775" s="23"/>
      <c r="J775" s="23"/>
      <c r="K775" s="23"/>
      <c r="L775" s="23"/>
      <c r="M775" s="24"/>
      <c r="N775" s="24"/>
      <c r="O775" s="24"/>
      <c r="P775" s="24"/>
    </row>
    <row r="776" spans="1:16" x14ac:dyDescent="0.3">
      <c r="A776" s="23"/>
      <c r="B776" s="23"/>
      <c r="C776" s="23"/>
      <c r="D776" s="23"/>
      <c r="E776" s="23"/>
      <c r="F776" s="23"/>
      <c r="G776" s="23"/>
      <c r="H776" s="23"/>
      <c r="I776" s="23"/>
      <c r="J776" s="23"/>
      <c r="K776" s="23"/>
      <c r="L776" s="23"/>
      <c r="M776" s="24"/>
      <c r="N776" s="24"/>
      <c r="O776" s="24"/>
      <c r="P776" s="24"/>
    </row>
    <row r="777" spans="1:16" x14ac:dyDescent="0.3">
      <c r="A777" s="23"/>
      <c r="B777" s="23"/>
      <c r="C777" s="23"/>
      <c r="D777" s="23"/>
      <c r="E777" s="23"/>
      <c r="F777" s="23"/>
      <c r="G777" s="23"/>
      <c r="H777" s="23"/>
      <c r="I777" s="23"/>
      <c r="J777" s="23"/>
      <c r="K777" s="23"/>
      <c r="L777" s="23"/>
      <c r="M777" s="24"/>
      <c r="N777" s="24"/>
      <c r="O777" s="24"/>
      <c r="P777" s="24"/>
    </row>
    <row r="778" spans="1:16" x14ac:dyDescent="0.3">
      <c r="A778" s="23"/>
      <c r="B778" s="23"/>
      <c r="C778" s="23"/>
      <c r="D778" s="23"/>
      <c r="E778" s="23"/>
      <c r="F778" s="23"/>
      <c r="G778" s="23"/>
      <c r="H778" s="23"/>
      <c r="I778" s="23"/>
      <c r="J778" s="23"/>
      <c r="K778" s="23"/>
      <c r="L778" s="23"/>
      <c r="M778" s="24"/>
      <c r="N778" s="24"/>
      <c r="O778" s="24"/>
      <c r="P778" s="24"/>
    </row>
    <row r="779" spans="1:16" x14ac:dyDescent="0.3">
      <c r="A779" s="23"/>
      <c r="B779" s="23"/>
      <c r="C779" s="23"/>
      <c r="D779" s="23"/>
      <c r="E779" s="23"/>
      <c r="F779" s="23"/>
      <c r="G779" s="23"/>
      <c r="H779" s="23"/>
      <c r="I779" s="23"/>
      <c r="J779" s="23"/>
      <c r="K779" s="23"/>
      <c r="L779" s="23"/>
      <c r="M779" s="24"/>
      <c r="N779" s="24"/>
      <c r="O779" s="24"/>
      <c r="P779" s="24"/>
    </row>
    <row r="780" spans="1:16" x14ac:dyDescent="0.3">
      <c r="A780" s="23"/>
      <c r="B780" s="23"/>
      <c r="C780" s="23"/>
      <c r="D780" s="23"/>
      <c r="E780" s="23"/>
      <c r="F780" s="23"/>
      <c r="G780" s="23"/>
      <c r="H780" s="23"/>
      <c r="I780" s="23"/>
      <c r="J780" s="23"/>
      <c r="K780" s="23"/>
      <c r="L780" s="23"/>
      <c r="M780" s="24"/>
      <c r="N780" s="24"/>
      <c r="O780" s="24"/>
      <c r="P780" s="24"/>
    </row>
    <row r="781" spans="1:16" x14ac:dyDescent="0.3">
      <c r="A781" s="23"/>
      <c r="B781" s="23"/>
      <c r="C781" s="23"/>
      <c r="D781" s="23"/>
      <c r="E781" s="23"/>
      <c r="F781" s="23"/>
      <c r="G781" s="23"/>
      <c r="H781" s="23"/>
      <c r="I781" s="23"/>
      <c r="J781" s="23"/>
      <c r="K781" s="23"/>
      <c r="L781" s="23"/>
      <c r="M781" s="24"/>
      <c r="N781" s="24"/>
      <c r="O781" s="24"/>
      <c r="P781" s="24"/>
    </row>
    <row r="782" spans="1:16" x14ac:dyDescent="0.3">
      <c r="A782" s="23"/>
      <c r="B782" s="23"/>
      <c r="C782" s="23"/>
      <c r="D782" s="23"/>
      <c r="E782" s="23"/>
      <c r="F782" s="23"/>
      <c r="G782" s="23"/>
      <c r="H782" s="23"/>
      <c r="I782" s="23"/>
      <c r="J782" s="23"/>
      <c r="K782" s="23"/>
      <c r="L782" s="23"/>
      <c r="M782" s="24"/>
      <c r="N782" s="24"/>
      <c r="O782" s="24"/>
      <c r="P782" s="24"/>
    </row>
    <row r="783" spans="1:16" x14ac:dyDescent="0.3">
      <c r="A783" s="23"/>
      <c r="B783" s="23"/>
      <c r="C783" s="23"/>
      <c r="D783" s="23"/>
      <c r="E783" s="23"/>
      <c r="F783" s="23"/>
      <c r="G783" s="23"/>
      <c r="H783" s="23"/>
      <c r="I783" s="23"/>
      <c r="J783" s="23"/>
      <c r="K783" s="23"/>
      <c r="L783" s="23"/>
      <c r="M783" s="24"/>
      <c r="N783" s="24"/>
      <c r="O783" s="24"/>
      <c r="P783" s="24"/>
    </row>
    <row r="784" spans="1:16" x14ac:dyDescent="0.3">
      <c r="A784" s="23"/>
      <c r="B784" s="23"/>
      <c r="C784" s="23"/>
      <c r="D784" s="23"/>
      <c r="E784" s="23"/>
      <c r="F784" s="23"/>
      <c r="G784" s="23"/>
      <c r="H784" s="23"/>
      <c r="I784" s="23"/>
      <c r="J784" s="23"/>
      <c r="K784" s="23"/>
      <c r="L784" s="23"/>
      <c r="M784" s="24"/>
      <c r="N784" s="24"/>
      <c r="O784" s="24"/>
      <c r="P784" s="24"/>
    </row>
    <row r="785" spans="1:16" x14ac:dyDescent="0.3">
      <c r="A785" s="23"/>
      <c r="B785" s="23"/>
      <c r="C785" s="23"/>
      <c r="D785" s="23"/>
      <c r="E785" s="23"/>
      <c r="F785" s="23"/>
      <c r="G785" s="23"/>
      <c r="H785" s="23"/>
      <c r="I785" s="23"/>
      <c r="J785" s="23"/>
      <c r="K785" s="23"/>
      <c r="L785" s="23"/>
      <c r="M785" s="24"/>
      <c r="N785" s="24"/>
      <c r="O785" s="24"/>
      <c r="P785" s="24"/>
    </row>
    <row r="786" spans="1:16" x14ac:dyDescent="0.3">
      <c r="A786" s="23"/>
      <c r="B786" s="23"/>
      <c r="C786" s="23"/>
      <c r="D786" s="23"/>
      <c r="E786" s="23"/>
      <c r="F786" s="23"/>
      <c r="G786" s="23"/>
      <c r="H786" s="23"/>
      <c r="I786" s="23"/>
      <c r="J786" s="23"/>
      <c r="K786" s="23"/>
      <c r="L786" s="23"/>
      <c r="M786" s="24"/>
      <c r="N786" s="24"/>
      <c r="O786" s="24"/>
      <c r="P786" s="24"/>
    </row>
    <row r="787" spans="1:16" x14ac:dyDescent="0.3">
      <c r="A787" s="23"/>
      <c r="B787" s="23"/>
      <c r="C787" s="23"/>
      <c r="D787" s="23"/>
      <c r="E787" s="23"/>
      <c r="F787" s="23"/>
      <c r="G787" s="23"/>
      <c r="H787" s="23"/>
      <c r="I787" s="23"/>
      <c r="J787" s="23"/>
      <c r="K787" s="23"/>
      <c r="L787" s="23"/>
      <c r="M787" s="24"/>
      <c r="N787" s="24"/>
      <c r="O787" s="24"/>
      <c r="P787" s="24"/>
    </row>
    <row r="788" spans="1:16" x14ac:dyDescent="0.3">
      <c r="A788" s="23"/>
      <c r="B788" s="23"/>
      <c r="C788" s="23"/>
      <c r="D788" s="23"/>
      <c r="E788" s="23"/>
      <c r="F788" s="23"/>
      <c r="G788" s="23"/>
      <c r="H788" s="23"/>
      <c r="I788" s="23"/>
      <c r="J788" s="23"/>
      <c r="K788" s="23"/>
      <c r="L788" s="23"/>
      <c r="M788" s="24"/>
      <c r="N788" s="24"/>
      <c r="O788" s="24"/>
      <c r="P788" s="24"/>
    </row>
    <row r="789" spans="1:16" x14ac:dyDescent="0.3">
      <c r="A789" s="23"/>
      <c r="B789" s="23"/>
      <c r="C789" s="23"/>
      <c r="D789" s="23"/>
      <c r="E789" s="23"/>
      <c r="F789" s="23"/>
      <c r="G789" s="23"/>
      <c r="H789" s="23"/>
      <c r="I789" s="23"/>
      <c r="J789" s="23"/>
      <c r="K789" s="23"/>
      <c r="L789" s="23"/>
      <c r="M789" s="24"/>
      <c r="N789" s="24"/>
      <c r="O789" s="24"/>
      <c r="P789" s="24"/>
    </row>
    <row r="790" spans="1:16" x14ac:dyDescent="0.3">
      <c r="A790" s="23"/>
      <c r="B790" s="23"/>
      <c r="C790" s="23"/>
      <c r="D790" s="23"/>
      <c r="E790" s="23"/>
      <c r="F790" s="23"/>
      <c r="G790" s="23"/>
      <c r="H790" s="23"/>
      <c r="I790" s="23"/>
      <c r="J790" s="23"/>
      <c r="K790" s="23"/>
      <c r="L790" s="23"/>
      <c r="M790" s="24"/>
      <c r="N790" s="24"/>
      <c r="O790" s="24"/>
      <c r="P790" s="24"/>
    </row>
    <row r="791" spans="1:16" x14ac:dyDescent="0.3">
      <c r="A791" s="23"/>
      <c r="B791" s="23"/>
      <c r="C791" s="23"/>
      <c r="D791" s="23"/>
      <c r="E791" s="23"/>
      <c r="F791" s="23"/>
      <c r="G791" s="23"/>
      <c r="H791" s="23"/>
      <c r="I791" s="23"/>
      <c r="J791" s="23"/>
      <c r="K791" s="23"/>
      <c r="L791" s="23"/>
      <c r="M791" s="24"/>
      <c r="N791" s="24"/>
      <c r="O791" s="24"/>
      <c r="P791" s="24"/>
    </row>
    <row r="792" spans="1:16" x14ac:dyDescent="0.3">
      <c r="A792" s="23"/>
      <c r="B792" s="23"/>
      <c r="C792" s="23"/>
      <c r="D792" s="23"/>
      <c r="E792" s="23"/>
      <c r="F792" s="23"/>
      <c r="G792" s="23"/>
      <c r="H792" s="23"/>
      <c r="I792" s="23"/>
      <c r="J792" s="23"/>
      <c r="K792" s="23"/>
      <c r="L792" s="23"/>
      <c r="M792" s="24"/>
      <c r="N792" s="24"/>
      <c r="O792" s="24"/>
      <c r="P792" s="24"/>
    </row>
    <row r="793" spans="1:16" x14ac:dyDescent="0.3">
      <c r="A793" s="23"/>
      <c r="B793" s="23"/>
      <c r="C793" s="23"/>
      <c r="D793" s="23"/>
      <c r="E793" s="23"/>
      <c r="F793" s="23"/>
      <c r="G793" s="23"/>
      <c r="H793" s="23"/>
      <c r="I793" s="23"/>
      <c r="J793" s="23"/>
      <c r="K793" s="23"/>
      <c r="L793" s="23"/>
      <c r="M793" s="24"/>
      <c r="N793" s="24"/>
      <c r="O793" s="24"/>
      <c r="P793" s="24"/>
    </row>
    <row r="794" spans="1:16" x14ac:dyDescent="0.3">
      <c r="A794" s="23"/>
      <c r="B794" s="23"/>
      <c r="C794" s="23"/>
      <c r="D794" s="23"/>
      <c r="E794" s="23"/>
      <c r="F794" s="23"/>
      <c r="G794" s="23"/>
      <c r="H794" s="23"/>
      <c r="I794" s="23"/>
      <c r="J794" s="23"/>
      <c r="K794" s="23"/>
      <c r="L794" s="23"/>
      <c r="M794" s="24"/>
      <c r="N794" s="24"/>
      <c r="O794" s="24"/>
      <c r="P794" s="24"/>
    </row>
    <row r="795" spans="1:16" x14ac:dyDescent="0.3">
      <c r="A795" s="23"/>
      <c r="B795" s="23"/>
      <c r="C795" s="23"/>
      <c r="D795" s="23"/>
      <c r="E795" s="23"/>
      <c r="F795" s="23"/>
      <c r="G795" s="23"/>
      <c r="H795" s="23"/>
      <c r="I795" s="23"/>
      <c r="J795" s="23"/>
      <c r="K795" s="23"/>
      <c r="L795" s="23"/>
      <c r="M795" s="24"/>
      <c r="N795" s="24"/>
      <c r="O795" s="24"/>
      <c r="P795" s="24"/>
    </row>
    <row r="796" spans="1:16" x14ac:dyDescent="0.3">
      <c r="A796" s="23"/>
      <c r="B796" s="23"/>
      <c r="C796" s="23"/>
      <c r="D796" s="23"/>
      <c r="E796" s="23"/>
      <c r="F796" s="23"/>
      <c r="G796" s="23"/>
      <c r="H796" s="23"/>
      <c r="I796" s="23"/>
      <c r="J796" s="23"/>
      <c r="K796" s="23"/>
      <c r="L796" s="23"/>
      <c r="M796" s="24"/>
      <c r="N796" s="24"/>
      <c r="O796" s="24"/>
      <c r="P796" s="24"/>
    </row>
    <row r="797" spans="1:16" x14ac:dyDescent="0.3">
      <c r="A797" s="23"/>
      <c r="B797" s="23"/>
      <c r="C797" s="23"/>
      <c r="D797" s="23"/>
      <c r="E797" s="23"/>
      <c r="F797" s="23"/>
      <c r="G797" s="23"/>
      <c r="H797" s="23"/>
      <c r="I797" s="23"/>
      <c r="J797" s="23"/>
      <c r="K797" s="23"/>
      <c r="L797" s="23"/>
      <c r="M797" s="24"/>
      <c r="N797" s="24"/>
      <c r="O797" s="24"/>
      <c r="P797" s="24"/>
    </row>
    <row r="798" spans="1:16" x14ac:dyDescent="0.3">
      <c r="A798" s="23"/>
      <c r="B798" s="23"/>
      <c r="C798" s="23"/>
      <c r="D798" s="23"/>
      <c r="E798" s="23"/>
      <c r="F798" s="23"/>
      <c r="G798" s="23"/>
      <c r="H798" s="23"/>
      <c r="I798" s="23"/>
      <c r="J798" s="23"/>
      <c r="K798" s="23"/>
      <c r="L798" s="23"/>
      <c r="M798" s="24"/>
      <c r="N798" s="24"/>
      <c r="O798" s="24"/>
      <c r="P798" s="24"/>
    </row>
    <row r="799" spans="1:16" x14ac:dyDescent="0.3">
      <c r="A799" s="23"/>
      <c r="B799" s="23"/>
      <c r="C799" s="23"/>
      <c r="D799" s="23"/>
      <c r="E799" s="23"/>
      <c r="F799" s="23"/>
      <c r="G799" s="23"/>
      <c r="H799" s="23"/>
      <c r="I799" s="23"/>
      <c r="J799" s="23"/>
      <c r="K799" s="23"/>
      <c r="L799" s="23"/>
      <c r="M799" s="24"/>
      <c r="N799" s="24"/>
      <c r="O799" s="24"/>
      <c r="P799" s="24"/>
    </row>
    <row r="800" spans="1:16" x14ac:dyDescent="0.3">
      <c r="A800" s="23"/>
      <c r="B800" s="23"/>
      <c r="C800" s="23"/>
      <c r="D800" s="23"/>
      <c r="E800" s="23"/>
      <c r="F800" s="23"/>
      <c r="G800" s="23"/>
      <c r="H800" s="23"/>
      <c r="I800" s="23"/>
      <c r="J800" s="23"/>
      <c r="K800" s="23"/>
      <c r="L800" s="23"/>
      <c r="M800" s="24"/>
      <c r="N800" s="24"/>
      <c r="O800" s="24"/>
      <c r="P800" s="24"/>
    </row>
    <row r="801" spans="1:16" x14ac:dyDescent="0.3">
      <c r="A801" s="23"/>
      <c r="B801" s="23"/>
      <c r="C801" s="23"/>
      <c r="D801" s="23"/>
      <c r="E801" s="23"/>
      <c r="F801" s="23"/>
      <c r="G801" s="23"/>
      <c r="H801" s="23"/>
      <c r="I801" s="23"/>
      <c r="J801" s="23"/>
      <c r="K801" s="23"/>
      <c r="L801" s="23"/>
      <c r="M801" s="24"/>
      <c r="N801" s="24"/>
      <c r="O801" s="24"/>
      <c r="P801" s="24"/>
    </row>
    <row r="802" spans="1:16" x14ac:dyDescent="0.3">
      <c r="A802" s="23"/>
      <c r="B802" s="23"/>
      <c r="C802" s="23"/>
      <c r="D802" s="23"/>
      <c r="E802" s="23"/>
      <c r="F802" s="23"/>
      <c r="G802" s="23"/>
      <c r="H802" s="23"/>
      <c r="I802" s="23"/>
      <c r="J802" s="23"/>
      <c r="K802" s="23"/>
      <c r="L802" s="23"/>
      <c r="M802" s="24"/>
      <c r="N802" s="24"/>
      <c r="O802" s="24"/>
      <c r="P802" s="24"/>
    </row>
    <row r="803" spans="1:16" x14ac:dyDescent="0.3">
      <c r="A803" s="23"/>
      <c r="B803" s="23"/>
      <c r="C803" s="23"/>
      <c r="D803" s="23"/>
      <c r="E803" s="23"/>
      <c r="F803" s="23"/>
      <c r="G803" s="23"/>
      <c r="H803" s="23"/>
      <c r="I803" s="23"/>
      <c r="J803" s="23"/>
      <c r="K803" s="23"/>
      <c r="L803" s="23"/>
      <c r="M803" s="24"/>
      <c r="N803" s="24"/>
      <c r="O803" s="24"/>
      <c r="P803" s="24"/>
    </row>
    <row r="804" spans="1:16" x14ac:dyDescent="0.3">
      <c r="A804" s="23"/>
      <c r="B804" s="23"/>
      <c r="C804" s="23"/>
      <c r="D804" s="23"/>
      <c r="E804" s="23"/>
      <c r="F804" s="23"/>
      <c r="G804" s="23"/>
      <c r="H804" s="23"/>
      <c r="I804" s="23"/>
      <c r="J804" s="23"/>
      <c r="K804" s="23"/>
      <c r="L804" s="23"/>
      <c r="M804" s="24"/>
      <c r="N804" s="24"/>
      <c r="O804" s="24"/>
      <c r="P804" s="24"/>
    </row>
    <row r="805" spans="1:16" x14ac:dyDescent="0.3">
      <c r="A805" s="23"/>
      <c r="B805" s="23"/>
      <c r="C805" s="23"/>
      <c r="D805" s="23"/>
      <c r="E805" s="23"/>
      <c r="F805" s="23"/>
      <c r="G805" s="23"/>
      <c r="H805" s="23"/>
      <c r="I805" s="23"/>
      <c r="J805" s="23"/>
      <c r="K805" s="23"/>
      <c r="L805" s="23"/>
      <c r="M805" s="24"/>
      <c r="N805" s="24"/>
      <c r="O805" s="24"/>
      <c r="P805" s="24"/>
    </row>
    <row r="806" spans="1:16" x14ac:dyDescent="0.3">
      <c r="A806" s="23"/>
      <c r="B806" s="23"/>
      <c r="C806" s="23"/>
      <c r="D806" s="23"/>
      <c r="E806" s="23"/>
      <c r="F806" s="23"/>
      <c r="G806" s="23"/>
      <c r="H806" s="23"/>
      <c r="I806" s="23"/>
      <c r="J806" s="23"/>
      <c r="K806" s="23"/>
      <c r="L806" s="23"/>
      <c r="M806" s="24"/>
      <c r="N806" s="24"/>
      <c r="O806" s="24"/>
      <c r="P806" s="24"/>
    </row>
    <row r="807" spans="1:16" x14ac:dyDescent="0.3">
      <c r="A807" s="23"/>
      <c r="B807" s="23"/>
      <c r="C807" s="23"/>
      <c r="D807" s="23"/>
      <c r="E807" s="23"/>
      <c r="F807" s="23"/>
      <c r="G807" s="23"/>
      <c r="H807" s="23"/>
      <c r="I807" s="23"/>
      <c r="J807" s="23"/>
      <c r="K807" s="23"/>
      <c r="L807" s="23"/>
      <c r="M807" s="24"/>
      <c r="N807" s="24"/>
      <c r="O807" s="24"/>
      <c r="P807" s="24"/>
    </row>
    <row r="808" spans="1:16" x14ac:dyDescent="0.3">
      <c r="A808" s="23"/>
      <c r="B808" s="23"/>
      <c r="C808" s="23"/>
      <c r="D808" s="23"/>
      <c r="E808" s="23"/>
      <c r="F808" s="23"/>
      <c r="G808" s="23"/>
      <c r="H808" s="23"/>
      <c r="I808" s="23"/>
      <c r="J808" s="23"/>
      <c r="K808" s="23"/>
      <c r="L808" s="23"/>
      <c r="M808" s="24"/>
      <c r="N808" s="24"/>
      <c r="O808" s="24"/>
      <c r="P808" s="24"/>
    </row>
    <row r="809" spans="1:16" x14ac:dyDescent="0.3">
      <c r="A809" s="23"/>
      <c r="B809" s="23"/>
      <c r="C809" s="23"/>
      <c r="D809" s="23"/>
      <c r="E809" s="23"/>
      <c r="F809" s="23"/>
      <c r="G809" s="23"/>
      <c r="H809" s="23"/>
      <c r="I809" s="23"/>
      <c r="J809" s="23"/>
      <c r="K809" s="23"/>
      <c r="L809" s="23"/>
      <c r="M809" s="24"/>
      <c r="N809" s="24"/>
      <c r="O809" s="24"/>
      <c r="P809" s="24"/>
    </row>
    <row r="810" spans="1:16" x14ac:dyDescent="0.3">
      <c r="A810" s="23"/>
      <c r="B810" s="23"/>
      <c r="C810" s="23"/>
      <c r="D810" s="23"/>
      <c r="E810" s="23"/>
      <c r="F810" s="23"/>
      <c r="G810" s="23"/>
      <c r="H810" s="23"/>
      <c r="I810" s="23"/>
      <c r="J810" s="23"/>
      <c r="K810" s="23"/>
      <c r="L810" s="23"/>
      <c r="M810" s="24"/>
      <c r="N810" s="24"/>
      <c r="O810" s="24"/>
      <c r="P810" s="24"/>
    </row>
    <row r="811" spans="1:16" x14ac:dyDescent="0.3">
      <c r="A811" s="23"/>
      <c r="B811" s="23"/>
      <c r="C811" s="23"/>
      <c r="D811" s="23"/>
      <c r="E811" s="23"/>
      <c r="F811" s="23"/>
      <c r="G811" s="23"/>
      <c r="H811" s="23"/>
      <c r="I811" s="23"/>
      <c r="J811" s="23"/>
      <c r="K811" s="23"/>
      <c r="L811" s="23"/>
      <c r="M811" s="24"/>
      <c r="N811" s="24"/>
      <c r="O811" s="24"/>
      <c r="P811" s="24"/>
    </row>
    <row r="812" spans="1:16" x14ac:dyDescent="0.3">
      <c r="A812" s="23"/>
      <c r="B812" s="23"/>
      <c r="C812" s="23"/>
      <c r="D812" s="23"/>
      <c r="E812" s="23"/>
      <c r="F812" s="23"/>
      <c r="G812" s="23"/>
      <c r="H812" s="23"/>
      <c r="I812" s="23"/>
      <c r="J812" s="23"/>
      <c r="K812" s="23"/>
      <c r="L812" s="23"/>
      <c r="M812" s="24"/>
      <c r="N812" s="24"/>
      <c r="O812" s="24"/>
      <c r="P812" s="24"/>
    </row>
    <row r="813" spans="1:16" x14ac:dyDescent="0.3">
      <c r="A813" s="23"/>
      <c r="B813" s="23"/>
      <c r="C813" s="23"/>
      <c r="D813" s="23"/>
      <c r="E813" s="23"/>
      <c r="F813" s="23"/>
      <c r="G813" s="23"/>
      <c r="H813" s="23"/>
      <c r="I813" s="23"/>
      <c r="J813" s="23"/>
      <c r="K813" s="23"/>
      <c r="L813" s="23"/>
      <c r="M813" s="24"/>
      <c r="N813" s="24"/>
      <c r="O813" s="24"/>
      <c r="P813" s="24"/>
    </row>
    <row r="814" spans="1:16" x14ac:dyDescent="0.3">
      <c r="A814" s="23"/>
      <c r="B814" s="23"/>
      <c r="C814" s="23"/>
      <c r="D814" s="23"/>
      <c r="E814" s="23"/>
      <c r="F814" s="23"/>
      <c r="G814" s="23"/>
      <c r="H814" s="23"/>
      <c r="I814" s="23"/>
      <c r="J814" s="23"/>
      <c r="K814" s="23"/>
      <c r="L814" s="23"/>
      <c r="M814" s="24"/>
      <c r="N814" s="24"/>
      <c r="O814" s="24"/>
      <c r="P814" s="24"/>
    </row>
    <row r="815" spans="1:16" x14ac:dyDescent="0.3">
      <c r="A815" s="23"/>
      <c r="B815" s="23"/>
      <c r="C815" s="23"/>
      <c r="D815" s="23"/>
      <c r="E815" s="23"/>
      <c r="F815" s="23"/>
      <c r="G815" s="23"/>
      <c r="H815" s="23"/>
      <c r="I815" s="23"/>
      <c r="J815" s="23"/>
      <c r="K815" s="23"/>
      <c r="L815" s="23"/>
      <c r="M815" s="24"/>
      <c r="N815" s="24"/>
      <c r="O815" s="24"/>
      <c r="P815" s="24"/>
    </row>
    <row r="816" spans="1:16" x14ac:dyDescent="0.3">
      <c r="A816" s="23"/>
      <c r="B816" s="23"/>
      <c r="C816" s="23"/>
      <c r="D816" s="23"/>
      <c r="E816" s="23"/>
      <c r="F816" s="23"/>
      <c r="G816" s="23"/>
      <c r="H816" s="23"/>
      <c r="I816" s="23"/>
      <c r="J816" s="23"/>
      <c r="K816" s="23"/>
      <c r="L816" s="23"/>
      <c r="M816" s="24"/>
      <c r="N816" s="24"/>
      <c r="O816" s="24"/>
      <c r="P816" s="24"/>
    </row>
    <row r="817" spans="1:16" x14ac:dyDescent="0.3">
      <c r="A817" s="23"/>
      <c r="B817" s="23"/>
      <c r="C817" s="23"/>
      <c r="D817" s="23"/>
      <c r="E817" s="23"/>
      <c r="F817" s="23"/>
      <c r="G817" s="23"/>
      <c r="H817" s="23"/>
      <c r="I817" s="23"/>
      <c r="J817" s="23"/>
      <c r="K817" s="23"/>
      <c r="L817" s="23"/>
      <c r="M817" s="24"/>
      <c r="N817" s="24"/>
      <c r="O817" s="24"/>
      <c r="P817" s="24"/>
    </row>
    <row r="818" spans="1:16" x14ac:dyDescent="0.3">
      <c r="A818" s="23"/>
      <c r="B818" s="23"/>
      <c r="C818" s="23"/>
      <c r="D818" s="23"/>
      <c r="E818" s="23"/>
      <c r="F818" s="23"/>
      <c r="G818" s="23"/>
      <c r="H818" s="23"/>
      <c r="I818" s="23"/>
      <c r="J818" s="23"/>
      <c r="K818" s="23"/>
      <c r="L818" s="23"/>
      <c r="M818" s="24"/>
      <c r="N818" s="24"/>
      <c r="O818" s="24"/>
      <c r="P818" s="24"/>
    </row>
    <row r="819" spans="1:16" x14ac:dyDescent="0.3">
      <c r="A819" s="23"/>
      <c r="B819" s="23"/>
      <c r="C819" s="23"/>
      <c r="D819" s="23"/>
      <c r="E819" s="23"/>
      <c r="F819" s="23"/>
      <c r="G819" s="23"/>
      <c r="H819" s="23"/>
      <c r="I819" s="23"/>
      <c r="J819" s="23"/>
      <c r="K819" s="23"/>
      <c r="L819" s="23"/>
      <c r="M819" s="24"/>
      <c r="N819" s="24"/>
      <c r="O819" s="24"/>
      <c r="P819" s="24"/>
    </row>
    <row r="820" spans="1:16" x14ac:dyDescent="0.3">
      <c r="A820" s="23"/>
      <c r="B820" s="23"/>
      <c r="C820" s="23"/>
      <c r="D820" s="23"/>
      <c r="E820" s="23"/>
      <c r="F820" s="23"/>
      <c r="G820" s="23"/>
      <c r="H820" s="23"/>
      <c r="I820" s="23"/>
      <c r="J820" s="23"/>
      <c r="K820" s="23"/>
      <c r="L820" s="23"/>
      <c r="M820" s="24"/>
      <c r="N820" s="24"/>
      <c r="O820" s="24"/>
      <c r="P820" s="24"/>
    </row>
    <row r="821" spans="1:16" x14ac:dyDescent="0.3">
      <c r="A821" s="23"/>
      <c r="B821" s="23"/>
      <c r="C821" s="23"/>
      <c r="D821" s="23"/>
      <c r="E821" s="23"/>
      <c r="F821" s="23"/>
      <c r="G821" s="23"/>
      <c r="H821" s="23"/>
      <c r="I821" s="23"/>
      <c r="J821" s="23"/>
      <c r="K821" s="23"/>
      <c r="L821" s="23"/>
      <c r="M821" s="24"/>
      <c r="N821" s="24"/>
      <c r="O821" s="24"/>
      <c r="P821" s="24"/>
    </row>
    <row r="822" spans="1:16" x14ac:dyDescent="0.3">
      <c r="A822" s="23"/>
      <c r="B822" s="23"/>
      <c r="C822" s="23"/>
      <c r="D822" s="23"/>
      <c r="E822" s="23"/>
      <c r="F822" s="23"/>
      <c r="G822" s="23"/>
      <c r="H822" s="23"/>
      <c r="I822" s="23"/>
      <c r="J822" s="23"/>
      <c r="K822" s="23"/>
      <c r="L822" s="23"/>
      <c r="M822" s="24"/>
      <c r="N822" s="24"/>
      <c r="O822" s="24"/>
      <c r="P822" s="24"/>
    </row>
    <row r="823" spans="1:16" x14ac:dyDescent="0.3">
      <c r="A823" s="23"/>
      <c r="B823" s="23"/>
      <c r="C823" s="23"/>
      <c r="D823" s="23"/>
      <c r="E823" s="23"/>
      <c r="F823" s="23"/>
      <c r="G823" s="23"/>
      <c r="H823" s="23"/>
      <c r="I823" s="23"/>
      <c r="J823" s="23"/>
      <c r="K823" s="23"/>
      <c r="L823" s="23"/>
      <c r="M823" s="24"/>
      <c r="N823" s="24"/>
      <c r="O823" s="24"/>
      <c r="P823" s="24"/>
    </row>
    <row r="824" spans="1:16" x14ac:dyDescent="0.3">
      <c r="A824" s="23"/>
      <c r="B824" s="23"/>
      <c r="C824" s="23"/>
      <c r="D824" s="23"/>
      <c r="E824" s="23"/>
      <c r="F824" s="23"/>
      <c r="G824" s="23"/>
      <c r="H824" s="23"/>
      <c r="I824" s="23"/>
      <c r="J824" s="23"/>
      <c r="K824" s="23"/>
      <c r="L824" s="23"/>
      <c r="M824" s="24"/>
      <c r="N824" s="24"/>
      <c r="O824" s="24"/>
      <c r="P824" s="24"/>
    </row>
    <row r="825" spans="1:16" x14ac:dyDescent="0.3">
      <c r="A825" s="23"/>
      <c r="B825" s="23"/>
      <c r="C825" s="23"/>
      <c r="D825" s="23"/>
      <c r="E825" s="23"/>
      <c r="F825" s="23"/>
      <c r="G825" s="23"/>
      <c r="H825" s="23"/>
      <c r="I825" s="23"/>
      <c r="J825" s="23"/>
      <c r="K825" s="23"/>
      <c r="L825" s="23"/>
      <c r="M825" s="24"/>
      <c r="N825" s="24"/>
      <c r="O825" s="24"/>
      <c r="P825" s="24"/>
    </row>
    <row r="826" spans="1:16" x14ac:dyDescent="0.3">
      <c r="A826" s="23"/>
      <c r="B826" s="23"/>
      <c r="C826" s="23"/>
      <c r="D826" s="23"/>
      <c r="E826" s="23"/>
      <c r="F826" s="23"/>
      <c r="G826" s="23"/>
      <c r="H826" s="23"/>
      <c r="I826" s="23"/>
      <c r="J826" s="23"/>
      <c r="K826" s="23"/>
      <c r="L826" s="23"/>
      <c r="M826" s="24"/>
      <c r="N826" s="24"/>
      <c r="O826" s="24"/>
      <c r="P826" s="24"/>
    </row>
    <row r="827" spans="1:16" x14ac:dyDescent="0.3">
      <c r="A827" s="23"/>
      <c r="B827" s="23"/>
      <c r="C827" s="23"/>
      <c r="D827" s="23"/>
      <c r="E827" s="23"/>
      <c r="F827" s="23"/>
      <c r="G827" s="23"/>
      <c r="H827" s="23"/>
      <c r="I827" s="23"/>
      <c r="J827" s="23"/>
      <c r="K827" s="23"/>
      <c r="L827" s="23"/>
      <c r="M827" s="24"/>
      <c r="N827" s="24"/>
      <c r="O827" s="24"/>
      <c r="P827" s="24"/>
    </row>
    <row r="828" spans="1:16" x14ac:dyDescent="0.3">
      <c r="A828" s="23"/>
      <c r="B828" s="23"/>
      <c r="C828" s="23"/>
      <c r="D828" s="23"/>
      <c r="E828" s="23"/>
      <c r="F828" s="23"/>
      <c r="G828" s="23"/>
      <c r="H828" s="23"/>
      <c r="I828" s="23"/>
      <c r="J828" s="23"/>
      <c r="K828" s="23"/>
      <c r="L828" s="23"/>
      <c r="M828" s="24"/>
      <c r="N828" s="24"/>
      <c r="O828" s="24"/>
      <c r="P828" s="24"/>
    </row>
    <row r="829" spans="1:16" x14ac:dyDescent="0.3">
      <c r="A829" s="23"/>
      <c r="B829" s="23"/>
      <c r="C829" s="23"/>
      <c r="D829" s="23"/>
      <c r="E829" s="23"/>
      <c r="F829" s="23"/>
      <c r="G829" s="23"/>
      <c r="H829" s="23"/>
      <c r="I829" s="23"/>
      <c r="J829" s="23"/>
      <c r="K829" s="23"/>
      <c r="L829" s="23"/>
      <c r="M829" s="24"/>
      <c r="N829" s="24"/>
      <c r="O829" s="24"/>
      <c r="P829" s="24"/>
    </row>
    <row r="830" spans="1:16" x14ac:dyDescent="0.3">
      <c r="A830" s="23"/>
      <c r="B830" s="23"/>
      <c r="C830" s="23"/>
      <c r="D830" s="23"/>
      <c r="E830" s="23"/>
      <c r="F830" s="23"/>
      <c r="G830" s="23"/>
      <c r="H830" s="23"/>
      <c r="I830" s="23"/>
      <c r="J830" s="23"/>
      <c r="K830" s="23"/>
      <c r="L830" s="23"/>
      <c r="M830" s="24"/>
      <c r="N830" s="24"/>
      <c r="O830" s="24"/>
      <c r="P830" s="24"/>
    </row>
    <row r="831" spans="1:16" x14ac:dyDescent="0.3">
      <c r="A831" s="23"/>
      <c r="B831" s="23"/>
      <c r="C831" s="23"/>
      <c r="D831" s="23"/>
      <c r="E831" s="23"/>
      <c r="F831" s="23"/>
      <c r="G831" s="23"/>
      <c r="H831" s="23"/>
      <c r="I831" s="23"/>
      <c r="J831" s="23"/>
      <c r="K831" s="23"/>
      <c r="L831" s="23"/>
      <c r="M831" s="24"/>
      <c r="N831" s="24"/>
      <c r="O831" s="24"/>
      <c r="P831" s="24"/>
    </row>
    <row r="832" spans="1:16" x14ac:dyDescent="0.3">
      <c r="A832" s="23"/>
      <c r="B832" s="23"/>
      <c r="C832" s="23"/>
      <c r="D832" s="23"/>
      <c r="E832" s="23"/>
      <c r="F832" s="23"/>
      <c r="G832" s="23"/>
      <c r="H832" s="23"/>
      <c r="I832" s="23"/>
      <c r="J832" s="23"/>
      <c r="K832" s="23"/>
      <c r="L832" s="23"/>
      <c r="M832" s="24"/>
      <c r="N832" s="24"/>
      <c r="O832" s="24"/>
      <c r="P832" s="24"/>
    </row>
    <row r="833" spans="1:16" x14ac:dyDescent="0.3">
      <c r="A833" s="23"/>
      <c r="B833" s="23"/>
      <c r="C833" s="23"/>
      <c r="D833" s="23"/>
      <c r="E833" s="23"/>
      <c r="F833" s="23"/>
      <c r="G833" s="23"/>
      <c r="H833" s="23"/>
      <c r="I833" s="23"/>
      <c r="J833" s="23"/>
      <c r="K833" s="23"/>
      <c r="L833" s="23"/>
      <c r="M833" s="24"/>
      <c r="N833" s="24"/>
      <c r="O833" s="24"/>
      <c r="P833" s="24"/>
    </row>
    <row r="834" spans="1:16" x14ac:dyDescent="0.3">
      <c r="A834" s="23"/>
      <c r="B834" s="23"/>
      <c r="C834" s="23"/>
      <c r="D834" s="23"/>
      <c r="E834" s="23"/>
      <c r="F834" s="23"/>
      <c r="G834" s="23"/>
      <c r="H834" s="23"/>
      <c r="I834" s="23"/>
      <c r="J834" s="23"/>
      <c r="K834" s="23"/>
      <c r="L834" s="23"/>
      <c r="M834" s="24"/>
      <c r="N834" s="24"/>
      <c r="O834" s="24"/>
      <c r="P834" s="24"/>
    </row>
    <row r="835" spans="1:16" x14ac:dyDescent="0.3">
      <c r="A835" s="23"/>
      <c r="B835" s="23"/>
      <c r="C835" s="23"/>
      <c r="D835" s="23"/>
      <c r="E835" s="23"/>
      <c r="F835" s="23"/>
      <c r="G835" s="23"/>
      <c r="H835" s="23"/>
      <c r="I835" s="23"/>
      <c r="J835" s="23"/>
      <c r="K835" s="23"/>
      <c r="L835" s="23"/>
      <c r="M835" s="24"/>
      <c r="N835" s="24"/>
      <c r="O835" s="24"/>
      <c r="P835" s="24"/>
    </row>
    <row r="836" spans="1:16" x14ac:dyDescent="0.3">
      <c r="A836" s="23"/>
      <c r="B836" s="23"/>
      <c r="C836" s="23"/>
      <c r="D836" s="23"/>
      <c r="E836" s="23"/>
      <c r="F836" s="23"/>
      <c r="G836" s="23"/>
      <c r="H836" s="23"/>
      <c r="I836" s="23"/>
      <c r="J836" s="23"/>
      <c r="K836" s="23"/>
      <c r="L836" s="23"/>
      <c r="M836" s="24"/>
      <c r="N836" s="24"/>
      <c r="O836" s="24"/>
      <c r="P836" s="24"/>
    </row>
    <row r="837" spans="1:16" x14ac:dyDescent="0.3">
      <c r="A837" s="23"/>
      <c r="B837" s="23"/>
      <c r="C837" s="23"/>
      <c r="D837" s="23"/>
      <c r="E837" s="23"/>
      <c r="F837" s="23"/>
      <c r="G837" s="23"/>
      <c r="H837" s="23"/>
      <c r="I837" s="23"/>
      <c r="J837" s="23"/>
      <c r="K837" s="23"/>
      <c r="L837" s="23"/>
      <c r="M837" s="24"/>
      <c r="N837" s="24"/>
      <c r="O837" s="24"/>
      <c r="P837" s="24"/>
    </row>
    <row r="838" spans="1:16" x14ac:dyDescent="0.3">
      <c r="A838" s="23"/>
      <c r="B838" s="23"/>
      <c r="C838" s="23"/>
      <c r="D838" s="23"/>
      <c r="E838" s="23"/>
      <c r="F838" s="23"/>
      <c r="G838" s="23"/>
      <c r="H838" s="23"/>
      <c r="I838" s="23"/>
      <c r="J838" s="23"/>
      <c r="K838" s="23"/>
      <c r="L838" s="23"/>
      <c r="M838" s="24"/>
      <c r="N838" s="24"/>
      <c r="O838" s="24"/>
      <c r="P838" s="24"/>
    </row>
    <row r="839" spans="1:16" x14ac:dyDescent="0.3">
      <c r="A839" s="23"/>
      <c r="B839" s="23"/>
      <c r="C839" s="23"/>
      <c r="D839" s="23"/>
      <c r="E839" s="23"/>
      <c r="F839" s="23"/>
      <c r="G839" s="23"/>
      <c r="H839" s="23"/>
      <c r="I839" s="23"/>
      <c r="J839" s="23"/>
      <c r="K839" s="23"/>
      <c r="L839" s="23"/>
      <c r="M839" s="24"/>
      <c r="N839" s="24"/>
      <c r="O839" s="24"/>
      <c r="P839" s="24"/>
    </row>
    <row r="840" spans="1:16" x14ac:dyDescent="0.3">
      <c r="A840" s="23"/>
      <c r="B840" s="23"/>
      <c r="C840" s="23"/>
      <c r="D840" s="23"/>
      <c r="E840" s="23"/>
      <c r="F840" s="23"/>
      <c r="G840" s="23"/>
      <c r="H840" s="23"/>
      <c r="I840" s="23"/>
      <c r="J840" s="23"/>
      <c r="K840" s="23"/>
      <c r="L840" s="23"/>
      <c r="M840" s="24"/>
      <c r="N840" s="24"/>
      <c r="O840" s="24"/>
      <c r="P840" s="24"/>
    </row>
    <row r="841" spans="1:16" x14ac:dyDescent="0.3">
      <c r="A841" s="23"/>
      <c r="B841" s="23"/>
      <c r="C841" s="23"/>
      <c r="D841" s="23"/>
      <c r="E841" s="23"/>
      <c r="F841" s="23"/>
      <c r="G841" s="23"/>
      <c r="H841" s="23"/>
      <c r="I841" s="23"/>
      <c r="J841" s="23"/>
      <c r="K841" s="23"/>
      <c r="L841" s="23"/>
      <c r="M841" s="24"/>
      <c r="N841" s="24"/>
      <c r="O841" s="24"/>
      <c r="P841" s="24"/>
    </row>
    <row r="842" spans="1:16" x14ac:dyDescent="0.3">
      <c r="A842" s="23"/>
      <c r="B842" s="23"/>
      <c r="C842" s="23"/>
      <c r="D842" s="23"/>
      <c r="E842" s="23"/>
      <c r="F842" s="23"/>
      <c r="G842" s="23"/>
      <c r="H842" s="23"/>
      <c r="I842" s="23"/>
      <c r="J842" s="23"/>
      <c r="K842" s="23"/>
      <c r="L842" s="23"/>
      <c r="M842" s="24"/>
      <c r="N842" s="24"/>
      <c r="O842" s="24"/>
      <c r="P842" s="24"/>
    </row>
    <row r="843" spans="1:16" x14ac:dyDescent="0.3">
      <c r="A843" s="23"/>
      <c r="B843" s="23"/>
      <c r="C843" s="23"/>
      <c r="D843" s="23"/>
      <c r="E843" s="23"/>
      <c r="F843" s="23"/>
      <c r="G843" s="23"/>
      <c r="H843" s="23"/>
      <c r="I843" s="23"/>
      <c r="J843" s="23"/>
      <c r="K843" s="23"/>
      <c r="L843" s="23"/>
      <c r="M843" s="24"/>
      <c r="N843" s="24"/>
      <c r="O843" s="24"/>
      <c r="P843" s="24"/>
    </row>
    <row r="844" spans="1:16" x14ac:dyDescent="0.3">
      <c r="A844" s="23"/>
      <c r="B844" s="23"/>
      <c r="C844" s="23"/>
      <c r="D844" s="23"/>
      <c r="E844" s="23"/>
      <c r="F844" s="23"/>
      <c r="G844" s="23"/>
      <c r="H844" s="23"/>
      <c r="I844" s="23"/>
      <c r="J844" s="23"/>
      <c r="K844" s="23"/>
      <c r="L844" s="23"/>
      <c r="M844" s="24"/>
      <c r="N844" s="24"/>
      <c r="O844" s="24"/>
      <c r="P844" s="24"/>
    </row>
    <row r="845" spans="1:16" x14ac:dyDescent="0.3">
      <c r="A845" s="23"/>
      <c r="B845" s="23"/>
      <c r="C845" s="23"/>
      <c r="D845" s="23"/>
      <c r="E845" s="23"/>
      <c r="F845" s="23"/>
      <c r="G845" s="23"/>
      <c r="H845" s="23"/>
      <c r="I845" s="23"/>
      <c r="J845" s="23"/>
      <c r="K845" s="23"/>
      <c r="L845" s="23"/>
      <c r="M845" s="24"/>
      <c r="N845" s="24"/>
      <c r="O845" s="24"/>
      <c r="P845" s="24"/>
    </row>
    <row r="846" spans="1:16" x14ac:dyDescent="0.3">
      <c r="A846" s="23"/>
      <c r="B846" s="23"/>
      <c r="C846" s="23"/>
      <c r="D846" s="23"/>
      <c r="E846" s="23"/>
      <c r="F846" s="23"/>
      <c r="G846" s="23"/>
      <c r="H846" s="23"/>
      <c r="I846" s="23"/>
      <c r="J846" s="23"/>
      <c r="K846" s="23"/>
      <c r="L846" s="23"/>
      <c r="M846" s="24"/>
      <c r="N846" s="24"/>
      <c r="O846" s="24"/>
      <c r="P846" s="24"/>
    </row>
    <row r="847" spans="1:16" x14ac:dyDescent="0.3">
      <c r="A847" s="23"/>
      <c r="B847" s="23"/>
      <c r="C847" s="23"/>
      <c r="D847" s="23"/>
      <c r="E847" s="23"/>
      <c r="F847" s="23"/>
      <c r="G847" s="23"/>
      <c r="H847" s="23"/>
      <c r="I847" s="23"/>
      <c r="J847" s="23"/>
      <c r="K847" s="23"/>
      <c r="L847" s="23"/>
      <c r="M847" s="24"/>
      <c r="N847" s="24"/>
      <c r="O847" s="24"/>
      <c r="P847" s="24"/>
    </row>
    <row r="848" spans="1:16" x14ac:dyDescent="0.3">
      <c r="A848" s="23"/>
      <c r="B848" s="23"/>
      <c r="C848" s="23"/>
      <c r="D848" s="23"/>
      <c r="E848" s="23"/>
      <c r="F848" s="23"/>
      <c r="G848" s="23"/>
      <c r="H848" s="23"/>
      <c r="I848" s="23"/>
      <c r="J848" s="23"/>
      <c r="K848" s="23"/>
      <c r="L848" s="23"/>
      <c r="M848" s="24"/>
      <c r="N848" s="24"/>
      <c r="O848" s="24"/>
      <c r="P848" s="24"/>
    </row>
    <row r="849" spans="1:16" x14ac:dyDescent="0.3">
      <c r="A849" s="23"/>
      <c r="B849" s="23"/>
      <c r="C849" s="23"/>
      <c r="D849" s="23"/>
      <c r="E849" s="23"/>
      <c r="F849" s="23"/>
      <c r="G849" s="23"/>
      <c r="H849" s="23"/>
      <c r="I849" s="23"/>
      <c r="J849" s="23"/>
      <c r="K849" s="23"/>
      <c r="L849" s="23"/>
      <c r="M849" s="24"/>
      <c r="N849" s="24"/>
      <c r="O849" s="24"/>
      <c r="P849" s="24"/>
    </row>
    <row r="850" spans="1:16" x14ac:dyDescent="0.3">
      <c r="A850" s="23"/>
      <c r="B850" s="23"/>
      <c r="C850" s="23"/>
      <c r="D850" s="23"/>
      <c r="E850" s="23"/>
      <c r="F850" s="23"/>
      <c r="G850" s="23"/>
      <c r="H850" s="23"/>
      <c r="I850" s="23"/>
      <c r="J850" s="23"/>
      <c r="K850" s="23"/>
      <c r="L850" s="23"/>
      <c r="M850" s="24"/>
      <c r="N850" s="24"/>
      <c r="O850" s="24"/>
      <c r="P850" s="24"/>
    </row>
    <row r="851" spans="1:16" x14ac:dyDescent="0.3">
      <c r="A851" s="23"/>
      <c r="B851" s="23"/>
      <c r="C851" s="23"/>
      <c r="D851" s="23"/>
      <c r="E851" s="23"/>
      <c r="F851" s="23"/>
      <c r="G851" s="23"/>
      <c r="H851" s="23"/>
      <c r="I851" s="23"/>
      <c r="J851" s="23"/>
      <c r="K851" s="23"/>
      <c r="L851" s="23"/>
      <c r="M851" s="24"/>
      <c r="N851" s="24"/>
      <c r="O851" s="24"/>
      <c r="P851" s="24"/>
    </row>
    <row r="852" spans="1:16" x14ac:dyDescent="0.3">
      <c r="A852" s="23"/>
      <c r="B852" s="23"/>
      <c r="C852" s="23"/>
      <c r="D852" s="23"/>
      <c r="E852" s="23"/>
      <c r="F852" s="23"/>
      <c r="G852" s="23"/>
      <c r="H852" s="23"/>
      <c r="I852" s="23"/>
      <c r="J852" s="23"/>
      <c r="K852" s="23"/>
      <c r="L852" s="23"/>
      <c r="M852" s="24"/>
      <c r="N852" s="24"/>
      <c r="O852" s="24"/>
      <c r="P852" s="24"/>
    </row>
    <row r="853" spans="1:16" x14ac:dyDescent="0.3">
      <c r="A853" s="23"/>
      <c r="B853" s="23"/>
      <c r="C853" s="23"/>
      <c r="D853" s="23"/>
      <c r="E853" s="23"/>
      <c r="F853" s="23"/>
      <c r="G853" s="23"/>
      <c r="H853" s="23"/>
      <c r="I853" s="23"/>
      <c r="J853" s="23"/>
      <c r="K853" s="23"/>
      <c r="L853" s="23"/>
      <c r="M853" s="24"/>
      <c r="N853" s="24"/>
      <c r="O853" s="24"/>
      <c r="P853" s="24"/>
    </row>
    <row r="854" spans="1:16" x14ac:dyDescent="0.3">
      <c r="A854" s="23"/>
      <c r="B854" s="23"/>
      <c r="C854" s="23"/>
      <c r="D854" s="23"/>
      <c r="E854" s="23"/>
      <c r="F854" s="23"/>
      <c r="G854" s="23"/>
      <c r="H854" s="23"/>
      <c r="I854" s="23"/>
      <c r="J854" s="23"/>
      <c r="K854" s="23"/>
      <c r="L854" s="23"/>
      <c r="M854" s="24"/>
      <c r="N854" s="24"/>
      <c r="O854" s="24"/>
      <c r="P854" s="24"/>
    </row>
    <row r="855" spans="1:16" x14ac:dyDescent="0.3">
      <c r="A855" s="23"/>
      <c r="B855" s="23"/>
      <c r="C855" s="23"/>
      <c r="D855" s="23"/>
      <c r="E855" s="23"/>
      <c r="F855" s="23"/>
      <c r="G855" s="23"/>
      <c r="H855" s="23"/>
      <c r="I855" s="23"/>
      <c r="J855" s="23"/>
      <c r="K855" s="23"/>
      <c r="L855" s="23"/>
      <c r="M855" s="24"/>
      <c r="N855" s="24"/>
      <c r="O855" s="24"/>
      <c r="P855" s="24"/>
    </row>
    <row r="856" spans="1:16" x14ac:dyDescent="0.3">
      <c r="A856" s="23"/>
      <c r="B856" s="23"/>
      <c r="C856" s="23"/>
      <c r="D856" s="23"/>
      <c r="E856" s="23"/>
      <c r="F856" s="23"/>
      <c r="G856" s="23"/>
      <c r="H856" s="23"/>
      <c r="I856" s="23"/>
      <c r="J856" s="23"/>
      <c r="K856" s="23"/>
      <c r="L856" s="23"/>
      <c r="M856" s="24"/>
      <c r="N856" s="24"/>
      <c r="O856" s="24"/>
      <c r="P856" s="24"/>
    </row>
    <row r="857" spans="1:16" x14ac:dyDescent="0.3">
      <c r="A857" s="23"/>
      <c r="B857" s="23"/>
      <c r="C857" s="23"/>
      <c r="D857" s="23"/>
      <c r="E857" s="23"/>
      <c r="F857" s="23"/>
      <c r="G857" s="23"/>
      <c r="H857" s="23"/>
      <c r="I857" s="23"/>
      <c r="J857" s="23"/>
      <c r="K857" s="23"/>
      <c r="L857" s="23"/>
      <c r="M857" s="24"/>
      <c r="N857" s="24"/>
      <c r="O857" s="24"/>
      <c r="P857" s="24"/>
    </row>
    <row r="858" spans="1:16" x14ac:dyDescent="0.3">
      <c r="A858" s="23"/>
      <c r="B858" s="23"/>
      <c r="C858" s="23"/>
      <c r="D858" s="23"/>
      <c r="E858" s="23"/>
      <c r="F858" s="23"/>
      <c r="G858" s="23"/>
      <c r="H858" s="23"/>
      <c r="I858" s="23"/>
      <c r="J858" s="23"/>
      <c r="K858" s="23"/>
      <c r="L858" s="23"/>
      <c r="M858" s="24"/>
      <c r="N858" s="24"/>
      <c r="O858" s="24"/>
      <c r="P858" s="24"/>
    </row>
    <row r="859" spans="1:16" x14ac:dyDescent="0.3">
      <c r="A859" s="23"/>
      <c r="B859" s="23"/>
      <c r="C859" s="23"/>
      <c r="D859" s="23"/>
      <c r="E859" s="23"/>
      <c r="F859" s="23"/>
      <c r="G859" s="23"/>
      <c r="H859" s="23"/>
      <c r="I859" s="23"/>
      <c r="J859" s="23"/>
      <c r="K859" s="23"/>
      <c r="L859" s="23"/>
      <c r="M859" s="24"/>
      <c r="N859" s="24"/>
      <c r="O859" s="24"/>
      <c r="P859" s="24"/>
    </row>
    <row r="860" spans="1:16" x14ac:dyDescent="0.3">
      <c r="A860" s="23"/>
      <c r="B860" s="23"/>
      <c r="C860" s="23"/>
      <c r="D860" s="23"/>
      <c r="E860" s="23"/>
      <c r="F860" s="23"/>
      <c r="G860" s="23"/>
      <c r="H860" s="23"/>
      <c r="I860" s="23"/>
      <c r="J860" s="23"/>
      <c r="K860" s="23"/>
      <c r="L860" s="23"/>
      <c r="M860" s="24"/>
      <c r="N860" s="24"/>
      <c r="O860" s="24"/>
      <c r="P860" s="24"/>
    </row>
    <row r="861" spans="1:16" x14ac:dyDescent="0.3">
      <c r="A861" s="23"/>
      <c r="B861" s="23"/>
      <c r="C861" s="23"/>
      <c r="D861" s="23"/>
      <c r="E861" s="23"/>
      <c r="F861" s="23"/>
      <c r="G861" s="23"/>
      <c r="H861" s="23"/>
      <c r="I861" s="23"/>
      <c r="J861" s="23"/>
      <c r="K861" s="23"/>
      <c r="L861" s="23"/>
      <c r="M861" s="24"/>
      <c r="N861" s="24"/>
      <c r="O861" s="24"/>
      <c r="P861" s="24"/>
    </row>
    <row r="862" spans="1:16" x14ac:dyDescent="0.3">
      <c r="A862" s="23"/>
      <c r="B862" s="23"/>
      <c r="C862" s="23"/>
      <c r="D862" s="23"/>
      <c r="E862" s="23"/>
      <c r="F862" s="23"/>
      <c r="G862" s="23"/>
      <c r="H862" s="23"/>
      <c r="I862" s="23"/>
      <c r="J862" s="23"/>
      <c r="K862" s="23"/>
      <c r="L862" s="23"/>
      <c r="M862" s="24"/>
      <c r="N862" s="24"/>
      <c r="O862" s="24"/>
      <c r="P862" s="24"/>
    </row>
    <row r="863" spans="1:16" x14ac:dyDescent="0.3">
      <c r="A863" s="23"/>
      <c r="B863" s="23"/>
      <c r="C863" s="23"/>
      <c r="D863" s="23"/>
      <c r="E863" s="23"/>
      <c r="F863" s="23"/>
      <c r="G863" s="23"/>
      <c r="H863" s="23"/>
      <c r="I863" s="23"/>
      <c r="J863" s="23"/>
      <c r="K863" s="23"/>
      <c r="L863" s="23"/>
      <c r="M863" s="24"/>
      <c r="N863" s="24"/>
      <c r="O863" s="24"/>
      <c r="P863" s="24"/>
    </row>
    <row r="864" spans="1:16" x14ac:dyDescent="0.3">
      <c r="A864" s="23"/>
      <c r="B864" s="23"/>
      <c r="C864" s="23"/>
      <c r="D864" s="23"/>
      <c r="E864" s="23"/>
      <c r="F864" s="23"/>
      <c r="G864" s="23"/>
      <c r="H864" s="23"/>
      <c r="I864" s="23"/>
      <c r="J864" s="23"/>
      <c r="K864" s="23"/>
      <c r="L864" s="23"/>
      <c r="M864" s="24"/>
      <c r="N864" s="24"/>
      <c r="O864" s="24"/>
      <c r="P864" s="24"/>
    </row>
    <row r="865" spans="1:16" x14ac:dyDescent="0.3">
      <c r="A865" s="23"/>
      <c r="B865" s="23"/>
      <c r="C865" s="23"/>
      <c r="D865" s="23"/>
      <c r="E865" s="23"/>
      <c r="F865" s="23"/>
      <c r="G865" s="23"/>
      <c r="H865" s="23"/>
      <c r="I865" s="23"/>
      <c r="J865" s="23"/>
      <c r="K865" s="23"/>
      <c r="L865" s="23"/>
      <c r="M865" s="24"/>
      <c r="N865" s="24"/>
      <c r="O865" s="24"/>
      <c r="P865" s="24"/>
    </row>
    <row r="866" spans="1:16" x14ac:dyDescent="0.3">
      <c r="A866" s="23"/>
      <c r="B866" s="23"/>
      <c r="C866" s="23"/>
      <c r="D866" s="23"/>
      <c r="E866" s="23"/>
      <c r="F866" s="23"/>
      <c r="G866" s="23"/>
      <c r="H866" s="23"/>
      <c r="I866" s="23"/>
      <c r="J866" s="23"/>
      <c r="K866" s="23"/>
      <c r="L866" s="23"/>
      <c r="M866" s="24"/>
      <c r="N866" s="24"/>
      <c r="O866" s="24"/>
      <c r="P866" s="24"/>
    </row>
    <row r="867" spans="1:16" x14ac:dyDescent="0.3">
      <c r="A867" s="23"/>
      <c r="B867" s="23"/>
      <c r="C867" s="23"/>
      <c r="D867" s="23"/>
      <c r="E867" s="23"/>
      <c r="F867" s="23"/>
      <c r="G867" s="23"/>
      <c r="H867" s="23"/>
      <c r="I867" s="23"/>
      <c r="J867" s="23"/>
      <c r="K867" s="23"/>
      <c r="L867" s="23"/>
      <c r="M867" s="24"/>
      <c r="N867" s="24"/>
      <c r="O867" s="24"/>
      <c r="P867" s="24"/>
    </row>
    <row r="868" spans="1:16" x14ac:dyDescent="0.3">
      <c r="A868" s="23"/>
      <c r="B868" s="23"/>
      <c r="C868" s="23"/>
      <c r="D868" s="23"/>
      <c r="E868" s="23"/>
      <c r="F868" s="23"/>
      <c r="G868" s="23"/>
      <c r="H868" s="23"/>
      <c r="I868" s="23"/>
      <c r="J868" s="23"/>
      <c r="K868" s="23"/>
      <c r="L868" s="23"/>
      <c r="M868" s="24"/>
      <c r="N868" s="24"/>
      <c r="O868" s="24"/>
      <c r="P868" s="24"/>
    </row>
    <row r="869" spans="1:16" x14ac:dyDescent="0.3">
      <c r="A869" s="23"/>
      <c r="B869" s="23"/>
      <c r="C869" s="23"/>
      <c r="D869" s="23"/>
      <c r="E869" s="23"/>
      <c r="F869" s="23"/>
      <c r="G869" s="23"/>
      <c r="H869" s="23"/>
      <c r="I869" s="23"/>
      <c r="J869" s="23"/>
      <c r="K869" s="23"/>
      <c r="L869" s="23"/>
      <c r="M869" s="24"/>
      <c r="N869" s="24"/>
      <c r="O869" s="24"/>
      <c r="P869" s="24"/>
    </row>
    <row r="870" spans="1:16" x14ac:dyDescent="0.3">
      <c r="A870" s="23"/>
      <c r="B870" s="23"/>
      <c r="C870" s="23"/>
      <c r="D870" s="23"/>
      <c r="E870" s="23"/>
      <c r="F870" s="23"/>
      <c r="G870" s="23"/>
      <c r="H870" s="23"/>
      <c r="I870" s="23"/>
      <c r="J870" s="23"/>
      <c r="K870" s="23"/>
      <c r="L870" s="23"/>
      <c r="M870" s="24"/>
      <c r="N870" s="24"/>
      <c r="O870" s="24"/>
      <c r="P870" s="24"/>
    </row>
    <row r="871" spans="1:16" x14ac:dyDescent="0.3">
      <c r="A871" s="23"/>
      <c r="B871" s="23"/>
      <c r="C871" s="23"/>
      <c r="D871" s="23"/>
      <c r="E871" s="23"/>
      <c r="F871" s="23"/>
      <c r="G871" s="23"/>
      <c r="H871" s="23"/>
      <c r="I871" s="23"/>
      <c r="J871" s="23"/>
      <c r="K871" s="23"/>
      <c r="L871" s="23"/>
      <c r="M871" s="24"/>
      <c r="N871" s="24"/>
      <c r="O871" s="24"/>
      <c r="P871" s="24"/>
    </row>
    <row r="872" spans="1:16" x14ac:dyDescent="0.3">
      <c r="A872" s="23"/>
      <c r="B872" s="23"/>
      <c r="C872" s="23"/>
      <c r="D872" s="23"/>
      <c r="E872" s="23"/>
      <c r="F872" s="23"/>
      <c r="G872" s="23"/>
      <c r="H872" s="23"/>
      <c r="I872" s="23"/>
      <c r="J872" s="23"/>
      <c r="K872" s="23"/>
      <c r="L872" s="23"/>
      <c r="M872" s="24"/>
      <c r="N872" s="24"/>
      <c r="O872" s="24"/>
      <c r="P872" s="24"/>
    </row>
    <row r="873" spans="1:16" x14ac:dyDescent="0.3">
      <c r="A873" s="23"/>
      <c r="B873" s="23"/>
      <c r="C873" s="23"/>
      <c r="D873" s="23"/>
      <c r="E873" s="23"/>
      <c r="F873" s="23"/>
      <c r="G873" s="23"/>
      <c r="H873" s="23"/>
      <c r="I873" s="23"/>
      <c r="J873" s="23"/>
      <c r="K873" s="23"/>
      <c r="L873" s="23"/>
      <c r="M873" s="24"/>
      <c r="N873" s="24"/>
      <c r="O873" s="24"/>
      <c r="P873" s="24"/>
    </row>
    <row r="874" spans="1:16" x14ac:dyDescent="0.3">
      <c r="A874" s="23"/>
      <c r="B874" s="23"/>
      <c r="C874" s="23"/>
      <c r="D874" s="23"/>
      <c r="E874" s="23"/>
      <c r="F874" s="23"/>
      <c r="G874" s="23"/>
      <c r="H874" s="23"/>
      <c r="I874" s="23"/>
      <c r="J874" s="23"/>
      <c r="K874" s="23"/>
      <c r="L874" s="23"/>
      <c r="M874" s="24"/>
      <c r="N874" s="24"/>
      <c r="O874" s="24"/>
      <c r="P874" s="24"/>
    </row>
    <row r="875" spans="1:16" x14ac:dyDescent="0.3">
      <c r="A875" s="23"/>
      <c r="B875" s="23"/>
      <c r="C875" s="23"/>
      <c r="D875" s="23"/>
      <c r="E875" s="23"/>
      <c r="F875" s="23"/>
      <c r="G875" s="23"/>
      <c r="H875" s="23"/>
      <c r="I875" s="23"/>
      <c r="J875" s="23"/>
      <c r="K875" s="23"/>
      <c r="L875" s="23"/>
      <c r="M875" s="24"/>
      <c r="N875" s="24"/>
      <c r="O875" s="24"/>
      <c r="P875" s="24"/>
    </row>
    <row r="876" spans="1:16" x14ac:dyDescent="0.3">
      <c r="A876" s="23"/>
      <c r="B876" s="23"/>
      <c r="C876" s="23"/>
      <c r="D876" s="23"/>
      <c r="E876" s="23"/>
      <c r="F876" s="23"/>
      <c r="G876" s="23"/>
      <c r="H876" s="23"/>
      <c r="I876" s="23"/>
      <c r="J876" s="23"/>
      <c r="K876" s="23"/>
      <c r="L876" s="23"/>
      <c r="M876" s="24"/>
      <c r="N876" s="24"/>
      <c r="O876" s="24"/>
      <c r="P876" s="24"/>
    </row>
    <row r="877" spans="1:16" x14ac:dyDescent="0.3">
      <c r="A877" s="23"/>
      <c r="B877" s="23"/>
      <c r="C877" s="23"/>
      <c r="D877" s="23"/>
      <c r="E877" s="23"/>
      <c r="F877" s="23"/>
      <c r="G877" s="23"/>
      <c r="H877" s="23"/>
      <c r="I877" s="23"/>
      <c r="J877" s="23"/>
      <c r="K877" s="23"/>
      <c r="L877" s="23"/>
      <c r="M877" s="24"/>
      <c r="N877" s="24"/>
      <c r="O877" s="24"/>
      <c r="P877" s="24"/>
    </row>
    <row r="878" spans="1:16" x14ac:dyDescent="0.3">
      <c r="A878" s="23"/>
      <c r="B878" s="23"/>
      <c r="C878" s="23"/>
      <c r="D878" s="23"/>
      <c r="E878" s="23"/>
      <c r="F878" s="23"/>
      <c r="G878" s="23"/>
      <c r="H878" s="23"/>
      <c r="I878" s="23"/>
      <c r="J878" s="23"/>
      <c r="K878" s="23"/>
      <c r="L878" s="23"/>
      <c r="M878" s="24"/>
      <c r="N878" s="24"/>
      <c r="O878" s="24"/>
      <c r="P878" s="24"/>
    </row>
    <row r="879" spans="1:16" x14ac:dyDescent="0.3">
      <c r="A879" s="23"/>
      <c r="B879" s="23"/>
      <c r="C879" s="23"/>
      <c r="D879" s="23"/>
      <c r="E879" s="23"/>
      <c r="F879" s="23"/>
      <c r="G879" s="23"/>
      <c r="H879" s="23"/>
      <c r="I879" s="23"/>
      <c r="J879" s="23"/>
      <c r="K879" s="23"/>
      <c r="L879" s="23"/>
      <c r="M879" s="24"/>
      <c r="N879" s="24"/>
      <c r="O879" s="24"/>
      <c r="P879" s="24"/>
    </row>
    <row r="880" spans="1:16" x14ac:dyDescent="0.3">
      <c r="A880" s="23"/>
      <c r="B880" s="23"/>
      <c r="C880" s="23"/>
      <c r="D880" s="23"/>
      <c r="E880" s="23"/>
      <c r="F880" s="23"/>
      <c r="G880" s="23"/>
      <c r="H880" s="23"/>
      <c r="I880" s="23"/>
      <c r="J880" s="23"/>
      <c r="K880" s="23"/>
      <c r="L880" s="23"/>
      <c r="M880" s="24"/>
      <c r="N880" s="24"/>
      <c r="O880" s="24"/>
      <c r="P880" s="24"/>
    </row>
    <row r="881" spans="1:16" x14ac:dyDescent="0.3">
      <c r="A881" s="23"/>
      <c r="B881" s="23"/>
      <c r="C881" s="23"/>
      <c r="D881" s="23"/>
      <c r="E881" s="23"/>
      <c r="F881" s="23"/>
      <c r="G881" s="23"/>
      <c r="H881" s="23"/>
      <c r="I881" s="23"/>
      <c r="J881" s="23"/>
      <c r="K881" s="23"/>
      <c r="L881" s="23"/>
      <c r="M881" s="24"/>
      <c r="N881" s="24"/>
      <c r="O881" s="24"/>
      <c r="P881" s="24"/>
    </row>
    <row r="882" spans="1:16" x14ac:dyDescent="0.3">
      <c r="A882" s="23"/>
      <c r="B882" s="23"/>
      <c r="C882" s="23"/>
      <c r="D882" s="23"/>
      <c r="E882" s="23"/>
      <c r="F882" s="23"/>
      <c r="G882" s="23"/>
      <c r="H882" s="23"/>
      <c r="I882" s="23"/>
      <c r="J882" s="23"/>
      <c r="K882" s="23"/>
      <c r="L882" s="23"/>
      <c r="M882" s="24"/>
      <c r="N882" s="24"/>
      <c r="O882" s="24"/>
      <c r="P882" s="24"/>
    </row>
    <row r="883" spans="1:16" x14ac:dyDescent="0.3">
      <c r="A883" s="23"/>
      <c r="B883" s="23"/>
      <c r="C883" s="23"/>
      <c r="D883" s="23"/>
      <c r="E883" s="23"/>
      <c r="F883" s="23"/>
      <c r="G883" s="23"/>
      <c r="H883" s="23"/>
      <c r="I883" s="23"/>
      <c r="J883" s="23"/>
      <c r="K883" s="23"/>
      <c r="L883" s="23"/>
      <c r="M883" s="24"/>
      <c r="N883" s="24"/>
      <c r="O883" s="24"/>
      <c r="P883" s="24"/>
    </row>
    <row r="884" spans="1:16" x14ac:dyDescent="0.3">
      <c r="A884" s="23"/>
      <c r="B884" s="23"/>
      <c r="C884" s="23"/>
      <c r="D884" s="23"/>
      <c r="E884" s="23"/>
      <c r="F884" s="23"/>
      <c r="G884" s="23"/>
      <c r="H884" s="23"/>
      <c r="I884" s="23"/>
      <c r="J884" s="23"/>
      <c r="K884" s="23"/>
      <c r="L884" s="23"/>
      <c r="M884" s="24"/>
      <c r="N884" s="24"/>
      <c r="O884" s="24"/>
      <c r="P884" s="24"/>
    </row>
    <row r="885" spans="1:16" x14ac:dyDescent="0.3">
      <c r="A885" s="23"/>
      <c r="B885" s="23"/>
      <c r="C885" s="23"/>
      <c r="D885" s="23"/>
      <c r="E885" s="23"/>
      <c r="F885" s="23"/>
      <c r="G885" s="23"/>
      <c r="H885" s="23"/>
      <c r="I885" s="23"/>
      <c r="J885" s="23"/>
      <c r="K885" s="23"/>
      <c r="L885" s="23"/>
      <c r="M885" s="24"/>
      <c r="N885" s="24"/>
      <c r="O885" s="24"/>
      <c r="P885" s="24"/>
    </row>
    <row r="886" spans="1:16" x14ac:dyDescent="0.3">
      <c r="A886" s="23"/>
      <c r="B886" s="23"/>
      <c r="C886" s="23"/>
      <c r="D886" s="23"/>
      <c r="E886" s="23"/>
      <c r="F886" s="23"/>
      <c r="G886" s="23"/>
      <c r="H886" s="23"/>
      <c r="I886" s="23"/>
      <c r="J886" s="23"/>
      <c r="K886" s="23"/>
      <c r="L886" s="23"/>
      <c r="M886" s="24"/>
      <c r="N886" s="24"/>
      <c r="O886" s="24"/>
      <c r="P886" s="24"/>
    </row>
    <row r="887" spans="1:16" x14ac:dyDescent="0.3">
      <c r="A887" s="23"/>
      <c r="B887" s="23"/>
      <c r="C887" s="23"/>
      <c r="D887" s="23"/>
      <c r="E887" s="23"/>
      <c r="F887" s="23"/>
      <c r="G887" s="23"/>
      <c r="H887" s="23"/>
      <c r="I887" s="23"/>
      <c r="J887" s="23"/>
      <c r="K887" s="23"/>
      <c r="L887" s="23"/>
      <c r="M887" s="24"/>
      <c r="N887" s="24"/>
      <c r="O887" s="24"/>
      <c r="P887" s="24"/>
    </row>
    <row r="888" spans="1:16" x14ac:dyDescent="0.3">
      <c r="A888" s="23"/>
      <c r="B888" s="23"/>
      <c r="C888" s="23"/>
      <c r="D888" s="23"/>
      <c r="E888" s="23"/>
      <c r="F888" s="23"/>
      <c r="G888" s="23"/>
      <c r="H888" s="23"/>
      <c r="I888" s="23"/>
      <c r="J888" s="23"/>
      <c r="K888" s="23"/>
      <c r="L888" s="23"/>
      <c r="M888" s="24"/>
      <c r="N888" s="24"/>
      <c r="O888" s="24"/>
      <c r="P888" s="24"/>
    </row>
    <row r="889" spans="1:16" x14ac:dyDescent="0.3">
      <c r="A889" s="23"/>
      <c r="B889" s="23"/>
      <c r="C889" s="23"/>
      <c r="D889" s="23"/>
      <c r="E889" s="23"/>
      <c r="F889" s="23"/>
      <c r="G889" s="23"/>
      <c r="H889" s="23"/>
      <c r="I889" s="23"/>
      <c r="J889" s="23"/>
      <c r="K889" s="23"/>
      <c r="L889" s="23"/>
      <c r="M889" s="24"/>
      <c r="N889" s="24"/>
      <c r="O889" s="24"/>
      <c r="P889" s="24"/>
    </row>
    <row r="890" spans="1:16" x14ac:dyDescent="0.3">
      <c r="A890" s="23"/>
      <c r="B890" s="23"/>
      <c r="C890" s="23"/>
      <c r="D890" s="23"/>
      <c r="E890" s="23"/>
      <c r="F890" s="23"/>
      <c r="G890" s="23"/>
      <c r="H890" s="23"/>
      <c r="I890" s="23"/>
      <c r="J890" s="23"/>
      <c r="K890" s="23"/>
      <c r="L890" s="23"/>
      <c r="M890" s="24"/>
      <c r="N890" s="24"/>
      <c r="O890" s="24"/>
      <c r="P890" s="24"/>
    </row>
    <row r="891" spans="1:16" x14ac:dyDescent="0.3">
      <c r="A891" s="23"/>
      <c r="B891" s="23"/>
      <c r="C891" s="23"/>
      <c r="D891" s="23"/>
      <c r="E891" s="23"/>
      <c r="F891" s="23"/>
      <c r="G891" s="23"/>
      <c r="H891" s="23"/>
      <c r="I891" s="23"/>
      <c r="J891" s="23"/>
      <c r="K891" s="23"/>
      <c r="L891" s="23"/>
      <c r="M891" s="24"/>
      <c r="N891" s="24"/>
      <c r="O891" s="24"/>
      <c r="P891" s="24"/>
    </row>
    <row r="892" spans="1:16" x14ac:dyDescent="0.3">
      <c r="A892" s="23"/>
      <c r="B892" s="23"/>
      <c r="C892" s="23"/>
      <c r="D892" s="23"/>
      <c r="E892" s="23"/>
      <c r="F892" s="23"/>
      <c r="G892" s="23"/>
      <c r="H892" s="23"/>
      <c r="I892" s="23"/>
      <c r="J892" s="23"/>
      <c r="K892" s="23"/>
      <c r="L892" s="23"/>
      <c r="M892" s="24"/>
      <c r="N892" s="24"/>
      <c r="O892" s="24"/>
      <c r="P892" s="24"/>
    </row>
    <row r="893" spans="1:16" x14ac:dyDescent="0.3">
      <c r="A893" s="23"/>
      <c r="B893" s="23"/>
      <c r="C893" s="23"/>
      <c r="D893" s="23"/>
      <c r="E893" s="23"/>
      <c r="F893" s="23"/>
      <c r="G893" s="23"/>
      <c r="H893" s="23"/>
      <c r="I893" s="23"/>
      <c r="J893" s="23"/>
      <c r="K893" s="23"/>
      <c r="L893" s="23"/>
      <c r="M893" s="24"/>
      <c r="N893" s="24"/>
      <c r="O893" s="24"/>
      <c r="P893" s="24"/>
    </row>
    <row r="894" spans="1:16" x14ac:dyDescent="0.3">
      <c r="A894" s="23"/>
      <c r="B894" s="23"/>
      <c r="C894" s="23"/>
      <c r="D894" s="23"/>
      <c r="E894" s="23"/>
      <c r="F894" s="23"/>
      <c r="G894" s="23"/>
      <c r="H894" s="23"/>
      <c r="I894" s="23"/>
      <c r="J894" s="23"/>
      <c r="K894" s="23"/>
      <c r="L894" s="23"/>
      <c r="M894" s="24"/>
      <c r="N894" s="24"/>
      <c r="O894" s="24"/>
      <c r="P894" s="24"/>
    </row>
    <row r="895" spans="1:16" x14ac:dyDescent="0.3">
      <c r="A895" s="23"/>
      <c r="B895" s="23"/>
      <c r="C895" s="23"/>
      <c r="D895" s="23"/>
      <c r="E895" s="23"/>
      <c r="F895" s="23"/>
      <c r="G895" s="23"/>
      <c r="H895" s="23"/>
      <c r="I895" s="23"/>
      <c r="J895" s="23"/>
      <c r="K895" s="23"/>
      <c r="L895" s="23"/>
      <c r="M895" s="24"/>
      <c r="N895" s="24"/>
      <c r="O895" s="24"/>
      <c r="P895" s="24"/>
    </row>
    <row r="896" spans="1:16" x14ac:dyDescent="0.3">
      <c r="A896" s="23"/>
      <c r="B896" s="23"/>
      <c r="C896" s="23"/>
      <c r="D896" s="23"/>
      <c r="E896" s="23"/>
      <c r="F896" s="23"/>
      <c r="G896" s="23"/>
      <c r="H896" s="23"/>
      <c r="I896" s="23"/>
      <c r="J896" s="23"/>
      <c r="K896" s="23"/>
      <c r="L896" s="23"/>
      <c r="M896" s="24"/>
      <c r="N896" s="24"/>
      <c r="O896" s="24"/>
      <c r="P896" s="24"/>
    </row>
    <row r="897" spans="1:16" x14ac:dyDescent="0.3">
      <c r="A897" s="23"/>
      <c r="B897" s="23"/>
      <c r="C897" s="23"/>
      <c r="D897" s="23"/>
      <c r="E897" s="23"/>
      <c r="F897" s="23"/>
      <c r="G897" s="23"/>
      <c r="H897" s="23"/>
      <c r="I897" s="23"/>
      <c r="J897" s="23"/>
      <c r="K897" s="23"/>
      <c r="L897" s="23"/>
      <c r="M897" s="24"/>
      <c r="N897" s="24"/>
      <c r="O897" s="24"/>
      <c r="P897" s="24"/>
    </row>
    <row r="898" spans="1:16" x14ac:dyDescent="0.3">
      <c r="A898" s="23"/>
      <c r="B898" s="23"/>
      <c r="C898" s="23"/>
      <c r="D898" s="23"/>
      <c r="E898" s="23"/>
      <c r="F898" s="23"/>
      <c r="G898" s="23"/>
      <c r="H898" s="23"/>
      <c r="I898" s="23"/>
      <c r="J898" s="23"/>
      <c r="K898" s="23"/>
      <c r="L898" s="23"/>
      <c r="M898" s="24"/>
      <c r="N898" s="24"/>
      <c r="O898" s="24"/>
      <c r="P898" s="24"/>
    </row>
    <row r="899" spans="1:16" x14ac:dyDescent="0.3">
      <c r="A899" s="23"/>
      <c r="B899" s="23"/>
      <c r="C899" s="23"/>
      <c r="D899" s="23"/>
      <c r="E899" s="23"/>
      <c r="F899" s="23"/>
      <c r="G899" s="23"/>
      <c r="H899" s="23"/>
      <c r="I899" s="23"/>
      <c r="J899" s="23"/>
      <c r="K899" s="23"/>
      <c r="L899" s="23"/>
      <c r="M899" s="24"/>
      <c r="N899" s="24"/>
      <c r="O899" s="24"/>
      <c r="P899" s="24"/>
    </row>
    <row r="900" spans="1:16" x14ac:dyDescent="0.3">
      <c r="A900" s="23"/>
      <c r="B900" s="23"/>
      <c r="C900" s="23"/>
      <c r="D900" s="23"/>
      <c r="E900" s="23"/>
      <c r="F900" s="23"/>
      <c r="G900" s="23"/>
      <c r="H900" s="23"/>
      <c r="I900" s="23"/>
      <c r="J900" s="23"/>
      <c r="K900" s="23"/>
      <c r="L900" s="23"/>
      <c r="M900" s="24"/>
      <c r="N900" s="24"/>
      <c r="O900" s="24"/>
      <c r="P900" s="24"/>
    </row>
    <row r="901" spans="1:16" x14ac:dyDescent="0.3">
      <c r="A901" s="23"/>
      <c r="B901" s="23"/>
      <c r="C901" s="23"/>
      <c r="D901" s="23"/>
      <c r="E901" s="23"/>
      <c r="F901" s="23"/>
      <c r="G901" s="23"/>
      <c r="H901" s="23"/>
      <c r="I901" s="23"/>
      <c r="J901" s="23"/>
      <c r="K901" s="23"/>
      <c r="L901" s="23"/>
      <c r="M901" s="24"/>
      <c r="N901" s="24"/>
      <c r="O901" s="24"/>
      <c r="P901" s="24"/>
    </row>
    <row r="902" spans="1:16" x14ac:dyDescent="0.3">
      <c r="A902" s="23"/>
      <c r="B902" s="23"/>
      <c r="C902" s="23"/>
      <c r="D902" s="23"/>
      <c r="E902" s="23"/>
      <c r="F902" s="23"/>
      <c r="G902" s="23"/>
      <c r="H902" s="23"/>
      <c r="I902" s="23"/>
      <c r="J902" s="23"/>
      <c r="K902" s="23"/>
      <c r="L902" s="23"/>
      <c r="M902" s="24"/>
      <c r="N902" s="24"/>
      <c r="O902" s="24"/>
      <c r="P902" s="24"/>
    </row>
    <row r="903" spans="1:16" x14ac:dyDescent="0.3">
      <c r="A903" s="23"/>
      <c r="B903" s="23"/>
      <c r="C903" s="23"/>
      <c r="D903" s="23"/>
      <c r="E903" s="23"/>
      <c r="F903" s="23"/>
      <c r="G903" s="23"/>
      <c r="H903" s="23"/>
      <c r="I903" s="23"/>
      <c r="J903" s="23"/>
      <c r="K903" s="23"/>
      <c r="L903" s="23"/>
      <c r="M903" s="24"/>
      <c r="N903" s="24"/>
      <c r="O903" s="24"/>
      <c r="P903" s="24"/>
    </row>
    <row r="904" spans="1:16" x14ac:dyDescent="0.3">
      <c r="A904" s="23"/>
      <c r="B904" s="23"/>
      <c r="C904" s="23"/>
      <c r="D904" s="23"/>
      <c r="E904" s="23"/>
      <c r="F904" s="23"/>
      <c r="G904" s="23"/>
      <c r="H904" s="23"/>
      <c r="I904" s="23"/>
      <c r="J904" s="23"/>
      <c r="K904" s="23"/>
      <c r="L904" s="23"/>
      <c r="M904" s="24"/>
      <c r="N904" s="24"/>
      <c r="O904" s="24"/>
      <c r="P904" s="24"/>
    </row>
    <row r="905" spans="1:16" x14ac:dyDescent="0.3">
      <c r="A905" s="23"/>
      <c r="B905" s="23"/>
      <c r="C905" s="23"/>
      <c r="D905" s="23"/>
      <c r="E905" s="23"/>
      <c r="F905" s="23"/>
      <c r="G905" s="23"/>
      <c r="H905" s="23"/>
      <c r="I905" s="23"/>
      <c r="J905" s="23"/>
      <c r="K905" s="23"/>
      <c r="L905" s="23"/>
      <c r="M905" s="24"/>
      <c r="N905" s="24"/>
      <c r="O905" s="24"/>
      <c r="P905" s="24"/>
    </row>
    <row r="906" spans="1:16" x14ac:dyDescent="0.3">
      <c r="A906" s="23"/>
      <c r="B906" s="23"/>
      <c r="C906" s="23"/>
      <c r="D906" s="23"/>
      <c r="E906" s="23"/>
      <c r="F906" s="23"/>
      <c r="G906" s="23"/>
      <c r="H906" s="23"/>
      <c r="I906" s="23"/>
      <c r="J906" s="23"/>
      <c r="K906" s="23"/>
      <c r="L906" s="23"/>
      <c r="M906" s="24"/>
      <c r="N906" s="24"/>
      <c r="O906" s="24"/>
      <c r="P906" s="24"/>
    </row>
    <row r="907" spans="1:16" x14ac:dyDescent="0.3">
      <c r="A907" s="23"/>
      <c r="B907" s="23"/>
      <c r="C907" s="23"/>
      <c r="D907" s="23"/>
      <c r="E907" s="23"/>
      <c r="F907" s="23"/>
      <c r="G907" s="23"/>
      <c r="H907" s="23"/>
      <c r="I907" s="23"/>
      <c r="J907" s="23"/>
      <c r="K907" s="23"/>
      <c r="L907" s="23"/>
      <c r="M907" s="24"/>
      <c r="N907" s="24"/>
      <c r="O907" s="24"/>
      <c r="P907" s="24"/>
    </row>
    <row r="908" spans="1:16" x14ac:dyDescent="0.3">
      <c r="A908" s="23"/>
      <c r="B908" s="23"/>
      <c r="C908" s="23"/>
      <c r="D908" s="23"/>
      <c r="E908" s="23"/>
      <c r="F908" s="23"/>
      <c r="G908" s="23"/>
      <c r="H908" s="23"/>
      <c r="I908" s="23"/>
      <c r="J908" s="23"/>
      <c r="K908" s="23"/>
      <c r="L908" s="23"/>
      <c r="M908" s="24"/>
      <c r="N908" s="24"/>
      <c r="O908" s="24"/>
      <c r="P908" s="24"/>
    </row>
    <row r="909" spans="1:16" x14ac:dyDescent="0.3">
      <c r="A909" s="23"/>
      <c r="B909" s="23"/>
      <c r="C909" s="23"/>
      <c r="D909" s="23"/>
      <c r="E909" s="23"/>
      <c r="F909" s="23"/>
      <c r="G909" s="23"/>
      <c r="H909" s="23"/>
      <c r="I909" s="23"/>
      <c r="J909" s="23"/>
      <c r="K909" s="23"/>
      <c r="L909" s="23"/>
      <c r="M909" s="24"/>
      <c r="N909" s="24"/>
      <c r="O909" s="24"/>
      <c r="P909" s="24"/>
    </row>
    <row r="910" spans="1:16" x14ac:dyDescent="0.3">
      <c r="A910" s="23"/>
      <c r="B910" s="23"/>
      <c r="C910" s="23"/>
      <c r="D910" s="23"/>
      <c r="E910" s="23"/>
      <c r="F910" s="23"/>
      <c r="G910" s="23"/>
      <c r="H910" s="23"/>
      <c r="I910" s="23"/>
      <c r="J910" s="23"/>
      <c r="K910" s="23"/>
      <c r="L910" s="23"/>
      <c r="M910" s="24"/>
      <c r="N910" s="24"/>
      <c r="O910" s="24"/>
      <c r="P910" s="24"/>
    </row>
    <row r="911" spans="1:16" x14ac:dyDescent="0.3">
      <c r="A911" s="23"/>
      <c r="B911" s="23"/>
      <c r="C911" s="23"/>
      <c r="D911" s="23"/>
      <c r="E911" s="23"/>
      <c r="F911" s="23"/>
      <c r="G911" s="23"/>
      <c r="H911" s="23"/>
      <c r="I911" s="23"/>
      <c r="J911" s="23"/>
      <c r="K911" s="23"/>
      <c r="L911" s="23"/>
      <c r="M911" s="24"/>
      <c r="N911" s="24"/>
      <c r="O911" s="24"/>
      <c r="P911" s="24"/>
    </row>
    <row r="912" spans="1:16" x14ac:dyDescent="0.3">
      <c r="A912" s="23"/>
      <c r="B912" s="23"/>
      <c r="C912" s="23"/>
      <c r="D912" s="23"/>
      <c r="E912" s="23"/>
      <c r="F912" s="23"/>
      <c r="G912" s="23"/>
      <c r="H912" s="23"/>
      <c r="I912" s="23"/>
      <c r="J912" s="23"/>
      <c r="K912" s="23"/>
      <c r="L912" s="23"/>
      <c r="M912" s="24"/>
      <c r="N912" s="24"/>
      <c r="O912" s="24"/>
      <c r="P912" s="24"/>
    </row>
    <row r="913" spans="1:16" x14ac:dyDescent="0.3">
      <c r="A913" s="23"/>
      <c r="B913" s="23"/>
      <c r="C913" s="23"/>
      <c r="D913" s="23"/>
      <c r="E913" s="23"/>
      <c r="F913" s="23"/>
      <c r="G913" s="23"/>
      <c r="H913" s="23"/>
      <c r="I913" s="23"/>
      <c r="J913" s="23"/>
      <c r="K913" s="23"/>
      <c r="L913" s="23"/>
      <c r="M913" s="24"/>
      <c r="N913" s="24"/>
      <c r="O913" s="24"/>
      <c r="P913" s="24"/>
    </row>
    <row r="914" spans="1:16" x14ac:dyDescent="0.3">
      <c r="A914" s="23"/>
      <c r="B914" s="23"/>
      <c r="C914" s="23"/>
      <c r="D914" s="23"/>
      <c r="E914" s="23"/>
      <c r="F914" s="23"/>
      <c r="G914" s="23"/>
      <c r="H914" s="23"/>
      <c r="I914" s="23"/>
      <c r="J914" s="23"/>
      <c r="K914" s="23"/>
      <c r="L914" s="23"/>
      <c r="M914" s="24"/>
      <c r="N914" s="24"/>
      <c r="O914" s="24"/>
      <c r="P914" s="24"/>
    </row>
    <row r="915" spans="1:16" x14ac:dyDescent="0.3">
      <c r="A915" s="23"/>
      <c r="B915" s="23"/>
      <c r="C915" s="23"/>
      <c r="D915" s="23"/>
      <c r="E915" s="23"/>
      <c r="F915" s="23"/>
      <c r="G915" s="23"/>
      <c r="H915" s="23"/>
      <c r="I915" s="23"/>
      <c r="J915" s="23"/>
      <c r="K915" s="23"/>
      <c r="L915" s="23"/>
      <c r="M915" s="24"/>
      <c r="N915" s="24"/>
      <c r="O915" s="24"/>
      <c r="P915" s="24"/>
    </row>
    <row r="916" spans="1:16" x14ac:dyDescent="0.3">
      <c r="A916" s="23"/>
      <c r="B916" s="23"/>
      <c r="C916" s="23"/>
      <c r="D916" s="23"/>
      <c r="E916" s="23"/>
      <c r="F916" s="23"/>
      <c r="G916" s="23"/>
      <c r="H916" s="23"/>
      <c r="I916" s="23"/>
      <c r="J916" s="23"/>
      <c r="K916" s="23"/>
      <c r="L916" s="23"/>
      <c r="M916" s="24"/>
      <c r="N916" s="24"/>
      <c r="O916" s="24"/>
      <c r="P916" s="24"/>
    </row>
    <row r="917" spans="1:16" x14ac:dyDescent="0.3">
      <c r="A917" s="23"/>
      <c r="B917" s="23"/>
      <c r="C917" s="23"/>
      <c r="D917" s="23"/>
      <c r="E917" s="23"/>
      <c r="F917" s="23"/>
      <c r="G917" s="23"/>
      <c r="H917" s="23"/>
      <c r="I917" s="23"/>
      <c r="J917" s="23"/>
      <c r="K917" s="23"/>
      <c r="L917" s="23"/>
      <c r="M917" s="24"/>
      <c r="N917" s="24"/>
      <c r="O917" s="24"/>
      <c r="P917" s="24"/>
    </row>
    <row r="918" spans="1:16" x14ac:dyDescent="0.3">
      <c r="A918" s="23"/>
      <c r="B918" s="23"/>
      <c r="C918" s="23"/>
      <c r="D918" s="23"/>
      <c r="E918" s="23"/>
      <c r="F918" s="23"/>
      <c r="G918" s="23"/>
      <c r="H918" s="23"/>
      <c r="I918" s="23"/>
      <c r="J918" s="23"/>
      <c r="K918" s="23"/>
      <c r="L918" s="23"/>
      <c r="M918" s="24"/>
      <c r="N918" s="24"/>
      <c r="O918" s="24"/>
      <c r="P918" s="24"/>
    </row>
    <row r="919" spans="1:16" x14ac:dyDescent="0.3">
      <c r="A919" s="23"/>
      <c r="B919" s="23"/>
      <c r="C919" s="23"/>
      <c r="D919" s="23"/>
      <c r="E919" s="23"/>
      <c r="F919" s="23"/>
      <c r="G919" s="23"/>
      <c r="H919" s="23"/>
      <c r="I919" s="23"/>
      <c r="J919" s="23"/>
      <c r="K919" s="23"/>
      <c r="L919" s="23"/>
      <c r="M919" s="24"/>
      <c r="N919" s="24"/>
      <c r="O919" s="24"/>
      <c r="P919" s="24"/>
    </row>
    <row r="920" spans="1:16" x14ac:dyDescent="0.3">
      <c r="A920" s="23"/>
      <c r="B920" s="23"/>
      <c r="C920" s="23"/>
      <c r="D920" s="23"/>
      <c r="E920" s="23"/>
      <c r="F920" s="23"/>
      <c r="G920" s="23"/>
      <c r="H920" s="23"/>
      <c r="I920" s="23"/>
      <c r="J920" s="23"/>
      <c r="K920" s="23"/>
      <c r="L920" s="23"/>
      <c r="M920" s="24"/>
      <c r="N920" s="24"/>
      <c r="O920" s="24"/>
      <c r="P920" s="24"/>
    </row>
    <row r="921" spans="1:16" x14ac:dyDescent="0.3">
      <c r="A921" s="23"/>
      <c r="B921" s="23"/>
      <c r="C921" s="23"/>
      <c r="D921" s="23"/>
      <c r="E921" s="23"/>
      <c r="F921" s="23"/>
      <c r="G921" s="23"/>
      <c r="H921" s="23"/>
      <c r="I921" s="23"/>
      <c r="J921" s="23"/>
      <c r="K921" s="23"/>
      <c r="L921" s="23"/>
      <c r="M921" s="24"/>
      <c r="N921" s="24"/>
      <c r="O921" s="24"/>
      <c r="P921" s="24"/>
    </row>
    <row r="922" spans="1:16" x14ac:dyDescent="0.3">
      <c r="A922" s="23"/>
      <c r="B922" s="23"/>
      <c r="C922" s="23"/>
      <c r="D922" s="23"/>
      <c r="E922" s="23"/>
      <c r="F922" s="23"/>
      <c r="G922" s="23"/>
      <c r="H922" s="23"/>
      <c r="I922" s="23"/>
      <c r="J922" s="23"/>
      <c r="K922" s="23"/>
      <c r="L922" s="23"/>
      <c r="M922" s="24"/>
      <c r="N922" s="24"/>
      <c r="O922" s="24"/>
      <c r="P922" s="24"/>
    </row>
    <row r="923" spans="1:16" x14ac:dyDescent="0.3">
      <c r="A923" s="23"/>
      <c r="B923" s="23"/>
      <c r="C923" s="23"/>
      <c r="D923" s="23"/>
      <c r="E923" s="23"/>
      <c r="F923" s="23"/>
      <c r="G923" s="23"/>
      <c r="H923" s="23"/>
      <c r="I923" s="23"/>
      <c r="J923" s="23"/>
      <c r="K923" s="23"/>
      <c r="L923" s="23"/>
      <c r="M923" s="24"/>
      <c r="N923" s="24"/>
      <c r="O923" s="24"/>
      <c r="P923" s="24"/>
    </row>
    <row r="924" spans="1:16" x14ac:dyDescent="0.3">
      <c r="A924" s="23"/>
      <c r="B924" s="23"/>
      <c r="C924" s="23"/>
      <c r="D924" s="23"/>
      <c r="E924" s="23"/>
      <c r="F924" s="23"/>
      <c r="G924" s="23"/>
      <c r="H924" s="23"/>
      <c r="I924" s="23"/>
      <c r="J924" s="23"/>
      <c r="K924" s="23"/>
      <c r="L924" s="23"/>
      <c r="M924" s="24"/>
      <c r="N924" s="24"/>
      <c r="O924" s="24"/>
      <c r="P924" s="24"/>
    </row>
    <row r="925" spans="1:16" x14ac:dyDescent="0.3">
      <c r="A925" s="23"/>
      <c r="B925" s="23"/>
      <c r="C925" s="23"/>
      <c r="D925" s="23"/>
      <c r="E925" s="23"/>
      <c r="F925" s="23"/>
      <c r="G925" s="23"/>
      <c r="H925" s="23"/>
      <c r="I925" s="23"/>
      <c r="J925" s="23"/>
      <c r="K925" s="23"/>
      <c r="L925" s="23"/>
      <c r="M925" s="24"/>
      <c r="N925" s="24"/>
      <c r="O925" s="24"/>
      <c r="P925" s="24"/>
    </row>
    <row r="926" spans="1:16" x14ac:dyDescent="0.3">
      <c r="A926" s="23"/>
      <c r="B926" s="23"/>
      <c r="C926" s="23"/>
      <c r="D926" s="23"/>
      <c r="E926" s="23"/>
      <c r="F926" s="23"/>
      <c r="G926" s="23"/>
      <c r="H926" s="23"/>
      <c r="I926" s="23"/>
      <c r="J926" s="23"/>
      <c r="K926" s="23"/>
      <c r="L926" s="23"/>
      <c r="M926" s="24"/>
      <c r="N926" s="24"/>
      <c r="O926" s="24"/>
      <c r="P926" s="24"/>
    </row>
    <row r="927" spans="1:16" x14ac:dyDescent="0.3">
      <c r="A927" s="23"/>
      <c r="B927" s="23"/>
      <c r="C927" s="23"/>
      <c r="D927" s="23"/>
      <c r="E927" s="23"/>
      <c r="F927" s="23"/>
      <c r="G927" s="23"/>
      <c r="H927" s="23"/>
      <c r="I927" s="23"/>
      <c r="J927" s="23"/>
      <c r="K927" s="23"/>
      <c r="L927" s="23"/>
      <c r="M927" s="24"/>
      <c r="N927" s="24"/>
      <c r="O927" s="24"/>
      <c r="P927" s="24"/>
    </row>
    <row r="928" spans="1:16" x14ac:dyDescent="0.3">
      <c r="A928" s="23"/>
      <c r="B928" s="23"/>
      <c r="C928" s="23"/>
      <c r="D928" s="23"/>
      <c r="E928" s="23"/>
      <c r="F928" s="23"/>
      <c r="G928" s="23"/>
      <c r="H928" s="23"/>
      <c r="I928" s="23"/>
      <c r="J928" s="23"/>
      <c r="K928" s="23"/>
      <c r="L928" s="23"/>
      <c r="M928" s="24"/>
      <c r="N928" s="24"/>
      <c r="O928" s="24"/>
      <c r="P928" s="24"/>
    </row>
    <row r="929" spans="1:16" x14ac:dyDescent="0.3">
      <c r="A929" s="23"/>
      <c r="B929" s="23"/>
      <c r="C929" s="23"/>
      <c r="D929" s="23"/>
      <c r="E929" s="23"/>
      <c r="F929" s="23"/>
      <c r="G929" s="23"/>
      <c r="H929" s="23"/>
      <c r="I929" s="23"/>
      <c r="J929" s="23"/>
      <c r="K929" s="23"/>
      <c r="L929" s="23"/>
      <c r="M929" s="24"/>
      <c r="N929" s="24"/>
      <c r="O929" s="24"/>
      <c r="P929" s="24"/>
    </row>
    <row r="930" spans="1:16" x14ac:dyDescent="0.3">
      <c r="A930" s="23"/>
      <c r="B930" s="23"/>
      <c r="C930" s="23"/>
      <c r="D930" s="23"/>
      <c r="E930" s="23"/>
      <c r="F930" s="23"/>
      <c r="G930" s="23"/>
      <c r="H930" s="23"/>
      <c r="I930" s="23"/>
      <c r="J930" s="23"/>
      <c r="K930" s="23"/>
      <c r="L930" s="23"/>
      <c r="M930" s="24"/>
      <c r="N930" s="24"/>
      <c r="O930" s="24"/>
      <c r="P930" s="24"/>
    </row>
    <row r="931" spans="1:16" x14ac:dyDescent="0.3">
      <c r="A931" s="23"/>
      <c r="B931" s="23"/>
      <c r="C931" s="23"/>
      <c r="D931" s="23"/>
      <c r="E931" s="23"/>
      <c r="F931" s="23"/>
      <c r="G931" s="23"/>
      <c r="H931" s="23"/>
      <c r="I931" s="23"/>
      <c r="J931" s="23"/>
      <c r="K931" s="23"/>
      <c r="L931" s="23"/>
      <c r="M931" s="24"/>
      <c r="N931" s="24"/>
      <c r="O931" s="24"/>
      <c r="P931" s="24"/>
    </row>
    <row r="932" spans="1:16" x14ac:dyDescent="0.3">
      <c r="A932" s="23"/>
      <c r="B932" s="23"/>
      <c r="C932" s="23"/>
      <c r="D932" s="23"/>
      <c r="E932" s="23"/>
      <c r="F932" s="23"/>
      <c r="G932" s="23"/>
      <c r="H932" s="23"/>
      <c r="I932" s="23"/>
      <c r="J932" s="23"/>
      <c r="K932" s="23"/>
      <c r="L932" s="23"/>
      <c r="M932" s="24"/>
      <c r="N932" s="24"/>
      <c r="O932" s="24"/>
      <c r="P932" s="24"/>
    </row>
    <row r="933" spans="1:16" x14ac:dyDescent="0.3">
      <c r="A933" s="23"/>
      <c r="B933" s="23"/>
      <c r="C933" s="23"/>
      <c r="D933" s="23"/>
      <c r="E933" s="23"/>
      <c r="F933" s="23"/>
      <c r="G933" s="23"/>
      <c r="H933" s="23"/>
      <c r="I933" s="23"/>
      <c r="J933" s="23"/>
      <c r="K933" s="23"/>
      <c r="L933" s="23"/>
      <c r="M933" s="24"/>
      <c r="N933" s="24"/>
      <c r="O933" s="24"/>
      <c r="P933" s="24"/>
    </row>
    <row r="934" spans="1:16" x14ac:dyDescent="0.3">
      <c r="A934" s="23"/>
      <c r="B934" s="23"/>
      <c r="C934" s="23"/>
      <c r="D934" s="23"/>
      <c r="E934" s="23"/>
      <c r="F934" s="23"/>
      <c r="G934" s="23"/>
      <c r="H934" s="23"/>
      <c r="I934" s="23"/>
      <c r="J934" s="23"/>
      <c r="K934" s="23"/>
      <c r="L934" s="23"/>
      <c r="M934" s="24"/>
      <c r="N934" s="24"/>
      <c r="O934" s="24"/>
      <c r="P934" s="24"/>
    </row>
    <row r="935" spans="1:16" x14ac:dyDescent="0.3">
      <c r="A935" s="23"/>
      <c r="B935" s="23"/>
      <c r="C935" s="23"/>
      <c r="D935" s="23"/>
      <c r="E935" s="23"/>
      <c r="F935" s="23"/>
      <c r="G935" s="23"/>
      <c r="H935" s="23"/>
      <c r="I935" s="23"/>
      <c r="J935" s="23"/>
      <c r="K935" s="23"/>
      <c r="L935" s="23"/>
      <c r="M935" s="24"/>
      <c r="N935" s="24"/>
      <c r="O935" s="24"/>
      <c r="P935" s="24"/>
    </row>
    <row r="936" spans="1:16" x14ac:dyDescent="0.3">
      <c r="A936" s="23"/>
      <c r="B936" s="23"/>
      <c r="C936" s="23"/>
      <c r="D936" s="23"/>
      <c r="E936" s="23"/>
      <c r="F936" s="23"/>
      <c r="G936" s="23"/>
      <c r="H936" s="23"/>
      <c r="I936" s="23"/>
      <c r="J936" s="23"/>
      <c r="K936" s="23"/>
      <c r="L936" s="23"/>
      <c r="M936" s="24"/>
      <c r="N936" s="24"/>
      <c r="O936" s="24"/>
      <c r="P936" s="24"/>
    </row>
    <row r="937" spans="1:16" x14ac:dyDescent="0.3">
      <c r="A937" s="23"/>
      <c r="B937" s="23"/>
      <c r="C937" s="23"/>
      <c r="D937" s="23"/>
      <c r="E937" s="23"/>
      <c r="F937" s="23"/>
      <c r="G937" s="23"/>
      <c r="H937" s="23"/>
      <c r="I937" s="23"/>
      <c r="J937" s="23"/>
      <c r="K937" s="23"/>
      <c r="L937" s="23"/>
      <c r="M937" s="24"/>
      <c r="N937" s="24"/>
      <c r="O937" s="24"/>
      <c r="P937" s="24"/>
    </row>
    <row r="938" spans="1:16" x14ac:dyDescent="0.3">
      <c r="A938" s="23"/>
      <c r="B938" s="23"/>
      <c r="C938" s="23"/>
      <c r="D938" s="23"/>
      <c r="E938" s="23"/>
      <c r="F938" s="23"/>
      <c r="G938" s="23"/>
      <c r="H938" s="23"/>
      <c r="I938" s="23"/>
      <c r="J938" s="23"/>
      <c r="K938" s="23"/>
      <c r="L938" s="23"/>
      <c r="M938" s="24"/>
      <c r="N938" s="24"/>
      <c r="O938" s="24"/>
      <c r="P938" s="24"/>
    </row>
    <row r="939" spans="1:16" x14ac:dyDescent="0.3">
      <c r="A939" s="23"/>
      <c r="B939" s="23"/>
      <c r="C939" s="23"/>
      <c r="D939" s="23"/>
      <c r="E939" s="23"/>
      <c r="F939" s="23"/>
      <c r="G939" s="23"/>
      <c r="H939" s="23"/>
      <c r="I939" s="23"/>
      <c r="J939" s="23"/>
      <c r="K939" s="23"/>
      <c r="L939" s="23"/>
      <c r="M939" s="24"/>
      <c r="N939" s="24"/>
      <c r="O939" s="24"/>
      <c r="P939" s="24"/>
    </row>
    <row r="940" spans="1:16" x14ac:dyDescent="0.3">
      <c r="A940" s="23"/>
      <c r="B940" s="23"/>
      <c r="C940" s="23"/>
      <c r="D940" s="23"/>
      <c r="E940" s="23"/>
      <c r="F940" s="23"/>
      <c r="G940" s="23"/>
      <c r="H940" s="23"/>
      <c r="I940" s="23"/>
      <c r="J940" s="23"/>
      <c r="K940" s="23"/>
      <c r="L940" s="23"/>
      <c r="M940" s="24"/>
      <c r="N940" s="24"/>
      <c r="O940" s="24"/>
      <c r="P940" s="24"/>
    </row>
    <row r="941" spans="1:16" x14ac:dyDescent="0.3">
      <c r="A941" s="23"/>
      <c r="B941" s="23"/>
      <c r="C941" s="23"/>
      <c r="D941" s="23"/>
      <c r="E941" s="23"/>
      <c r="F941" s="23"/>
      <c r="G941" s="23"/>
      <c r="H941" s="23"/>
      <c r="I941" s="23"/>
      <c r="J941" s="23"/>
      <c r="K941" s="23"/>
      <c r="L941" s="23"/>
      <c r="M941" s="24"/>
      <c r="N941" s="24"/>
      <c r="O941" s="24"/>
      <c r="P941" s="24"/>
    </row>
    <row r="942" spans="1:16" x14ac:dyDescent="0.3">
      <c r="A942" s="23"/>
      <c r="B942" s="23"/>
      <c r="C942" s="23"/>
      <c r="D942" s="23"/>
      <c r="E942" s="23"/>
      <c r="F942" s="23"/>
      <c r="G942" s="23"/>
      <c r="H942" s="23"/>
      <c r="I942" s="23"/>
      <c r="J942" s="23"/>
      <c r="K942" s="23"/>
      <c r="L942" s="23"/>
      <c r="M942" s="24"/>
      <c r="N942" s="24"/>
      <c r="O942" s="24"/>
      <c r="P942" s="24"/>
    </row>
    <row r="943" spans="1:16" x14ac:dyDescent="0.3">
      <c r="A943" s="23"/>
      <c r="B943" s="23"/>
      <c r="C943" s="23"/>
      <c r="D943" s="23"/>
      <c r="E943" s="23"/>
      <c r="F943" s="23"/>
      <c r="G943" s="23"/>
      <c r="H943" s="23"/>
      <c r="I943" s="23"/>
      <c r="J943" s="23"/>
      <c r="K943" s="23"/>
      <c r="L943" s="23"/>
      <c r="M943" s="24"/>
      <c r="N943" s="24"/>
      <c r="O943" s="24"/>
      <c r="P943" s="24"/>
    </row>
    <row r="944" spans="1:16" x14ac:dyDescent="0.3">
      <c r="A944" s="23"/>
      <c r="B944" s="23"/>
      <c r="C944" s="23"/>
      <c r="D944" s="23"/>
      <c r="E944" s="23"/>
      <c r="F944" s="23"/>
      <c r="G944" s="23"/>
      <c r="H944" s="23"/>
      <c r="I944" s="23"/>
      <c r="J944" s="23"/>
      <c r="K944" s="23"/>
      <c r="L944" s="23"/>
      <c r="M944" s="24"/>
      <c r="N944" s="24"/>
      <c r="O944" s="24"/>
      <c r="P944" s="24"/>
    </row>
    <row r="945" spans="1:16" x14ac:dyDescent="0.3">
      <c r="A945" s="23"/>
      <c r="B945" s="23"/>
      <c r="C945" s="23"/>
      <c r="D945" s="23"/>
      <c r="E945" s="23"/>
      <c r="F945" s="23"/>
      <c r="G945" s="23"/>
      <c r="H945" s="23"/>
      <c r="I945" s="23"/>
      <c r="J945" s="23"/>
      <c r="K945" s="23"/>
      <c r="L945" s="23"/>
      <c r="M945" s="24"/>
      <c r="N945" s="24"/>
      <c r="O945" s="24"/>
      <c r="P945" s="24"/>
    </row>
    <row r="946" spans="1:16" x14ac:dyDescent="0.3">
      <c r="A946" s="23"/>
      <c r="B946" s="23"/>
      <c r="C946" s="23"/>
      <c r="D946" s="23"/>
      <c r="E946" s="23"/>
      <c r="F946" s="23"/>
      <c r="G946" s="23"/>
      <c r="H946" s="23"/>
      <c r="I946" s="23"/>
      <c r="J946" s="23"/>
      <c r="K946" s="23"/>
      <c r="L946" s="23"/>
      <c r="M946" s="24"/>
      <c r="N946" s="24"/>
      <c r="O946" s="24"/>
      <c r="P946" s="24"/>
    </row>
    <row r="947" spans="1:16" x14ac:dyDescent="0.3">
      <c r="A947" s="23"/>
      <c r="B947" s="23"/>
      <c r="C947" s="23"/>
      <c r="D947" s="23"/>
      <c r="E947" s="23"/>
      <c r="F947" s="23"/>
      <c r="G947" s="23"/>
      <c r="H947" s="23"/>
      <c r="I947" s="23"/>
      <c r="J947" s="23"/>
      <c r="K947" s="23"/>
      <c r="L947" s="23"/>
      <c r="M947" s="24"/>
      <c r="N947" s="24"/>
      <c r="O947" s="24"/>
      <c r="P947" s="24"/>
    </row>
    <row r="948" spans="1:16" x14ac:dyDescent="0.3">
      <c r="A948" s="23"/>
      <c r="B948" s="23"/>
      <c r="C948" s="23"/>
      <c r="D948" s="23"/>
      <c r="E948" s="23"/>
      <c r="F948" s="23"/>
      <c r="G948" s="23"/>
      <c r="H948" s="23"/>
      <c r="I948" s="23"/>
      <c r="J948" s="23"/>
      <c r="K948" s="23"/>
      <c r="L948" s="23"/>
      <c r="M948" s="24"/>
      <c r="N948" s="24"/>
      <c r="O948" s="24"/>
      <c r="P948" s="24"/>
    </row>
    <row r="949" spans="1:16" x14ac:dyDescent="0.3">
      <c r="A949" s="23"/>
      <c r="B949" s="23"/>
      <c r="C949" s="23"/>
      <c r="D949" s="23"/>
      <c r="E949" s="23"/>
      <c r="F949" s="23"/>
      <c r="G949" s="23"/>
      <c r="H949" s="23"/>
      <c r="I949" s="23"/>
      <c r="J949" s="23"/>
      <c r="K949" s="23"/>
      <c r="L949" s="23"/>
      <c r="M949" s="24"/>
      <c r="N949" s="24"/>
      <c r="O949" s="24"/>
      <c r="P949" s="24"/>
    </row>
    <row r="950" spans="1:16" x14ac:dyDescent="0.3">
      <c r="A950" s="23"/>
      <c r="B950" s="23"/>
      <c r="C950" s="23"/>
      <c r="D950" s="23"/>
      <c r="E950" s="23"/>
      <c r="F950" s="23"/>
      <c r="G950" s="23"/>
      <c r="H950" s="23"/>
      <c r="I950" s="23"/>
      <c r="J950" s="23"/>
      <c r="K950" s="23"/>
      <c r="L950" s="23"/>
      <c r="M950" s="24"/>
      <c r="N950" s="24"/>
      <c r="O950" s="24"/>
      <c r="P950" s="24"/>
    </row>
    <row r="951" spans="1:16" x14ac:dyDescent="0.3">
      <c r="A951" s="23"/>
      <c r="B951" s="23"/>
      <c r="C951" s="23"/>
      <c r="D951" s="23"/>
      <c r="E951" s="23"/>
      <c r="F951" s="23"/>
      <c r="G951" s="23"/>
      <c r="H951" s="23"/>
      <c r="I951" s="23"/>
      <c r="J951" s="23"/>
      <c r="K951" s="23"/>
      <c r="L951" s="23"/>
      <c r="M951" s="24"/>
      <c r="N951" s="24"/>
      <c r="O951" s="24"/>
      <c r="P951" s="24"/>
    </row>
    <row r="952" spans="1:16" x14ac:dyDescent="0.3">
      <c r="A952" s="23"/>
      <c r="B952" s="23"/>
      <c r="C952" s="23"/>
      <c r="D952" s="23"/>
      <c r="E952" s="23"/>
      <c r="F952" s="23"/>
      <c r="G952" s="23"/>
      <c r="H952" s="23"/>
      <c r="I952" s="23"/>
      <c r="J952" s="23"/>
      <c r="K952" s="23"/>
      <c r="L952" s="23"/>
      <c r="M952" s="24"/>
      <c r="N952" s="24"/>
      <c r="O952" s="24"/>
      <c r="P952" s="24"/>
    </row>
    <row r="953" spans="1:16" x14ac:dyDescent="0.3">
      <c r="A953" s="23"/>
      <c r="B953" s="23"/>
      <c r="C953" s="23"/>
      <c r="D953" s="23"/>
      <c r="E953" s="23"/>
      <c r="F953" s="23"/>
      <c r="G953" s="23"/>
      <c r="H953" s="23"/>
      <c r="I953" s="23"/>
      <c r="J953" s="23"/>
      <c r="K953" s="23"/>
      <c r="L953" s="23"/>
      <c r="M953" s="24"/>
      <c r="N953" s="24"/>
      <c r="O953" s="24"/>
      <c r="P953" s="24"/>
    </row>
    <row r="954" spans="1:16" x14ac:dyDescent="0.3">
      <c r="A954" s="23"/>
      <c r="B954" s="23"/>
      <c r="C954" s="23"/>
      <c r="D954" s="23"/>
      <c r="E954" s="23"/>
      <c r="F954" s="23"/>
      <c r="G954" s="23"/>
      <c r="H954" s="23"/>
      <c r="I954" s="23"/>
      <c r="J954" s="23"/>
      <c r="K954" s="23"/>
      <c r="L954" s="23"/>
      <c r="M954" s="24"/>
      <c r="N954" s="24"/>
      <c r="O954" s="24"/>
      <c r="P954" s="24"/>
    </row>
    <row r="955" spans="1:16" x14ac:dyDescent="0.3">
      <c r="A955" s="23"/>
      <c r="B955" s="23"/>
      <c r="C955" s="23"/>
      <c r="D955" s="23"/>
      <c r="E955" s="23"/>
      <c r="F955" s="23"/>
      <c r="G955" s="23"/>
      <c r="H955" s="23"/>
      <c r="I955" s="23"/>
      <c r="J955" s="23"/>
      <c r="K955" s="23"/>
      <c r="L955" s="23"/>
      <c r="M955" s="24"/>
      <c r="N955" s="24"/>
      <c r="O955" s="24"/>
      <c r="P955" s="24"/>
    </row>
    <row r="956" spans="1:16" x14ac:dyDescent="0.3">
      <c r="A956" s="23"/>
      <c r="B956" s="23"/>
      <c r="C956" s="23"/>
      <c r="D956" s="23"/>
      <c r="E956" s="23"/>
      <c r="F956" s="23"/>
      <c r="G956" s="23"/>
      <c r="H956" s="23"/>
      <c r="I956" s="23"/>
      <c r="J956" s="23"/>
      <c r="K956" s="23"/>
      <c r="L956" s="23"/>
      <c r="M956" s="24"/>
      <c r="N956" s="24"/>
      <c r="O956" s="24"/>
      <c r="P956" s="24"/>
    </row>
    <row r="957" spans="1:16" x14ac:dyDescent="0.3">
      <c r="A957" s="23"/>
      <c r="B957" s="23"/>
      <c r="C957" s="23"/>
      <c r="D957" s="23"/>
      <c r="E957" s="23"/>
      <c r="F957" s="23"/>
      <c r="G957" s="23"/>
      <c r="H957" s="23"/>
      <c r="I957" s="23"/>
      <c r="J957" s="23"/>
      <c r="K957" s="23"/>
      <c r="L957" s="23"/>
      <c r="M957" s="24"/>
      <c r="N957" s="24"/>
      <c r="O957" s="24"/>
      <c r="P957" s="24"/>
    </row>
    <row r="958" spans="1:16" x14ac:dyDescent="0.3">
      <c r="A958" s="23"/>
      <c r="B958" s="23"/>
      <c r="C958" s="23"/>
      <c r="D958" s="23"/>
      <c r="E958" s="23"/>
      <c r="F958" s="23"/>
      <c r="G958" s="23"/>
      <c r="H958" s="23"/>
      <c r="I958" s="23"/>
      <c r="J958" s="23"/>
      <c r="K958" s="23"/>
      <c r="L958" s="23"/>
      <c r="M958" s="24"/>
      <c r="N958" s="24"/>
      <c r="O958" s="24"/>
      <c r="P958" s="24"/>
    </row>
    <row r="959" spans="1:16" x14ac:dyDescent="0.3">
      <c r="A959" s="23"/>
      <c r="B959" s="23"/>
      <c r="C959" s="23"/>
      <c r="D959" s="23"/>
      <c r="E959" s="23"/>
      <c r="F959" s="23"/>
      <c r="G959" s="23"/>
      <c r="H959" s="23"/>
      <c r="I959" s="23"/>
      <c r="J959" s="23"/>
      <c r="K959" s="23"/>
      <c r="L959" s="23"/>
      <c r="M959" s="24"/>
      <c r="N959" s="24"/>
      <c r="O959" s="24"/>
      <c r="P959" s="24"/>
    </row>
    <row r="960" spans="1:16" x14ac:dyDescent="0.3">
      <c r="A960" s="23"/>
      <c r="B960" s="23"/>
      <c r="C960" s="23"/>
      <c r="D960" s="23"/>
      <c r="E960" s="23"/>
      <c r="F960" s="23"/>
      <c r="G960" s="23"/>
      <c r="H960" s="23"/>
      <c r="I960" s="23"/>
      <c r="J960" s="23"/>
      <c r="K960" s="23"/>
      <c r="L960" s="23"/>
      <c r="M960" s="24"/>
      <c r="N960" s="24"/>
      <c r="O960" s="24"/>
      <c r="P960" s="24"/>
    </row>
    <row r="961" spans="1:16" x14ac:dyDescent="0.3">
      <c r="A961" s="23"/>
      <c r="B961" s="23"/>
      <c r="C961" s="23"/>
      <c r="D961" s="23"/>
      <c r="E961" s="23"/>
      <c r="F961" s="23"/>
      <c r="G961" s="23"/>
      <c r="H961" s="23"/>
      <c r="I961" s="23"/>
      <c r="J961" s="23"/>
      <c r="K961" s="23"/>
      <c r="L961" s="23"/>
      <c r="M961" s="24"/>
      <c r="N961" s="24"/>
      <c r="O961" s="24"/>
      <c r="P961" s="24"/>
    </row>
    <row r="962" spans="1:16" x14ac:dyDescent="0.3">
      <c r="A962" s="23"/>
      <c r="B962" s="23"/>
      <c r="C962" s="23"/>
      <c r="D962" s="23"/>
      <c r="E962" s="23"/>
      <c r="F962" s="23"/>
      <c r="G962" s="23"/>
      <c r="H962" s="23"/>
      <c r="I962" s="23"/>
      <c r="J962" s="23"/>
      <c r="K962" s="23"/>
      <c r="L962" s="23"/>
      <c r="M962" s="24"/>
      <c r="N962" s="24"/>
      <c r="O962" s="24"/>
      <c r="P962" s="24"/>
    </row>
    <row r="963" spans="1:16" x14ac:dyDescent="0.3">
      <c r="A963" s="23"/>
      <c r="B963" s="23"/>
      <c r="C963" s="23"/>
      <c r="D963" s="23"/>
      <c r="E963" s="23"/>
      <c r="F963" s="23"/>
      <c r="G963" s="23"/>
      <c r="H963" s="23"/>
      <c r="I963" s="23"/>
      <c r="J963" s="23"/>
      <c r="K963" s="23"/>
      <c r="L963" s="23"/>
      <c r="M963" s="24"/>
      <c r="N963" s="24"/>
      <c r="O963" s="24"/>
      <c r="P963" s="24"/>
    </row>
    <row r="964" spans="1:16" x14ac:dyDescent="0.3">
      <c r="A964" s="23"/>
      <c r="B964" s="23"/>
      <c r="C964" s="23"/>
      <c r="D964" s="23"/>
      <c r="E964" s="23"/>
      <c r="F964" s="23"/>
      <c r="G964" s="23"/>
      <c r="H964" s="23"/>
      <c r="I964" s="23"/>
      <c r="J964" s="23"/>
      <c r="K964" s="23"/>
      <c r="L964" s="23"/>
      <c r="M964" s="24"/>
      <c r="N964" s="24"/>
      <c r="O964" s="24"/>
      <c r="P964" s="24"/>
    </row>
    <row r="965" spans="1:16" x14ac:dyDescent="0.3">
      <c r="A965" s="23"/>
      <c r="B965" s="23"/>
      <c r="C965" s="23"/>
      <c r="D965" s="23"/>
      <c r="E965" s="23"/>
      <c r="F965" s="23"/>
      <c r="G965" s="23"/>
      <c r="H965" s="23"/>
      <c r="I965" s="23"/>
      <c r="J965" s="23"/>
      <c r="K965" s="23"/>
      <c r="L965" s="23"/>
      <c r="M965" s="24"/>
      <c r="N965" s="24"/>
      <c r="O965" s="24"/>
      <c r="P965" s="24"/>
    </row>
    <row r="966" spans="1:16" x14ac:dyDescent="0.3">
      <c r="A966" s="23"/>
      <c r="B966" s="23"/>
      <c r="C966" s="23"/>
      <c r="D966" s="23"/>
      <c r="E966" s="23"/>
      <c r="F966" s="23"/>
      <c r="G966" s="23"/>
      <c r="H966" s="23"/>
      <c r="I966" s="23"/>
      <c r="J966" s="23"/>
      <c r="K966" s="23"/>
      <c r="L966" s="23"/>
      <c r="M966" s="24"/>
      <c r="N966" s="24"/>
      <c r="O966" s="24"/>
      <c r="P966" s="24"/>
    </row>
    <row r="967" spans="1:16" x14ac:dyDescent="0.3">
      <c r="A967" s="23"/>
      <c r="B967" s="23"/>
      <c r="C967" s="23"/>
      <c r="D967" s="23"/>
      <c r="E967" s="23"/>
      <c r="F967" s="23"/>
      <c r="G967" s="23"/>
      <c r="H967" s="23"/>
      <c r="I967" s="23"/>
      <c r="J967" s="23"/>
      <c r="K967" s="23"/>
      <c r="L967" s="23"/>
      <c r="M967" s="24"/>
      <c r="N967" s="24"/>
      <c r="O967" s="24"/>
      <c r="P967" s="24"/>
    </row>
    <row r="968" spans="1:16" x14ac:dyDescent="0.3">
      <c r="A968" s="23"/>
      <c r="B968" s="23"/>
      <c r="C968" s="23"/>
      <c r="D968" s="23"/>
      <c r="E968" s="23"/>
      <c r="F968" s="23"/>
      <c r="G968" s="23"/>
      <c r="H968" s="23"/>
      <c r="I968" s="23"/>
      <c r="J968" s="23"/>
      <c r="K968" s="23"/>
      <c r="L968" s="23"/>
      <c r="M968" s="24"/>
      <c r="N968" s="24"/>
      <c r="O968" s="24"/>
      <c r="P968" s="24"/>
    </row>
    <row r="969" spans="1:16" x14ac:dyDescent="0.3">
      <c r="A969" s="23"/>
      <c r="B969" s="23"/>
      <c r="C969" s="23"/>
      <c r="D969" s="23"/>
      <c r="E969" s="23"/>
      <c r="F969" s="23"/>
      <c r="G969" s="23"/>
      <c r="H969" s="23"/>
      <c r="I969" s="23"/>
      <c r="J969" s="23"/>
      <c r="K969" s="23"/>
      <c r="L969" s="23"/>
      <c r="M969" s="24"/>
      <c r="N969" s="24"/>
      <c r="O969" s="24"/>
      <c r="P969" s="24"/>
    </row>
    <row r="970" spans="1:16" x14ac:dyDescent="0.3">
      <c r="A970" s="23"/>
      <c r="B970" s="23"/>
      <c r="C970" s="23"/>
      <c r="D970" s="23"/>
      <c r="E970" s="23"/>
      <c r="F970" s="23"/>
      <c r="G970" s="23"/>
      <c r="H970" s="23"/>
      <c r="I970" s="23"/>
      <c r="J970" s="23"/>
      <c r="K970" s="23"/>
      <c r="L970" s="23"/>
      <c r="M970" s="24"/>
      <c r="N970" s="24"/>
      <c r="O970" s="24"/>
      <c r="P970" s="24"/>
    </row>
    <row r="971" spans="1:16" x14ac:dyDescent="0.3">
      <c r="A971" s="23"/>
      <c r="B971" s="23"/>
      <c r="C971" s="23"/>
      <c r="D971" s="23"/>
      <c r="E971" s="23"/>
      <c r="F971" s="23"/>
      <c r="G971" s="23"/>
      <c r="H971" s="23"/>
      <c r="I971" s="23"/>
      <c r="J971" s="23"/>
      <c r="K971" s="23"/>
      <c r="L971" s="23"/>
      <c r="M971" s="24"/>
      <c r="N971" s="24"/>
      <c r="O971" s="24"/>
      <c r="P971" s="24"/>
    </row>
    <row r="972" spans="1:16" x14ac:dyDescent="0.3">
      <c r="A972" s="23"/>
      <c r="B972" s="23"/>
      <c r="C972" s="23"/>
      <c r="D972" s="23"/>
      <c r="E972" s="23"/>
      <c r="F972" s="23"/>
      <c r="G972" s="23"/>
      <c r="H972" s="23"/>
      <c r="I972" s="23"/>
      <c r="J972" s="23"/>
      <c r="K972" s="23"/>
      <c r="L972" s="23"/>
      <c r="M972" s="24"/>
      <c r="N972" s="24"/>
      <c r="O972" s="24"/>
      <c r="P972" s="24"/>
    </row>
    <row r="973" spans="1:16" x14ac:dyDescent="0.3">
      <c r="A973" s="23"/>
      <c r="B973" s="23"/>
      <c r="C973" s="23"/>
      <c r="D973" s="23"/>
      <c r="E973" s="23"/>
      <c r="F973" s="23"/>
      <c r="G973" s="23"/>
      <c r="H973" s="23"/>
      <c r="I973" s="23"/>
      <c r="J973" s="23"/>
      <c r="K973" s="23"/>
      <c r="L973" s="23"/>
      <c r="M973" s="24"/>
      <c r="N973" s="24"/>
      <c r="O973" s="24"/>
      <c r="P973" s="24"/>
    </row>
    <row r="974" spans="1:16" x14ac:dyDescent="0.3">
      <c r="A974" s="23"/>
      <c r="B974" s="23"/>
      <c r="C974" s="23"/>
      <c r="D974" s="23"/>
      <c r="E974" s="23"/>
      <c r="F974" s="23"/>
      <c r="G974" s="23"/>
      <c r="H974" s="23"/>
      <c r="I974" s="23"/>
      <c r="J974" s="23"/>
      <c r="K974" s="23"/>
      <c r="L974" s="23"/>
      <c r="M974" s="24"/>
      <c r="N974" s="24"/>
      <c r="O974" s="24"/>
      <c r="P974" s="24"/>
    </row>
    <row r="975" spans="1:16" x14ac:dyDescent="0.3">
      <c r="A975" s="23"/>
      <c r="B975" s="23"/>
      <c r="C975" s="23"/>
      <c r="D975" s="23"/>
      <c r="E975" s="23"/>
      <c r="F975" s="23"/>
      <c r="G975" s="23"/>
      <c r="H975" s="23"/>
      <c r="I975" s="23"/>
      <c r="J975" s="23"/>
      <c r="K975" s="23"/>
      <c r="L975" s="23"/>
      <c r="M975" s="24"/>
      <c r="N975" s="24"/>
      <c r="O975" s="24"/>
      <c r="P975" s="24"/>
    </row>
    <row r="976" spans="1:16" x14ac:dyDescent="0.3">
      <c r="A976" s="23"/>
      <c r="B976" s="23"/>
      <c r="C976" s="23"/>
      <c r="D976" s="23"/>
      <c r="E976" s="23"/>
      <c r="F976" s="23"/>
      <c r="G976" s="23"/>
      <c r="H976" s="23"/>
      <c r="I976" s="23"/>
      <c r="J976" s="23"/>
      <c r="K976" s="23"/>
      <c r="L976" s="23"/>
      <c r="M976" s="24"/>
      <c r="N976" s="24"/>
      <c r="O976" s="24"/>
      <c r="P976" s="24"/>
    </row>
    <row r="977" spans="1:16" x14ac:dyDescent="0.3">
      <c r="A977" s="23"/>
      <c r="B977" s="23"/>
      <c r="C977" s="23"/>
      <c r="D977" s="23"/>
      <c r="E977" s="23"/>
      <c r="F977" s="23"/>
      <c r="G977" s="23"/>
      <c r="H977" s="23"/>
      <c r="I977" s="23"/>
      <c r="J977" s="23"/>
      <c r="K977" s="23"/>
      <c r="L977" s="23"/>
      <c r="M977" s="24"/>
      <c r="N977" s="24"/>
      <c r="O977" s="24"/>
      <c r="P977" s="24"/>
    </row>
    <row r="978" spans="1:16" x14ac:dyDescent="0.3">
      <c r="A978" s="23"/>
      <c r="B978" s="23"/>
      <c r="C978" s="23"/>
      <c r="D978" s="23"/>
      <c r="E978" s="23"/>
      <c r="F978" s="23"/>
      <c r="G978" s="23"/>
      <c r="H978" s="23"/>
      <c r="I978" s="23"/>
      <c r="J978" s="23"/>
      <c r="K978" s="23"/>
      <c r="L978" s="23"/>
      <c r="M978" s="24"/>
      <c r="N978" s="24"/>
      <c r="O978" s="24"/>
      <c r="P978" s="24"/>
    </row>
    <row r="979" spans="1:16" x14ac:dyDescent="0.3">
      <c r="A979" s="23"/>
      <c r="B979" s="23"/>
      <c r="C979" s="23"/>
      <c r="D979" s="23"/>
      <c r="E979" s="23"/>
      <c r="F979" s="23"/>
      <c r="G979" s="23"/>
      <c r="H979" s="23"/>
      <c r="I979" s="23"/>
      <c r="J979" s="23"/>
      <c r="K979" s="23"/>
      <c r="L979" s="23"/>
      <c r="M979" s="24"/>
      <c r="N979" s="24"/>
      <c r="O979" s="24"/>
      <c r="P979" s="24"/>
    </row>
    <row r="980" spans="1:16" x14ac:dyDescent="0.3">
      <c r="A980" s="23"/>
      <c r="B980" s="23"/>
      <c r="C980" s="23"/>
      <c r="D980" s="23"/>
      <c r="E980" s="23"/>
      <c r="F980" s="23"/>
      <c r="G980" s="23"/>
      <c r="H980" s="23"/>
      <c r="I980" s="23"/>
      <c r="J980" s="23"/>
      <c r="K980" s="23"/>
      <c r="L980" s="23"/>
      <c r="M980" s="24"/>
      <c r="N980" s="24"/>
      <c r="O980" s="24"/>
      <c r="P980" s="24"/>
    </row>
    <row r="981" spans="1:16" x14ac:dyDescent="0.3">
      <c r="A981" s="23"/>
      <c r="B981" s="23"/>
      <c r="C981" s="23"/>
      <c r="D981" s="23"/>
      <c r="E981" s="23"/>
      <c r="F981" s="23"/>
      <c r="G981" s="23"/>
      <c r="H981" s="23"/>
      <c r="I981" s="23"/>
      <c r="J981" s="23"/>
      <c r="K981" s="23"/>
      <c r="L981" s="23"/>
      <c r="M981" s="24"/>
      <c r="N981" s="24"/>
      <c r="O981" s="24"/>
      <c r="P981" s="24"/>
    </row>
    <row r="982" spans="1:16" x14ac:dyDescent="0.3">
      <c r="A982" s="23"/>
      <c r="B982" s="23"/>
      <c r="C982" s="23"/>
      <c r="D982" s="23"/>
      <c r="E982" s="23"/>
      <c r="F982" s="23"/>
      <c r="G982" s="23"/>
      <c r="H982" s="23"/>
      <c r="I982" s="23"/>
      <c r="J982" s="23"/>
      <c r="K982" s="23"/>
      <c r="L982" s="23"/>
      <c r="M982" s="24"/>
      <c r="N982" s="24"/>
      <c r="O982" s="24"/>
      <c r="P982" s="24"/>
    </row>
    <row r="983" spans="1:16" x14ac:dyDescent="0.3">
      <c r="A983" s="23"/>
      <c r="B983" s="23"/>
      <c r="C983" s="23"/>
      <c r="D983" s="23"/>
      <c r="E983" s="23"/>
      <c r="F983" s="23"/>
      <c r="G983" s="23"/>
      <c r="H983" s="23"/>
      <c r="I983" s="23"/>
      <c r="J983" s="23"/>
      <c r="K983" s="23"/>
      <c r="L983" s="23"/>
      <c r="M983" s="24"/>
      <c r="N983" s="24"/>
      <c r="O983" s="24"/>
      <c r="P983" s="24"/>
    </row>
    <row r="984" spans="1:16" x14ac:dyDescent="0.3">
      <c r="A984" s="23"/>
      <c r="B984" s="23"/>
      <c r="C984" s="23"/>
      <c r="D984" s="23"/>
      <c r="E984" s="23"/>
      <c r="F984" s="23"/>
      <c r="G984" s="23"/>
      <c r="H984" s="23"/>
      <c r="I984" s="23"/>
      <c r="J984" s="23"/>
      <c r="K984" s="23"/>
      <c r="L984" s="23"/>
      <c r="M984" s="24"/>
      <c r="N984" s="24"/>
      <c r="O984" s="24"/>
      <c r="P984" s="24"/>
    </row>
    <row r="985" spans="1:16" x14ac:dyDescent="0.3">
      <c r="A985" s="23"/>
      <c r="B985" s="23"/>
      <c r="C985" s="23"/>
      <c r="D985" s="23"/>
      <c r="E985" s="23"/>
      <c r="F985" s="23"/>
      <c r="G985" s="23"/>
      <c r="H985" s="23"/>
      <c r="I985" s="23"/>
      <c r="J985" s="23"/>
      <c r="K985" s="23"/>
      <c r="L985" s="23"/>
      <c r="M985" s="24"/>
      <c r="N985" s="24"/>
      <c r="O985" s="24"/>
      <c r="P985" s="24"/>
    </row>
    <row r="986" spans="1:16" x14ac:dyDescent="0.3">
      <c r="A986" s="23"/>
      <c r="B986" s="23"/>
      <c r="C986" s="23"/>
      <c r="D986" s="23"/>
      <c r="E986" s="23"/>
      <c r="F986" s="23"/>
      <c r="G986" s="23"/>
      <c r="H986" s="23"/>
      <c r="I986" s="23"/>
      <c r="J986" s="23"/>
      <c r="K986" s="23"/>
      <c r="L986" s="23"/>
      <c r="M986" s="24"/>
      <c r="N986" s="24"/>
      <c r="O986" s="24"/>
      <c r="P986" s="24"/>
    </row>
    <row r="987" spans="1:16" x14ac:dyDescent="0.3">
      <c r="A987" s="23"/>
      <c r="B987" s="23"/>
      <c r="C987" s="23"/>
      <c r="D987" s="23"/>
      <c r="E987" s="23"/>
      <c r="F987" s="23"/>
      <c r="G987" s="23"/>
      <c r="H987" s="23"/>
      <c r="I987" s="23"/>
      <c r="J987" s="23"/>
      <c r="K987" s="23"/>
      <c r="L987" s="23"/>
      <c r="M987" s="24"/>
      <c r="N987" s="24"/>
      <c r="O987" s="24"/>
      <c r="P987" s="24"/>
    </row>
    <row r="988" spans="1:16" x14ac:dyDescent="0.3">
      <c r="A988" s="23"/>
      <c r="B988" s="23"/>
      <c r="C988" s="23"/>
      <c r="D988" s="23"/>
      <c r="E988" s="23"/>
      <c r="F988" s="23"/>
      <c r="G988" s="23"/>
      <c r="H988" s="23"/>
      <c r="I988" s="23"/>
      <c r="J988" s="23"/>
      <c r="K988" s="23"/>
      <c r="L988" s="23"/>
      <c r="M988" s="24"/>
      <c r="N988" s="24"/>
      <c r="O988" s="24"/>
      <c r="P988" s="24"/>
    </row>
    <row r="989" spans="1:16" x14ac:dyDescent="0.3">
      <c r="A989" s="23"/>
      <c r="B989" s="23"/>
      <c r="C989" s="23"/>
      <c r="D989" s="23"/>
      <c r="E989" s="23"/>
      <c r="F989" s="23"/>
      <c r="G989" s="23"/>
      <c r="H989" s="23"/>
      <c r="I989" s="23"/>
      <c r="J989" s="23"/>
      <c r="K989" s="23"/>
      <c r="L989" s="23"/>
      <c r="M989" s="24"/>
      <c r="N989" s="24"/>
      <c r="O989" s="24"/>
      <c r="P989" s="24"/>
    </row>
    <row r="990" spans="1:16" x14ac:dyDescent="0.3">
      <c r="A990" s="23"/>
      <c r="B990" s="23"/>
      <c r="C990" s="23"/>
      <c r="D990" s="23"/>
      <c r="E990" s="23"/>
      <c r="F990" s="23"/>
      <c r="G990" s="23"/>
      <c r="H990" s="23"/>
      <c r="I990" s="23"/>
      <c r="J990" s="23"/>
      <c r="K990" s="23"/>
      <c r="L990" s="23"/>
      <c r="M990" s="24"/>
      <c r="N990" s="24"/>
      <c r="O990" s="24"/>
      <c r="P990" s="24"/>
    </row>
    <row r="991" spans="1:16" x14ac:dyDescent="0.3">
      <c r="A991" s="23"/>
      <c r="B991" s="23"/>
      <c r="C991" s="23"/>
      <c r="D991" s="23"/>
      <c r="E991" s="23"/>
      <c r="F991" s="23"/>
      <c r="G991" s="23"/>
      <c r="H991" s="23"/>
      <c r="I991" s="23"/>
      <c r="J991" s="23"/>
      <c r="K991" s="23"/>
      <c r="L991" s="23"/>
      <c r="M991" s="24"/>
      <c r="N991" s="24"/>
      <c r="O991" s="24"/>
      <c r="P991" s="24"/>
    </row>
    <row r="992" spans="1:16" x14ac:dyDescent="0.3">
      <c r="A992" s="23"/>
      <c r="B992" s="23"/>
      <c r="C992" s="23"/>
      <c r="D992" s="23"/>
      <c r="E992" s="23"/>
      <c r="F992" s="23"/>
      <c r="G992" s="23"/>
      <c r="H992" s="23"/>
      <c r="I992" s="23"/>
      <c r="J992" s="23"/>
      <c r="K992" s="23"/>
      <c r="L992" s="23"/>
      <c r="M992" s="24"/>
      <c r="N992" s="24"/>
      <c r="O992" s="24"/>
      <c r="P992" s="24"/>
    </row>
    <row r="993" spans="1:16" x14ac:dyDescent="0.3">
      <c r="A993" s="23"/>
      <c r="B993" s="23"/>
      <c r="C993" s="23"/>
      <c r="D993" s="23"/>
      <c r="E993" s="23"/>
      <c r="F993" s="23"/>
      <c r="G993" s="23"/>
      <c r="H993" s="23"/>
      <c r="I993" s="23"/>
      <c r="J993" s="23"/>
      <c r="K993" s="23"/>
      <c r="L993" s="23"/>
      <c r="M993" s="24"/>
      <c r="N993" s="24"/>
      <c r="O993" s="24"/>
      <c r="P993" s="24"/>
    </row>
    <row r="994" spans="1:16" x14ac:dyDescent="0.3">
      <c r="A994" s="23"/>
      <c r="B994" s="23"/>
      <c r="C994" s="23"/>
      <c r="D994" s="23"/>
      <c r="E994" s="23"/>
      <c r="F994" s="23"/>
      <c r="G994" s="23"/>
      <c r="H994" s="23"/>
      <c r="I994" s="23"/>
      <c r="J994" s="23"/>
      <c r="K994" s="23"/>
      <c r="L994" s="23"/>
      <c r="M994" s="24"/>
      <c r="N994" s="24"/>
      <c r="O994" s="24"/>
      <c r="P994" s="24"/>
    </row>
    <row r="995" spans="1:16" x14ac:dyDescent="0.3">
      <c r="A995" s="23"/>
      <c r="B995" s="23"/>
      <c r="C995" s="23"/>
      <c r="D995" s="23"/>
      <c r="E995" s="23"/>
      <c r="F995" s="23"/>
      <c r="G995" s="23"/>
      <c r="H995" s="23"/>
      <c r="I995" s="23"/>
      <c r="J995" s="23"/>
      <c r="K995" s="23"/>
      <c r="L995" s="23"/>
      <c r="M995" s="24"/>
      <c r="N995" s="24"/>
      <c r="O995" s="24"/>
      <c r="P995" s="24"/>
    </row>
    <row r="996" spans="1:16" x14ac:dyDescent="0.3">
      <c r="A996" s="23"/>
      <c r="B996" s="23"/>
      <c r="C996" s="23"/>
      <c r="D996" s="23"/>
      <c r="E996" s="23"/>
      <c r="F996" s="23"/>
      <c r="G996" s="23"/>
      <c r="H996" s="23"/>
      <c r="I996" s="23"/>
      <c r="J996" s="23"/>
      <c r="K996" s="23"/>
      <c r="L996" s="23"/>
      <c r="M996" s="24"/>
      <c r="N996" s="24"/>
      <c r="O996" s="24"/>
      <c r="P996" s="24"/>
    </row>
    <row r="997" spans="1:16" x14ac:dyDescent="0.3">
      <c r="A997" s="23"/>
      <c r="B997" s="23"/>
      <c r="C997" s="23"/>
      <c r="D997" s="23"/>
      <c r="E997" s="23"/>
      <c r="F997" s="23"/>
      <c r="G997" s="23"/>
      <c r="H997" s="23"/>
      <c r="I997" s="23"/>
      <c r="J997" s="23"/>
      <c r="K997" s="23"/>
      <c r="L997" s="23"/>
      <c r="M997" s="24"/>
      <c r="N997" s="24"/>
      <c r="O997" s="24"/>
      <c r="P997" s="24"/>
    </row>
    <row r="998" spans="1:16" x14ac:dyDescent="0.3">
      <c r="A998" s="23"/>
      <c r="B998" s="23"/>
      <c r="C998" s="23"/>
      <c r="D998" s="23"/>
      <c r="E998" s="23"/>
      <c r="F998" s="23"/>
      <c r="G998" s="23"/>
      <c r="H998" s="23"/>
      <c r="I998" s="23"/>
      <c r="J998" s="23"/>
      <c r="K998" s="23"/>
      <c r="L998" s="23"/>
      <c r="M998" s="24"/>
      <c r="N998" s="24"/>
      <c r="O998" s="24"/>
      <c r="P998" s="24"/>
    </row>
    <row r="999" spans="1:16" x14ac:dyDescent="0.3">
      <c r="A999" s="23"/>
      <c r="B999" s="23"/>
      <c r="C999" s="23"/>
      <c r="D999" s="23"/>
      <c r="E999" s="23"/>
      <c r="F999" s="23"/>
      <c r="G999" s="23"/>
      <c r="H999" s="23"/>
      <c r="I999" s="23"/>
      <c r="J999" s="23"/>
      <c r="K999" s="23"/>
      <c r="L999" s="23"/>
      <c r="M999" s="24"/>
      <c r="N999" s="24"/>
      <c r="O999" s="24"/>
      <c r="P999" s="24"/>
    </row>
    <row r="1000" spans="1:16" x14ac:dyDescent="0.3">
      <c r="A1000" s="23"/>
      <c r="B1000" s="23"/>
      <c r="C1000" s="23"/>
      <c r="D1000" s="23"/>
      <c r="E1000" s="23"/>
      <c r="F1000" s="23"/>
      <c r="G1000" s="23"/>
      <c r="H1000" s="23"/>
      <c r="I1000" s="23"/>
      <c r="J1000" s="23"/>
      <c r="K1000" s="23"/>
      <c r="L1000" s="23"/>
      <c r="M1000" s="24"/>
      <c r="N1000" s="24"/>
      <c r="O1000" s="24"/>
      <c r="P1000" s="24"/>
    </row>
    <row r="1001" spans="1:16" x14ac:dyDescent="0.3">
      <c r="A1001" s="23"/>
      <c r="B1001" s="23"/>
      <c r="C1001" s="23"/>
      <c r="D1001" s="23"/>
      <c r="E1001" s="23"/>
      <c r="F1001" s="23"/>
      <c r="G1001" s="23"/>
      <c r="H1001" s="23"/>
      <c r="I1001" s="23"/>
      <c r="J1001" s="23"/>
      <c r="K1001" s="23"/>
      <c r="L1001" s="23"/>
      <c r="M1001" s="24"/>
      <c r="N1001" s="24"/>
      <c r="O1001" s="24"/>
      <c r="P1001" s="24"/>
    </row>
    <row r="1002" spans="1:16" x14ac:dyDescent="0.3">
      <c r="A1002" s="23"/>
      <c r="B1002" s="23"/>
      <c r="C1002" s="23"/>
      <c r="D1002" s="23"/>
      <c r="E1002" s="23"/>
      <c r="F1002" s="23"/>
      <c r="G1002" s="23"/>
      <c r="H1002" s="23"/>
      <c r="I1002" s="23"/>
      <c r="J1002" s="23"/>
      <c r="K1002" s="23"/>
      <c r="L1002" s="23"/>
      <c r="M1002" s="24"/>
      <c r="N1002" s="24"/>
      <c r="O1002" s="24"/>
      <c r="P1002" s="24"/>
    </row>
    <row r="1003" spans="1:16" x14ac:dyDescent="0.3">
      <c r="A1003" s="23"/>
      <c r="B1003" s="23"/>
      <c r="C1003" s="23"/>
      <c r="D1003" s="23"/>
      <c r="E1003" s="23"/>
      <c r="F1003" s="23"/>
      <c r="G1003" s="23"/>
      <c r="H1003" s="23"/>
      <c r="I1003" s="23"/>
      <c r="J1003" s="23"/>
      <c r="K1003" s="23"/>
      <c r="L1003" s="23"/>
      <c r="M1003" s="24"/>
      <c r="N1003" s="24"/>
      <c r="O1003" s="24"/>
      <c r="P1003" s="24"/>
    </row>
    <row r="1004" spans="1:16" x14ac:dyDescent="0.3">
      <c r="A1004" s="23"/>
      <c r="B1004" s="23"/>
      <c r="C1004" s="23"/>
      <c r="D1004" s="23"/>
      <c r="E1004" s="23"/>
      <c r="F1004" s="23"/>
      <c r="G1004" s="23"/>
      <c r="H1004" s="23"/>
      <c r="I1004" s="23"/>
      <c r="J1004" s="23"/>
      <c r="K1004" s="23"/>
      <c r="L1004" s="23"/>
      <c r="M1004" s="24"/>
      <c r="N1004" s="24"/>
      <c r="O1004" s="24"/>
      <c r="P1004" s="24"/>
    </row>
    <row r="1005" spans="1:16" x14ac:dyDescent="0.3">
      <c r="A1005" s="23"/>
      <c r="B1005" s="23"/>
      <c r="C1005" s="23"/>
      <c r="D1005" s="23"/>
      <c r="E1005" s="23"/>
      <c r="F1005" s="23"/>
      <c r="G1005" s="23"/>
      <c r="H1005" s="23"/>
      <c r="I1005" s="23"/>
      <c r="J1005" s="23"/>
      <c r="K1005" s="23"/>
      <c r="L1005" s="23"/>
      <c r="M1005" s="24"/>
      <c r="N1005" s="24"/>
      <c r="O1005" s="24"/>
      <c r="P1005" s="24"/>
    </row>
    <row r="1006" spans="1:16" x14ac:dyDescent="0.3">
      <c r="A1006" s="23"/>
      <c r="B1006" s="23"/>
      <c r="C1006" s="23"/>
      <c r="D1006" s="23"/>
      <c r="E1006" s="23"/>
      <c r="F1006" s="23"/>
      <c r="G1006" s="23"/>
      <c r="H1006" s="23"/>
      <c r="I1006" s="23"/>
      <c r="J1006" s="23"/>
      <c r="K1006" s="23"/>
      <c r="L1006" s="23"/>
      <c r="M1006" s="24"/>
      <c r="N1006" s="24"/>
      <c r="O1006" s="24"/>
      <c r="P1006" s="24"/>
    </row>
    <row r="1007" spans="1:16" x14ac:dyDescent="0.3">
      <c r="A1007" s="23"/>
      <c r="B1007" s="23"/>
      <c r="C1007" s="23"/>
      <c r="D1007" s="23"/>
      <c r="E1007" s="23"/>
      <c r="F1007" s="23"/>
      <c r="G1007" s="23"/>
      <c r="H1007" s="23"/>
      <c r="I1007" s="23"/>
      <c r="J1007" s="23"/>
      <c r="K1007" s="23"/>
      <c r="L1007" s="23"/>
      <c r="M1007" s="24"/>
      <c r="N1007" s="24"/>
      <c r="O1007" s="24"/>
      <c r="P1007" s="24"/>
    </row>
    <row r="1008" spans="1:16" x14ac:dyDescent="0.3">
      <c r="A1008" s="23"/>
      <c r="B1008" s="23"/>
      <c r="C1008" s="23"/>
      <c r="D1008" s="23"/>
      <c r="E1008" s="23"/>
      <c r="F1008" s="23"/>
      <c r="G1008" s="23"/>
      <c r="H1008" s="23"/>
      <c r="I1008" s="23"/>
      <c r="J1008" s="23"/>
      <c r="K1008" s="23"/>
      <c r="L1008" s="23"/>
      <c r="M1008" s="24"/>
      <c r="N1008" s="24"/>
      <c r="O1008" s="24"/>
      <c r="P1008" s="24"/>
    </row>
    <row r="1009" spans="1:16" x14ac:dyDescent="0.3">
      <c r="A1009" s="23"/>
      <c r="B1009" s="23"/>
      <c r="C1009" s="23"/>
      <c r="D1009" s="23"/>
      <c r="E1009" s="23"/>
      <c r="F1009" s="23"/>
      <c r="G1009" s="23"/>
      <c r="H1009" s="23"/>
      <c r="I1009" s="23"/>
      <c r="J1009" s="23"/>
      <c r="K1009" s="23"/>
      <c r="L1009" s="23"/>
      <c r="M1009" s="24"/>
      <c r="N1009" s="24"/>
      <c r="O1009" s="24"/>
      <c r="P1009" s="24"/>
    </row>
    <row r="1010" spans="1:16" x14ac:dyDescent="0.3">
      <c r="A1010" s="23"/>
      <c r="B1010" s="23"/>
      <c r="C1010" s="23"/>
      <c r="D1010" s="23"/>
      <c r="E1010" s="23"/>
      <c r="F1010" s="23"/>
      <c r="G1010" s="23"/>
      <c r="H1010" s="23"/>
      <c r="I1010" s="23"/>
      <c r="J1010" s="23"/>
      <c r="K1010" s="23"/>
      <c r="L1010" s="23"/>
      <c r="M1010" s="24"/>
      <c r="N1010" s="24"/>
      <c r="O1010" s="24"/>
      <c r="P1010" s="24"/>
    </row>
    <row r="1011" spans="1:16" x14ac:dyDescent="0.3">
      <c r="A1011" s="23"/>
      <c r="B1011" s="23"/>
      <c r="C1011" s="23"/>
      <c r="D1011" s="23"/>
      <c r="E1011" s="23"/>
      <c r="F1011" s="23"/>
      <c r="G1011" s="23"/>
      <c r="H1011" s="23"/>
      <c r="I1011" s="23"/>
      <c r="J1011" s="23"/>
      <c r="K1011" s="23"/>
      <c r="L1011" s="23"/>
      <c r="M1011" s="24"/>
      <c r="N1011" s="24"/>
      <c r="O1011" s="24"/>
      <c r="P1011" s="24"/>
    </row>
    <row r="1012" spans="1:16" x14ac:dyDescent="0.3">
      <c r="A1012" s="23"/>
      <c r="B1012" s="23"/>
      <c r="C1012" s="23"/>
      <c r="D1012" s="23"/>
      <c r="E1012" s="23"/>
      <c r="F1012" s="23"/>
      <c r="G1012" s="23"/>
      <c r="H1012" s="23"/>
      <c r="I1012" s="23"/>
      <c r="J1012" s="23"/>
      <c r="K1012" s="23"/>
      <c r="L1012" s="23"/>
      <c r="M1012" s="24"/>
      <c r="N1012" s="24"/>
      <c r="O1012" s="24"/>
      <c r="P1012" s="24"/>
    </row>
    <row r="1013" spans="1:16" x14ac:dyDescent="0.3">
      <c r="A1013" s="23"/>
      <c r="B1013" s="23"/>
      <c r="C1013" s="23"/>
      <c r="D1013" s="23"/>
      <c r="E1013" s="23"/>
      <c r="F1013" s="23"/>
      <c r="G1013" s="23"/>
      <c r="H1013" s="23"/>
      <c r="I1013" s="23"/>
      <c r="J1013" s="23"/>
      <c r="K1013" s="23"/>
      <c r="L1013" s="23"/>
      <c r="M1013" s="24"/>
      <c r="N1013" s="24"/>
      <c r="O1013" s="24"/>
      <c r="P1013" s="24"/>
    </row>
    <row r="1014" spans="1:16" x14ac:dyDescent="0.3">
      <c r="A1014" s="23"/>
      <c r="B1014" s="23"/>
      <c r="C1014" s="23"/>
      <c r="D1014" s="23"/>
      <c r="E1014" s="23"/>
      <c r="F1014" s="23"/>
      <c r="G1014" s="23"/>
      <c r="H1014" s="23"/>
      <c r="I1014" s="23"/>
      <c r="J1014" s="23"/>
      <c r="K1014" s="23"/>
      <c r="L1014" s="23"/>
      <c r="M1014" s="24"/>
      <c r="N1014" s="24"/>
      <c r="O1014" s="24"/>
      <c r="P1014" s="24"/>
    </row>
    <row r="1015" spans="1:16" x14ac:dyDescent="0.3">
      <c r="A1015" s="23"/>
      <c r="B1015" s="23"/>
      <c r="C1015" s="23"/>
      <c r="D1015" s="23"/>
      <c r="E1015" s="23"/>
      <c r="F1015" s="23"/>
      <c r="G1015" s="23"/>
      <c r="H1015" s="23"/>
      <c r="I1015" s="23"/>
      <c r="J1015" s="23"/>
      <c r="K1015" s="23"/>
      <c r="L1015" s="23"/>
      <c r="M1015" s="24"/>
      <c r="N1015" s="24"/>
      <c r="O1015" s="24"/>
      <c r="P1015" s="24"/>
    </row>
    <row r="1016" spans="1:16" x14ac:dyDescent="0.3">
      <c r="A1016" s="23"/>
      <c r="B1016" s="23"/>
      <c r="C1016" s="23"/>
      <c r="D1016" s="23"/>
      <c r="E1016" s="23"/>
      <c r="F1016" s="23"/>
      <c r="G1016" s="23"/>
      <c r="H1016" s="23"/>
      <c r="I1016" s="23"/>
      <c r="J1016" s="23"/>
      <c r="K1016" s="23"/>
      <c r="L1016" s="23"/>
      <c r="M1016" s="24"/>
      <c r="N1016" s="24"/>
      <c r="O1016" s="24"/>
      <c r="P1016" s="24"/>
    </row>
    <row r="1017" spans="1:16" x14ac:dyDescent="0.3">
      <c r="A1017" s="23"/>
      <c r="B1017" s="23"/>
      <c r="C1017" s="23"/>
      <c r="D1017" s="23"/>
      <c r="E1017" s="23"/>
      <c r="F1017" s="23"/>
      <c r="G1017" s="23"/>
      <c r="H1017" s="23"/>
      <c r="I1017" s="23"/>
      <c r="J1017" s="23"/>
      <c r="K1017" s="23"/>
      <c r="L1017" s="23"/>
      <c r="M1017" s="24"/>
      <c r="N1017" s="24"/>
      <c r="O1017" s="24"/>
      <c r="P1017" s="24"/>
    </row>
    <row r="1018" spans="1:16" x14ac:dyDescent="0.3">
      <c r="A1018" s="23"/>
      <c r="B1018" s="23"/>
      <c r="C1018" s="23"/>
      <c r="D1018" s="23"/>
      <c r="E1018" s="23"/>
      <c r="F1018" s="23"/>
      <c r="G1018" s="23"/>
      <c r="H1018" s="23"/>
      <c r="I1018" s="23"/>
      <c r="J1018" s="23"/>
      <c r="K1018" s="23"/>
      <c r="L1018" s="23"/>
      <c r="M1018" s="24"/>
      <c r="N1018" s="24"/>
      <c r="O1018" s="24"/>
      <c r="P1018" s="24"/>
    </row>
    <row r="1019" spans="1:16" x14ac:dyDescent="0.3">
      <c r="A1019" s="23"/>
      <c r="B1019" s="23"/>
      <c r="C1019" s="23"/>
      <c r="D1019" s="23"/>
      <c r="E1019" s="23"/>
      <c r="F1019" s="23"/>
      <c r="G1019" s="23"/>
      <c r="H1019" s="23"/>
      <c r="I1019" s="23"/>
      <c r="J1019" s="23"/>
      <c r="K1019" s="23"/>
      <c r="L1019" s="23"/>
      <c r="M1019" s="24"/>
      <c r="N1019" s="24"/>
      <c r="O1019" s="24"/>
      <c r="P1019" s="24"/>
    </row>
    <row r="1020" spans="1:16" x14ac:dyDescent="0.3">
      <c r="A1020" s="23"/>
      <c r="B1020" s="23"/>
      <c r="C1020" s="23"/>
      <c r="D1020" s="23"/>
      <c r="E1020" s="23"/>
      <c r="F1020" s="23"/>
      <c r="G1020" s="23"/>
      <c r="H1020" s="23"/>
      <c r="I1020" s="23"/>
      <c r="J1020" s="23"/>
      <c r="K1020" s="23"/>
      <c r="L1020" s="23"/>
      <c r="M1020" s="24"/>
      <c r="N1020" s="24"/>
      <c r="O1020" s="24"/>
      <c r="P1020" s="24"/>
    </row>
    <row r="1021" spans="1:16" x14ac:dyDescent="0.3">
      <c r="A1021" s="23"/>
      <c r="B1021" s="23"/>
      <c r="C1021" s="23"/>
      <c r="D1021" s="23"/>
      <c r="E1021" s="23"/>
      <c r="F1021" s="23"/>
      <c r="G1021" s="23"/>
      <c r="H1021" s="23"/>
      <c r="I1021" s="23"/>
      <c r="J1021" s="23"/>
      <c r="K1021" s="23"/>
      <c r="L1021" s="23"/>
      <c r="M1021" s="24"/>
      <c r="N1021" s="24"/>
      <c r="O1021" s="24"/>
      <c r="P1021" s="24"/>
    </row>
    <row r="1022" spans="1:16" x14ac:dyDescent="0.3">
      <c r="A1022" s="23"/>
      <c r="B1022" s="23"/>
      <c r="C1022" s="23"/>
      <c r="D1022" s="23"/>
      <c r="E1022" s="23"/>
      <c r="F1022" s="23"/>
      <c r="G1022" s="23"/>
      <c r="H1022" s="23"/>
      <c r="I1022" s="23"/>
      <c r="J1022" s="23"/>
      <c r="K1022" s="23"/>
      <c r="L1022" s="23"/>
      <c r="M1022" s="24"/>
      <c r="N1022" s="24"/>
      <c r="O1022" s="24"/>
      <c r="P1022" s="24"/>
    </row>
    <row r="1023" spans="1:16" x14ac:dyDescent="0.3">
      <c r="A1023" s="23"/>
      <c r="B1023" s="23"/>
      <c r="C1023" s="23"/>
      <c r="D1023" s="23"/>
      <c r="E1023" s="23"/>
      <c r="F1023" s="23"/>
      <c r="G1023" s="23"/>
      <c r="H1023" s="23"/>
      <c r="I1023" s="23"/>
      <c r="J1023" s="23"/>
      <c r="K1023" s="23"/>
      <c r="L1023" s="23"/>
      <c r="M1023" s="24"/>
      <c r="N1023" s="24"/>
      <c r="O1023" s="24"/>
      <c r="P1023" s="24"/>
    </row>
    <row r="1024" spans="1:16" x14ac:dyDescent="0.3">
      <c r="A1024" s="23"/>
      <c r="B1024" s="23"/>
      <c r="C1024" s="23"/>
      <c r="D1024" s="23"/>
      <c r="E1024" s="23"/>
      <c r="F1024" s="23"/>
      <c r="G1024" s="23"/>
      <c r="H1024" s="23"/>
      <c r="I1024" s="23"/>
      <c r="J1024" s="23"/>
      <c r="K1024" s="23"/>
      <c r="L1024" s="23"/>
      <c r="M1024" s="24"/>
      <c r="N1024" s="24"/>
      <c r="O1024" s="24"/>
      <c r="P1024" s="24"/>
    </row>
    <row r="1025" spans="1:16" x14ac:dyDescent="0.3">
      <c r="A1025" s="23"/>
      <c r="B1025" s="23"/>
      <c r="C1025" s="23"/>
      <c r="D1025" s="23"/>
      <c r="E1025" s="23"/>
      <c r="F1025" s="23"/>
      <c r="G1025" s="23"/>
      <c r="H1025" s="23"/>
      <c r="I1025" s="23"/>
      <c r="J1025" s="23"/>
      <c r="K1025" s="23"/>
      <c r="L1025" s="23"/>
      <c r="M1025" s="24"/>
      <c r="N1025" s="24"/>
      <c r="O1025" s="24"/>
      <c r="P1025" s="24"/>
    </row>
    <row r="1026" spans="1:16" x14ac:dyDescent="0.3">
      <c r="A1026" s="23"/>
      <c r="B1026" s="23"/>
      <c r="C1026" s="23"/>
      <c r="D1026" s="23"/>
      <c r="E1026" s="23"/>
      <c r="F1026" s="23"/>
      <c r="G1026" s="23"/>
      <c r="H1026" s="23"/>
      <c r="I1026" s="23"/>
      <c r="J1026" s="23"/>
      <c r="K1026" s="23"/>
      <c r="L1026" s="23"/>
      <c r="M1026" s="24"/>
      <c r="N1026" s="24"/>
      <c r="O1026" s="24"/>
      <c r="P1026" s="24"/>
    </row>
    <row r="1027" spans="1:16" x14ac:dyDescent="0.3">
      <c r="A1027" s="23"/>
      <c r="B1027" s="23"/>
      <c r="C1027" s="23"/>
      <c r="D1027" s="23"/>
      <c r="E1027" s="23"/>
      <c r="F1027" s="23"/>
      <c r="G1027" s="23"/>
      <c r="H1027" s="23"/>
      <c r="I1027" s="23"/>
      <c r="J1027" s="23"/>
      <c r="K1027" s="23"/>
      <c r="L1027" s="23"/>
      <c r="M1027" s="24"/>
      <c r="N1027" s="24"/>
      <c r="O1027" s="24"/>
      <c r="P1027" s="24"/>
    </row>
    <row r="1028" spans="1:16" x14ac:dyDescent="0.3">
      <c r="A1028" s="23"/>
      <c r="B1028" s="23"/>
      <c r="C1028" s="23"/>
      <c r="D1028" s="23"/>
      <c r="E1028" s="23"/>
      <c r="F1028" s="23"/>
      <c r="G1028" s="23"/>
      <c r="H1028" s="23"/>
      <c r="I1028" s="23"/>
      <c r="J1028" s="23"/>
      <c r="K1028" s="23"/>
      <c r="L1028" s="23"/>
      <c r="M1028" s="24"/>
      <c r="N1028" s="24"/>
      <c r="O1028" s="24"/>
      <c r="P1028" s="24"/>
    </row>
    <row r="1029" spans="1:16" x14ac:dyDescent="0.3">
      <c r="A1029" s="23"/>
      <c r="B1029" s="23"/>
      <c r="C1029" s="23"/>
      <c r="D1029" s="23"/>
      <c r="E1029" s="23"/>
      <c r="F1029" s="23"/>
      <c r="G1029" s="23"/>
      <c r="H1029" s="23"/>
      <c r="I1029" s="23"/>
      <c r="J1029" s="23"/>
      <c r="K1029" s="23"/>
      <c r="L1029" s="23"/>
      <c r="M1029" s="24"/>
      <c r="N1029" s="24"/>
      <c r="O1029" s="24"/>
      <c r="P1029" s="24"/>
    </row>
    <row r="1030" spans="1:16" x14ac:dyDescent="0.3">
      <c r="A1030" s="23"/>
      <c r="B1030" s="23"/>
      <c r="C1030" s="23"/>
      <c r="D1030" s="23"/>
      <c r="E1030" s="23"/>
      <c r="F1030" s="23"/>
      <c r="G1030" s="23"/>
      <c r="H1030" s="23"/>
      <c r="I1030" s="23"/>
      <c r="J1030" s="23"/>
      <c r="K1030" s="23"/>
      <c r="L1030" s="23"/>
      <c r="M1030" s="24"/>
      <c r="N1030" s="24"/>
      <c r="O1030" s="24"/>
      <c r="P1030" s="24"/>
    </row>
    <row r="1031" spans="1:16" x14ac:dyDescent="0.3">
      <c r="A1031" s="23"/>
      <c r="B1031" s="23"/>
      <c r="C1031" s="23"/>
      <c r="D1031" s="23"/>
      <c r="E1031" s="23"/>
      <c r="F1031" s="23"/>
      <c r="G1031" s="23"/>
      <c r="H1031" s="23"/>
      <c r="I1031" s="23"/>
      <c r="J1031" s="23"/>
      <c r="K1031" s="23"/>
      <c r="L1031" s="23"/>
      <c r="M1031" s="24"/>
      <c r="N1031" s="24"/>
      <c r="O1031" s="24"/>
      <c r="P1031" s="24"/>
    </row>
    <row r="1032" spans="1:16" x14ac:dyDescent="0.3">
      <c r="A1032" s="23"/>
      <c r="B1032" s="23"/>
      <c r="C1032" s="23"/>
      <c r="D1032" s="23"/>
      <c r="E1032" s="23"/>
      <c r="F1032" s="23"/>
      <c r="G1032" s="23"/>
      <c r="H1032" s="23"/>
      <c r="I1032" s="23"/>
      <c r="J1032" s="23"/>
      <c r="K1032" s="23"/>
      <c r="L1032" s="23"/>
      <c r="M1032" s="24"/>
      <c r="N1032" s="24"/>
      <c r="O1032" s="24"/>
      <c r="P1032" s="24"/>
    </row>
    <row r="1033" spans="1:16" x14ac:dyDescent="0.3">
      <c r="A1033" s="23"/>
      <c r="B1033" s="23"/>
      <c r="C1033" s="23"/>
      <c r="D1033" s="23"/>
      <c r="E1033" s="23"/>
      <c r="F1033" s="23"/>
      <c r="G1033" s="23"/>
      <c r="H1033" s="23"/>
      <c r="I1033" s="23"/>
      <c r="J1033" s="23"/>
      <c r="K1033" s="23"/>
      <c r="L1033" s="23"/>
      <c r="M1033" s="24"/>
      <c r="N1033" s="24"/>
      <c r="O1033" s="24"/>
      <c r="P1033" s="24"/>
    </row>
    <row r="1034" spans="1:16" x14ac:dyDescent="0.3">
      <c r="A1034" s="23"/>
      <c r="B1034" s="23"/>
      <c r="C1034" s="23"/>
      <c r="D1034" s="23"/>
      <c r="E1034" s="23"/>
      <c r="F1034" s="23"/>
      <c r="G1034" s="23"/>
      <c r="H1034" s="23"/>
      <c r="I1034" s="23"/>
      <c r="J1034" s="23"/>
      <c r="K1034" s="23"/>
      <c r="L1034" s="23"/>
      <c r="M1034" s="24"/>
      <c r="N1034" s="24"/>
      <c r="O1034" s="24"/>
      <c r="P1034" s="24"/>
    </row>
    <row r="1035" spans="1:16" x14ac:dyDescent="0.3">
      <c r="A1035" s="23"/>
      <c r="B1035" s="23"/>
      <c r="C1035" s="23"/>
      <c r="D1035" s="23"/>
      <c r="E1035" s="23"/>
      <c r="F1035" s="23"/>
      <c r="G1035" s="23"/>
      <c r="H1035" s="23"/>
      <c r="I1035" s="23"/>
      <c r="J1035" s="23"/>
      <c r="K1035" s="23"/>
      <c r="L1035" s="23"/>
      <c r="M1035" s="24"/>
      <c r="N1035" s="24"/>
      <c r="O1035" s="24"/>
      <c r="P1035" s="24"/>
    </row>
    <row r="1036" spans="1:16" x14ac:dyDescent="0.3">
      <c r="A1036" s="23"/>
      <c r="B1036" s="23"/>
      <c r="C1036" s="23"/>
      <c r="D1036" s="23"/>
      <c r="E1036" s="23"/>
      <c r="F1036" s="23"/>
      <c r="G1036" s="23"/>
      <c r="H1036" s="23"/>
      <c r="I1036" s="23"/>
      <c r="J1036" s="23"/>
      <c r="K1036" s="23"/>
      <c r="L1036" s="23"/>
      <c r="M1036" s="24"/>
      <c r="N1036" s="24"/>
      <c r="O1036" s="24"/>
      <c r="P1036" s="24"/>
    </row>
    <row r="1037" spans="1:16" x14ac:dyDescent="0.3">
      <c r="A1037" s="23"/>
      <c r="B1037" s="23"/>
      <c r="C1037" s="23"/>
      <c r="D1037" s="23"/>
      <c r="E1037" s="23"/>
      <c r="F1037" s="23"/>
      <c r="G1037" s="23"/>
      <c r="H1037" s="23"/>
      <c r="I1037" s="23"/>
      <c r="J1037" s="23"/>
      <c r="K1037" s="23"/>
      <c r="L1037" s="23"/>
      <c r="M1037" s="24"/>
      <c r="N1037" s="24"/>
      <c r="O1037" s="24"/>
      <c r="P1037" s="24"/>
    </row>
    <row r="1038" spans="1:16" x14ac:dyDescent="0.3">
      <c r="A1038" s="23"/>
      <c r="B1038" s="23"/>
      <c r="C1038" s="23"/>
      <c r="D1038" s="23"/>
      <c r="E1038" s="23"/>
      <c r="F1038" s="23"/>
      <c r="G1038" s="23"/>
      <c r="H1038" s="23"/>
      <c r="I1038" s="23"/>
      <c r="J1038" s="23"/>
      <c r="K1038" s="23"/>
      <c r="L1038" s="23"/>
      <c r="M1038" s="24"/>
      <c r="N1038" s="24"/>
      <c r="O1038" s="24"/>
      <c r="P1038" s="24"/>
    </row>
    <row r="1039" spans="1:16" x14ac:dyDescent="0.3">
      <c r="A1039" s="23"/>
      <c r="B1039" s="23"/>
      <c r="C1039" s="23"/>
      <c r="D1039" s="23"/>
      <c r="E1039" s="23"/>
      <c r="F1039" s="23"/>
      <c r="G1039" s="23"/>
      <c r="H1039" s="23"/>
      <c r="I1039" s="23"/>
      <c r="J1039" s="23"/>
      <c r="K1039" s="23"/>
      <c r="L1039" s="23"/>
      <c r="M1039" s="24"/>
      <c r="N1039" s="24"/>
      <c r="O1039" s="24"/>
      <c r="P1039" s="24"/>
    </row>
    <row r="1040" spans="1:16" x14ac:dyDescent="0.3">
      <c r="A1040" s="23"/>
      <c r="B1040" s="23"/>
      <c r="C1040" s="23"/>
      <c r="D1040" s="23"/>
      <c r="E1040" s="23"/>
      <c r="F1040" s="23"/>
      <c r="G1040" s="23"/>
      <c r="H1040" s="23"/>
      <c r="I1040" s="23"/>
      <c r="J1040" s="23"/>
      <c r="K1040" s="23"/>
      <c r="L1040" s="23"/>
      <c r="M1040" s="24"/>
      <c r="N1040" s="24"/>
      <c r="O1040" s="24"/>
      <c r="P1040" s="24"/>
    </row>
    <row r="1041" spans="1:16" x14ac:dyDescent="0.3">
      <c r="A1041" s="23"/>
      <c r="B1041" s="23"/>
      <c r="C1041" s="23"/>
      <c r="D1041" s="23"/>
      <c r="E1041" s="23"/>
      <c r="F1041" s="23"/>
      <c r="G1041" s="23"/>
      <c r="H1041" s="23"/>
      <c r="I1041" s="23"/>
      <c r="J1041" s="23"/>
      <c r="K1041" s="23"/>
      <c r="L1041" s="23"/>
      <c r="M1041" s="24"/>
      <c r="N1041" s="24"/>
      <c r="O1041" s="24"/>
      <c r="P1041" s="24"/>
    </row>
    <row r="1042" spans="1:16" x14ac:dyDescent="0.3">
      <c r="A1042" s="23"/>
      <c r="B1042" s="23"/>
      <c r="C1042" s="23"/>
      <c r="D1042" s="23"/>
      <c r="E1042" s="23"/>
      <c r="F1042" s="23"/>
      <c r="G1042" s="23"/>
      <c r="H1042" s="23"/>
      <c r="I1042" s="23"/>
      <c r="J1042" s="23"/>
      <c r="K1042" s="23"/>
      <c r="L1042" s="23"/>
      <c r="M1042" s="24"/>
      <c r="N1042" s="24"/>
      <c r="O1042" s="24"/>
      <c r="P1042" s="24"/>
    </row>
    <row r="1043" spans="1:16" x14ac:dyDescent="0.3">
      <c r="A1043" s="23"/>
      <c r="B1043" s="23"/>
      <c r="C1043" s="23"/>
      <c r="D1043" s="23"/>
      <c r="E1043" s="23"/>
      <c r="F1043" s="23"/>
      <c r="G1043" s="23"/>
      <c r="H1043" s="23"/>
      <c r="I1043" s="23"/>
      <c r="J1043" s="23"/>
      <c r="K1043" s="23"/>
      <c r="L1043" s="23"/>
      <c r="M1043" s="24"/>
      <c r="N1043" s="24"/>
      <c r="O1043" s="24"/>
      <c r="P1043" s="24"/>
    </row>
    <row r="1044" spans="1:16" x14ac:dyDescent="0.3">
      <c r="A1044" s="23"/>
      <c r="B1044" s="23"/>
      <c r="C1044" s="23"/>
      <c r="D1044" s="23"/>
      <c r="E1044" s="23"/>
      <c r="F1044" s="23"/>
      <c r="G1044" s="23"/>
      <c r="H1044" s="23"/>
      <c r="I1044" s="23"/>
      <c r="J1044" s="23"/>
      <c r="K1044" s="23"/>
      <c r="L1044" s="23"/>
      <c r="M1044" s="24"/>
      <c r="N1044" s="24"/>
      <c r="O1044" s="24"/>
      <c r="P1044" s="24"/>
    </row>
    <row r="1045" spans="1:16" x14ac:dyDescent="0.3">
      <c r="A1045" s="23"/>
      <c r="B1045" s="23"/>
      <c r="C1045" s="23"/>
      <c r="D1045" s="23"/>
      <c r="E1045" s="23"/>
      <c r="F1045" s="23"/>
      <c r="G1045" s="23"/>
      <c r="H1045" s="23"/>
      <c r="I1045" s="23"/>
      <c r="J1045" s="23"/>
      <c r="K1045" s="23"/>
      <c r="L1045" s="23"/>
      <c r="M1045" s="24"/>
      <c r="N1045" s="24"/>
      <c r="O1045" s="24"/>
      <c r="P1045" s="24"/>
    </row>
    <row r="1046" spans="1:16" x14ac:dyDescent="0.3">
      <c r="A1046" s="23"/>
      <c r="B1046" s="23"/>
      <c r="C1046" s="23"/>
      <c r="D1046" s="23"/>
      <c r="E1046" s="23"/>
      <c r="F1046" s="23"/>
      <c r="G1046" s="23"/>
      <c r="H1046" s="23"/>
      <c r="I1046" s="23"/>
      <c r="J1046" s="23"/>
      <c r="K1046" s="23"/>
      <c r="L1046" s="23"/>
      <c r="M1046" s="24"/>
      <c r="N1046" s="24"/>
      <c r="O1046" s="24"/>
      <c r="P1046" s="24"/>
    </row>
    <row r="1047" spans="1:16" x14ac:dyDescent="0.3">
      <c r="A1047" s="23"/>
      <c r="B1047" s="23"/>
      <c r="C1047" s="23"/>
      <c r="D1047" s="23"/>
      <c r="E1047" s="23"/>
      <c r="F1047" s="23"/>
      <c r="G1047" s="23"/>
      <c r="H1047" s="23"/>
      <c r="I1047" s="23"/>
      <c r="J1047" s="23"/>
      <c r="K1047" s="23"/>
      <c r="L1047" s="23"/>
      <c r="M1047" s="24"/>
      <c r="N1047" s="24"/>
      <c r="O1047" s="24"/>
      <c r="P1047" s="24"/>
    </row>
    <row r="1048" spans="1:16" x14ac:dyDescent="0.3">
      <c r="A1048" s="23"/>
      <c r="B1048" s="23"/>
      <c r="C1048" s="23"/>
      <c r="D1048" s="23"/>
      <c r="E1048" s="23"/>
      <c r="F1048" s="23"/>
      <c r="G1048" s="23"/>
      <c r="H1048" s="23"/>
      <c r="I1048" s="23"/>
      <c r="J1048" s="23"/>
      <c r="K1048" s="23"/>
      <c r="L1048" s="23"/>
      <c r="M1048" s="24"/>
      <c r="N1048" s="24"/>
      <c r="O1048" s="24"/>
      <c r="P1048" s="24"/>
    </row>
    <row r="1049" spans="1:16" x14ac:dyDescent="0.3">
      <c r="A1049" s="23"/>
      <c r="B1049" s="23"/>
      <c r="C1049" s="23"/>
      <c r="D1049" s="23"/>
      <c r="E1049" s="23"/>
      <c r="F1049" s="23"/>
      <c r="G1049" s="23"/>
      <c r="H1049" s="23"/>
      <c r="I1049" s="23"/>
      <c r="J1049" s="23"/>
      <c r="K1049" s="23"/>
      <c r="L1049" s="23"/>
      <c r="M1049" s="24"/>
      <c r="N1049" s="24"/>
      <c r="O1049" s="24"/>
      <c r="P1049" s="24"/>
    </row>
    <row r="1050" spans="1:16" x14ac:dyDescent="0.3">
      <c r="A1050" s="23"/>
      <c r="B1050" s="23"/>
      <c r="C1050" s="23"/>
      <c r="D1050" s="23"/>
      <c r="E1050" s="23"/>
      <c r="F1050" s="23"/>
      <c r="G1050" s="23"/>
      <c r="H1050" s="23"/>
      <c r="I1050" s="23"/>
      <c r="J1050" s="23"/>
      <c r="K1050" s="23"/>
      <c r="L1050" s="23"/>
      <c r="M1050" s="24"/>
      <c r="N1050" s="24"/>
      <c r="O1050" s="24"/>
      <c r="P1050" s="24"/>
    </row>
    <row r="1051" spans="1:16" x14ac:dyDescent="0.3">
      <c r="A1051" s="23"/>
      <c r="B1051" s="23"/>
      <c r="C1051" s="23"/>
      <c r="D1051" s="23"/>
      <c r="E1051" s="23"/>
      <c r="F1051" s="23"/>
      <c r="G1051" s="23"/>
      <c r="H1051" s="23"/>
      <c r="I1051" s="23"/>
      <c r="J1051" s="23"/>
      <c r="K1051" s="23"/>
      <c r="L1051" s="23"/>
      <c r="M1051" s="24"/>
      <c r="N1051" s="24"/>
      <c r="O1051" s="24"/>
      <c r="P1051" s="24"/>
    </row>
    <row r="1052" spans="1:16" x14ac:dyDescent="0.3">
      <c r="A1052" s="23"/>
      <c r="B1052" s="23"/>
      <c r="C1052" s="23"/>
      <c r="D1052" s="23"/>
      <c r="E1052" s="23"/>
      <c r="F1052" s="23"/>
      <c r="G1052" s="23"/>
      <c r="H1052" s="23"/>
      <c r="I1052" s="23"/>
      <c r="J1052" s="23"/>
      <c r="K1052" s="23"/>
      <c r="L1052" s="23"/>
      <c r="M1052" s="24"/>
      <c r="N1052" s="24"/>
      <c r="O1052" s="24"/>
      <c r="P1052" s="24"/>
    </row>
    <row r="1053" spans="1:16" x14ac:dyDescent="0.3">
      <c r="A1053" s="23"/>
      <c r="B1053" s="23"/>
      <c r="C1053" s="23"/>
      <c r="D1053" s="23"/>
      <c r="E1053" s="23"/>
      <c r="F1053" s="23"/>
      <c r="G1053" s="23"/>
      <c r="H1053" s="23"/>
      <c r="I1053" s="23"/>
      <c r="J1053" s="23"/>
      <c r="K1053" s="23"/>
      <c r="L1053" s="23"/>
      <c r="M1053" s="24"/>
      <c r="N1053" s="24"/>
      <c r="O1053" s="24"/>
      <c r="P1053" s="24"/>
    </row>
    <row r="1054" spans="1:16" x14ac:dyDescent="0.3">
      <c r="A1054" s="23"/>
      <c r="B1054" s="23"/>
      <c r="C1054" s="23"/>
      <c r="D1054" s="23"/>
      <c r="E1054" s="23"/>
      <c r="F1054" s="23"/>
      <c r="G1054" s="23"/>
      <c r="H1054" s="23"/>
      <c r="I1054" s="23"/>
      <c r="J1054" s="23"/>
      <c r="K1054" s="23"/>
      <c r="L1054" s="23"/>
      <c r="M1054" s="24"/>
      <c r="N1054" s="24"/>
      <c r="O1054" s="24"/>
      <c r="P1054" s="24"/>
    </row>
    <row r="1055" spans="1:16" x14ac:dyDescent="0.3">
      <c r="A1055" s="23"/>
      <c r="B1055" s="23"/>
      <c r="C1055" s="23"/>
      <c r="D1055" s="23"/>
      <c r="E1055" s="23"/>
      <c r="F1055" s="23"/>
      <c r="G1055" s="23"/>
      <c r="H1055" s="23"/>
      <c r="I1055" s="23"/>
      <c r="J1055" s="23"/>
      <c r="K1055" s="23"/>
      <c r="L1055" s="23"/>
      <c r="M1055" s="24"/>
      <c r="N1055" s="24"/>
      <c r="O1055" s="24"/>
      <c r="P1055" s="24"/>
    </row>
    <row r="1056" spans="1:16" x14ac:dyDescent="0.3">
      <c r="A1056" s="23"/>
      <c r="B1056" s="23"/>
      <c r="C1056" s="23"/>
      <c r="D1056" s="23"/>
      <c r="E1056" s="23"/>
      <c r="F1056" s="23"/>
      <c r="G1056" s="23"/>
      <c r="H1056" s="23"/>
      <c r="I1056" s="23"/>
      <c r="J1056" s="23"/>
      <c r="K1056" s="23"/>
      <c r="L1056" s="23"/>
      <c r="M1056" s="24"/>
      <c r="N1056" s="24"/>
      <c r="O1056" s="24"/>
      <c r="P1056" s="24"/>
    </row>
    <row r="1057" spans="1:16" x14ac:dyDescent="0.3">
      <c r="A1057" s="23"/>
      <c r="B1057" s="23"/>
      <c r="C1057" s="23"/>
      <c r="D1057" s="23"/>
      <c r="E1057" s="23"/>
      <c r="F1057" s="23"/>
      <c r="G1057" s="23"/>
      <c r="H1057" s="23"/>
      <c r="I1057" s="23"/>
      <c r="J1057" s="23"/>
      <c r="K1057" s="23"/>
      <c r="L1057" s="23"/>
      <c r="M1057" s="24"/>
      <c r="N1057" s="24"/>
      <c r="O1057" s="24"/>
      <c r="P1057" s="24"/>
    </row>
  </sheetData>
  <autoFilter ref="A1:Q635"/>
  <phoneticPr fontId="15" type="noConversion"/>
  <conditionalFormatting sqref="J591:J608">
    <cfRule type="expression" dxfId="7" priority="7">
      <formula>I591&lt;&gt;#REF!</formula>
    </cfRule>
  </conditionalFormatting>
  <conditionalFormatting sqref="J609">
    <cfRule type="expression" dxfId="6" priority="6">
      <formula>I609&lt;&gt;#REF!</formula>
    </cfRule>
  </conditionalFormatting>
  <conditionalFormatting sqref="J610">
    <cfRule type="expression" dxfId="5" priority="5">
      <formula>I610&lt;&gt;#REF!</formula>
    </cfRule>
  </conditionalFormatting>
  <conditionalFormatting sqref="J611:J612">
    <cfRule type="expression" dxfId="4" priority="4">
      <formula>I611&lt;&gt;#REF!</formula>
    </cfRule>
  </conditionalFormatting>
  <conditionalFormatting sqref="B591:B612">
    <cfRule type="expression" dxfId="3" priority="9">
      <formula>A591&lt;&gt;#REF!</formula>
    </cfRule>
  </conditionalFormatting>
  <conditionalFormatting sqref="B68:B72">
    <cfRule type="duplicateValues" dxfId="2" priority="2"/>
  </conditionalFormatting>
  <conditionalFormatting sqref="B67">
    <cfRule type="duplicateValues" dxfId="1" priority="1"/>
  </conditionalFormatting>
  <conditionalFormatting sqref="C195:C196 B73:B139 B18:B61 B197:B228 B230:B627 B143:B194 B65:B66">
    <cfRule type="duplicateValues" dxfId="0" priority="1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2"/>
  <sheetViews>
    <sheetView workbookViewId="0">
      <pane ySplit="1" topLeftCell="A482" activePane="bottomLeft" state="frozen"/>
      <selection pane="bottomLeft" activeCell="C495" sqref="C495"/>
    </sheetView>
  </sheetViews>
  <sheetFormatPr defaultRowHeight="14.4" x14ac:dyDescent="0.3"/>
  <cols>
    <col min="1" max="1" width="16.44140625" style="6" bestFit="1" customWidth="1"/>
    <col min="2" max="2" width="12.5546875" style="6" bestFit="1" customWidth="1"/>
    <col min="3" max="3" width="14.6640625" style="7" bestFit="1" customWidth="1"/>
    <col min="4" max="4" width="23.44140625" style="7" bestFit="1" customWidth="1"/>
    <col min="5" max="5" width="12.5546875" style="6" bestFit="1" customWidth="1"/>
    <col min="6" max="16384" width="8.88671875" style="8"/>
  </cols>
  <sheetData>
    <row r="1" spans="1:6" s="101" customFormat="1" x14ac:dyDescent="0.3">
      <c r="A1" s="99" t="s">
        <v>999</v>
      </c>
      <c r="B1" s="100" t="s">
        <v>1</v>
      </c>
      <c r="C1" s="100" t="s">
        <v>2</v>
      </c>
      <c r="D1" s="100" t="s">
        <v>503</v>
      </c>
      <c r="E1" s="100" t="s">
        <v>160</v>
      </c>
      <c r="F1" s="100" t="s">
        <v>94</v>
      </c>
    </row>
    <row r="2" spans="1:6" s="119" customFormat="1" x14ac:dyDescent="0.3">
      <c r="A2" s="28" t="s">
        <v>155</v>
      </c>
      <c r="B2" s="28" t="s">
        <v>506</v>
      </c>
      <c r="C2" s="28" t="s">
        <v>507</v>
      </c>
      <c r="D2" s="28" t="s">
        <v>2606</v>
      </c>
      <c r="E2" s="28"/>
    </row>
    <row r="3" spans="1:6" s="119" customFormat="1" x14ac:dyDescent="0.3">
      <c r="A3" s="28" t="s">
        <v>155</v>
      </c>
      <c r="B3" s="27" t="s">
        <v>508</v>
      </c>
      <c r="C3" s="29" t="s">
        <v>509</v>
      </c>
      <c r="D3" s="29" t="s">
        <v>2607</v>
      </c>
      <c r="E3" s="27"/>
    </row>
    <row r="4" spans="1:6" s="119" customFormat="1" x14ac:dyDescent="0.3">
      <c r="A4" s="27" t="s">
        <v>107</v>
      </c>
      <c r="B4" s="27" t="s">
        <v>110</v>
      </c>
      <c r="C4" s="29" t="s">
        <v>111</v>
      </c>
      <c r="D4" s="29" t="s">
        <v>510</v>
      </c>
      <c r="E4" s="27"/>
    </row>
    <row r="5" spans="1:6" s="119" customFormat="1" x14ac:dyDescent="0.3">
      <c r="A5" s="27" t="s">
        <v>107</v>
      </c>
      <c r="B5" s="27" t="s">
        <v>108</v>
      </c>
      <c r="C5" s="29" t="s">
        <v>109</v>
      </c>
      <c r="D5" s="29" t="s">
        <v>511</v>
      </c>
      <c r="E5" s="27"/>
    </row>
    <row r="6" spans="1:6" s="119" customFormat="1" x14ac:dyDescent="0.3">
      <c r="A6" s="27" t="s">
        <v>107</v>
      </c>
      <c r="B6" s="27" t="s">
        <v>112</v>
      </c>
      <c r="C6" s="29" t="s">
        <v>88</v>
      </c>
      <c r="D6" s="29" t="s">
        <v>198</v>
      </c>
      <c r="E6" s="27"/>
    </row>
    <row r="7" spans="1:6" s="119" customFormat="1" x14ac:dyDescent="0.3">
      <c r="A7" s="27" t="s">
        <v>160</v>
      </c>
      <c r="B7" s="28" t="s">
        <v>98</v>
      </c>
      <c r="C7" s="29" t="s">
        <v>99</v>
      </c>
      <c r="D7" s="29" t="s">
        <v>512</v>
      </c>
      <c r="E7" s="28"/>
    </row>
    <row r="8" spans="1:6" s="119" customFormat="1" x14ac:dyDescent="0.3">
      <c r="A8" s="27" t="s">
        <v>160</v>
      </c>
      <c r="B8" s="27" t="s">
        <v>95</v>
      </c>
      <c r="C8" s="29" t="s">
        <v>96</v>
      </c>
      <c r="D8" s="29" t="s">
        <v>97</v>
      </c>
      <c r="E8" s="27"/>
    </row>
    <row r="9" spans="1:6" s="119" customFormat="1" x14ac:dyDescent="0.3">
      <c r="A9" s="27" t="s">
        <v>162</v>
      </c>
      <c r="B9" s="27" t="s">
        <v>513</v>
      </c>
      <c r="C9" s="29" t="s">
        <v>514</v>
      </c>
      <c r="D9" s="29" t="s">
        <v>515</v>
      </c>
      <c r="E9" s="27" t="s">
        <v>98</v>
      </c>
    </row>
    <row r="10" spans="1:6" s="119" customFormat="1" x14ac:dyDescent="0.3">
      <c r="A10" s="27" t="s">
        <v>162</v>
      </c>
      <c r="B10" s="27" t="s">
        <v>516</v>
      </c>
      <c r="C10" s="29" t="s">
        <v>517</v>
      </c>
      <c r="D10" s="29" t="s">
        <v>518</v>
      </c>
      <c r="E10" s="27" t="s">
        <v>98</v>
      </c>
    </row>
    <row r="11" spans="1:6" s="119" customFormat="1" x14ac:dyDescent="0.3">
      <c r="A11" s="27" t="s">
        <v>162</v>
      </c>
      <c r="B11" s="27" t="s">
        <v>519</v>
      </c>
      <c r="C11" s="29" t="s">
        <v>520</v>
      </c>
      <c r="D11" s="29" t="s">
        <v>521</v>
      </c>
      <c r="E11" s="27" t="s">
        <v>98</v>
      </c>
    </row>
    <row r="12" spans="1:6" s="119" customFormat="1" x14ac:dyDescent="0.3">
      <c r="A12" s="27" t="s">
        <v>162</v>
      </c>
      <c r="B12" s="27" t="s">
        <v>522</v>
      </c>
      <c r="C12" s="29" t="s">
        <v>523</v>
      </c>
      <c r="D12" s="29" t="s">
        <v>524</v>
      </c>
      <c r="E12" s="27" t="s">
        <v>98</v>
      </c>
    </row>
    <row r="13" spans="1:6" s="119" customFormat="1" x14ac:dyDescent="0.3">
      <c r="A13" s="27" t="s">
        <v>162</v>
      </c>
      <c r="B13" s="27" t="s">
        <v>525</v>
      </c>
      <c r="C13" s="29" t="s">
        <v>526</v>
      </c>
      <c r="D13" s="29" t="s">
        <v>527</v>
      </c>
      <c r="E13" s="27" t="s">
        <v>98</v>
      </c>
    </row>
    <row r="14" spans="1:6" s="119" customFormat="1" x14ac:dyDescent="0.3">
      <c r="A14" s="27" t="s">
        <v>162</v>
      </c>
      <c r="B14" s="27" t="s">
        <v>528</v>
      </c>
      <c r="C14" s="29" t="s">
        <v>529</v>
      </c>
      <c r="D14" s="29" t="s">
        <v>530</v>
      </c>
      <c r="E14" s="27" t="s">
        <v>98</v>
      </c>
    </row>
    <row r="15" spans="1:6" s="119" customFormat="1" x14ac:dyDescent="0.3">
      <c r="A15" s="27" t="s">
        <v>162</v>
      </c>
      <c r="B15" s="27" t="s">
        <v>531</v>
      </c>
      <c r="C15" s="29" t="s">
        <v>532</v>
      </c>
      <c r="D15" s="29" t="s">
        <v>533</v>
      </c>
      <c r="E15" s="27" t="s">
        <v>98</v>
      </c>
    </row>
    <row r="16" spans="1:6" s="119" customFormat="1" x14ac:dyDescent="0.3">
      <c r="A16" s="27" t="s">
        <v>162</v>
      </c>
      <c r="B16" s="27" t="s">
        <v>534</v>
      </c>
      <c r="C16" s="29" t="s">
        <v>535</v>
      </c>
      <c r="D16" s="29" t="s">
        <v>536</v>
      </c>
      <c r="E16" s="27" t="s">
        <v>98</v>
      </c>
    </row>
    <row r="17" spans="1:5" s="119" customFormat="1" x14ac:dyDescent="0.3">
      <c r="A17" s="27" t="s">
        <v>162</v>
      </c>
      <c r="B17" s="27" t="s">
        <v>537</v>
      </c>
      <c r="C17" s="29" t="s">
        <v>538</v>
      </c>
      <c r="D17" s="29" t="s">
        <v>539</v>
      </c>
      <c r="E17" s="27" t="s">
        <v>98</v>
      </c>
    </row>
    <row r="18" spans="1:5" s="119" customFormat="1" x14ac:dyDescent="0.3">
      <c r="A18" s="27" t="s">
        <v>162</v>
      </c>
      <c r="B18" s="28" t="s">
        <v>540</v>
      </c>
      <c r="C18" s="28" t="s">
        <v>541</v>
      </c>
      <c r="D18" s="28" t="s">
        <v>542</v>
      </c>
      <c r="E18" s="28" t="s">
        <v>98</v>
      </c>
    </row>
    <row r="19" spans="1:5" s="119" customFormat="1" x14ac:dyDescent="0.3">
      <c r="A19" s="27" t="s">
        <v>162</v>
      </c>
      <c r="B19" s="27" t="s">
        <v>543</v>
      </c>
      <c r="C19" s="28" t="s">
        <v>544</v>
      </c>
      <c r="D19" s="28" t="s">
        <v>545</v>
      </c>
      <c r="E19" s="27" t="s">
        <v>98</v>
      </c>
    </row>
    <row r="20" spans="1:5" s="119" customFormat="1" x14ac:dyDescent="0.3">
      <c r="A20" s="27" t="s">
        <v>162</v>
      </c>
      <c r="B20" s="28" t="s">
        <v>546</v>
      </c>
      <c r="C20" s="28" t="s">
        <v>547</v>
      </c>
      <c r="D20" s="28" t="s">
        <v>548</v>
      </c>
      <c r="E20" s="28" t="s">
        <v>98</v>
      </c>
    </row>
    <row r="21" spans="1:5" s="119" customFormat="1" x14ac:dyDescent="0.3">
      <c r="A21" s="27" t="s">
        <v>162</v>
      </c>
      <c r="B21" s="27" t="s">
        <v>549</v>
      </c>
      <c r="C21" s="28" t="s">
        <v>550</v>
      </c>
      <c r="D21" s="28" t="s">
        <v>551</v>
      </c>
      <c r="E21" s="27" t="s">
        <v>98</v>
      </c>
    </row>
    <row r="22" spans="1:5" s="119" customFormat="1" x14ac:dyDescent="0.3">
      <c r="A22" s="27" t="s">
        <v>162</v>
      </c>
      <c r="B22" s="27" t="s">
        <v>552</v>
      </c>
      <c r="C22" s="28" t="s">
        <v>553</v>
      </c>
      <c r="D22" s="28" t="s">
        <v>554</v>
      </c>
      <c r="E22" s="27" t="s">
        <v>98</v>
      </c>
    </row>
    <row r="23" spans="1:5" s="119" customFormat="1" x14ac:dyDescent="0.3">
      <c r="A23" s="27" t="s">
        <v>162</v>
      </c>
      <c r="B23" s="27" t="s">
        <v>555</v>
      </c>
      <c r="C23" s="28" t="s">
        <v>556</v>
      </c>
      <c r="D23" s="28" t="s">
        <v>557</v>
      </c>
      <c r="E23" s="27" t="s">
        <v>98</v>
      </c>
    </row>
    <row r="24" spans="1:5" s="119" customFormat="1" x14ac:dyDescent="0.3">
      <c r="A24" s="27" t="s">
        <v>162</v>
      </c>
      <c r="B24" s="28" t="s">
        <v>558</v>
      </c>
      <c r="C24" s="28" t="s">
        <v>559</v>
      </c>
      <c r="D24" s="28" t="s">
        <v>560</v>
      </c>
      <c r="E24" s="28" t="s">
        <v>98</v>
      </c>
    </row>
    <row r="25" spans="1:5" s="119" customFormat="1" x14ac:dyDescent="0.3">
      <c r="A25" s="27" t="s">
        <v>162</v>
      </c>
      <c r="B25" s="27" t="s">
        <v>561</v>
      </c>
      <c r="C25" s="29" t="s">
        <v>562</v>
      </c>
      <c r="D25" s="29" t="s">
        <v>563</v>
      </c>
      <c r="E25" s="27" t="s">
        <v>98</v>
      </c>
    </row>
    <row r="26" spans="1:5" s="119" customFormat="1" x14ac:dyDescent="0.3">
      <c r="A26" s="27" t="s">
        <v>162</v>
      </c>
      <c r="B26" s="27" t="s">
        <v>564</v>
      </c>
      <c r="C26" s="29" t="s">
        <v>565</v>
      </c>
      <c r="D26" s="29" t="s">
        <v>566</v>
      </c>
      <c r="E26" s="27" t="s">
        <v>98</v>
      </c>
    </row>
    <row r="27" spans="1:5" s="119" customFormat="1" x14ac:dyDescent="0.3">
      <c r="A27" s="27" t="s">
        <v>162</v>
      </c>
      <c r="B27" s="28" t="s">
        <v>567</v>
      </c>
      <c r="C27" s="28" t="s">
        <v>568</v>
      </c>
      <c r="D27" s="28" t="s">
        <v>569</v>
      </c>
      <c r="E27" s="28" t="s">
        <v>98</v>
      </c>
    </row>
    <row r="28" spans="1:5" s="119" customFormat="1" x14ac:dyDescent="0.3">
      <c r="A28" s="27" t="s">
        <v>162</v>
      </c>
      <c r="B28" s="28" t="s">
        <v>570</v>
      </c>
      <c r="C28" s="28" t="s">
        <v>571</v>
      </c>
      <c r="D28" s="28" t="s">
        <v>572</v>
      </c>
      <c r="E28" s="28" t="s">
        <v>98</v>
      </c>
    </row>
    <row r="29" spans="1:5" s="119" customFormat="1" x14ac:dyDescent="0.3">
      <c r="A29" s="27" t="s">
        <v>162</v>
      </c>
      <c r="B29" s="28" t="s">
        <v>573</v>
      </c>
      <c r="C29" s="28" t="s">
        <v>574</v>
      </c>
      <c r="D29" s="28" t="s">
        <v>575</v>
      </c>
      <c r="E29" s="28" t="s">
        <v>98</v>
      </c>
    </row>
    <row r="30" spans="1:5" s="119" customFormat="1" x14ac:dyDescent="0.3">
      <c r="A30" s="27" t="s">
        <v>162</v>
      </c>
      <c r="B30" s="28" t="s">
        <v>576</v>
      </c>
      <c r="C30" s="29" t="s">
        <v>577</v>
      </c>
      <c r="D30" s="29" t="s">
        <v>578</v>
      </c>
      <c r="E30" s="28" t="s">
        <v>98</v>
      </c>
    </row>
    <row r="31" spans="1:5" s="119" customFormat="1" x14ac:dyDescent="0.3">
      <c r="A31" s="27" t="s">
        <v>162</v>
      </c>
      <c r="B31" s="28" t="s">
        <v>579</v>
      </c>
      <c r="C31" s="29" t="s">
        <v>580</v>
      </c>
      <c r="D31" s="29" t="s">
        <v>581</v>
      </c>
      <c r="E31" s="28" t="s">
        <v>98</v>
      </c>
    </row>
    <row r="32" spans="1:5" s="119" customFormat="1" x14ac:dyDescent="0.3">
      <c r="A32" s="27" t="s">
        <v>162</v>
      </c>
      <c r="B32" s="28" t="s">
        <v>582</v>
      </c>
      <c r="C32" s="28" t="s">
        <v>583</v>
      </c>
      <c r="D32" s="28" t="s">
        <v>584</v>
      </c>
      <c r="E32" s="28" t="s">
        <v>98</v>
      </c>
    </row>
    <row r="33" spans="1:5" s="119" customFormat="1" x14ac:dyDescent="0.3">
      <c r="A33" s="27" t="s">
        <v>162</v>
      </c>
      <c r="B33" s="28" t="s">
        <v>585</v>
      </c>
      <c r="C33" s="28" t="s">
        <v>586</v>
      </c>
      <c r="D33" s="28" t="s">
        <v>587</v>
      </c>
      <c r="E33" s="28" t="s">
        <v>98</v>
      </c>
    </row>
    <row r="34" spans="1:5" s="119" customFormat="1" x14ac:dyDescent="0.3">
      <c r="A34" s="27" t="s">
        <v>162</v>
      </c>
      <c r="B34" s="27" t="s">
        <v>588</v>
      </c>
      <c r="C34" s="28" t="s">
        <v>589</v>
      </c>
      <c r="D34" s="28" t="s">
        <v>590</v>
      </c>
      <c r="E34" s="27" t="s">
        <v>95</v>
      </c>
    </row>
    <row r="35" spans="1:5" s="119" customFormat="1" x14ac:dyDescent="0.3">
      <c r="A35" s="27" t="s">
        <v>162</v>
      </c>
      <c r="B35" s="28" t="s">
        <v>591</v>
      </c>
      <c r="C35" s="28" t="s">
        <v>592</v>
      </c>
      <c r="D35" s="28" t="s">
        <v>593</v>
      </c>
      <c r="E35" s="28" t="s">
        <v>95</v>
      </c>
    </row>
    <row r="36" spans="1:5" s="119" customFormat="1" x14ac:dyDescent="0.3">
      <c r="A36" s="27" t="s">
        <v>162</v>
      </c>
      <c r="B36" s="28" t="s">
        <v>594</v>
      </c>
      <c r="C36" s="28" t="s">
        <v>595</v>
      </c>
      <c r="D36" s="28" t="s">
        <v>596</v>
      </c>
      <c r="E36" s="28" t="s">
        <v>95</v>
      </c>
    </row>
    <row r="37" spans="1:5" s="119" customFormat="1" x14ac:dyDescent="0.3">
      <c r="A37" s="27" t="s">
        <v>162</v>
      </c>
      <c r="B37" s="28" t="s">
        <v>597</v>
      </c>
      <c r="C37" s="28" t="s">
        <v>598</v>
      </c>
      <c r="D37" s="28" t="s">
        <v>599</v>
      </c>
      <c r="E37" s="28" t="s">
        <v>95</v>
      </c>
    </row>
    <row r="38" spans="1:5" s="119" customFormat="1" x14ac:dyDescent="0.3">
      <c r="A38" s="27" t="s">
        <v>162</v>
      </c>
      <c r="B38" s="28" t="s">
        <v>600</v>
      </c>
      <c r="C38" s="28" t="s">
        <v>601</v>
      </c>
      <c r="D38" s="28" t="s">
        <v>602</v>
      </c>
      <c r="E38" s="28" t="s">
        <v>95</v>
      </c>
    </row>
    <row r="39" spans="1:5" s="119" customFormat="1" x14ac:dyDescent="0.3">
      <c r="A39" s="27" t="s">
        <v>162</v>
      </c>
      <c r="B39" s="28" t="s">
        <v>603</v>
      </c>
      <c r="C39" s="30" t="s">
        <v>604</v>
      </c>
      <c r="D39" s="30" t="s">
        <v>605</v>
      </c>
      <c r="E39" s="28" t="s">
        <v>95</v>
      </c>
    </row>
    <row r="40" spans="1:5" s="119" customFormat="1" x14ac:dyDescent="0.3">
      <c r="A40" s="27" t="s">
        <v>162</v>
      </c>
      <c r="B40" s="28" t="s">
        <v>606</v>
      </c>
      <c r="C40" s="29" t="s">
        <v>607</v>
      </c>
      <c r="D40" s="29" t="s">
        <v>608</v>
      </c>
      <c r="E40" s="28" t="s">
        <v>95</v>
      </c>
    </row>
    <row r="41" spans="1:5" s="119" customFormat="1" x14ac:dyDescent="0.3">
      <c r="A41" s="27" t="s">
        <v>162</v>
      </c>
      <c r="B41" s="28" t="s">
        <v>609</v>
      </c>
      <c r="C41" s="28" t="s">
        <v>610</v>
      </c>
      <c r="D41" s="28" t="s">
        <v>611</v>
      </c>
      <c r="E41" s="28" t="s">
        <v>98</v>
      </c>
    </row>
    <row r="42" spans="1:5" s="119" customFormat="1" x14ac:dyDescent="0.3">
      <c r="A42" s="27" t="s">
        <v>162</v>
      </c>
      <c r="B42" s="28" t="s">
        <v>612</v>
      </c>
      <c r="C42" s="28" t="s">
        <v>613</v>
      </c>
      <c r="D42" s="28" t="s">
        <v>614</v>
      </c>
      <c r="E42" s="28" t="s">
        <v>95</v>
      </c>
    </row>
    <row r="43" spans="1:5" s="119" customFormat="1" x14ac:dyDescent="0.3">
      <c r="A43" s="27" t="s">
        <v>166</v>
      </c>
      <c r="B43" s="28" t="s">
        <v>100</v>
      </c>
      <c r="C43" s="28" t="s">
        <v>101</v>
      </c>
      <c r="D43" s="28" t="s">
        <v>615</v>
      </c>
      <c r="E43" s="28"/>
    </row>
    <row r="44" spans="1:5" s="119" customFormat="1" x14ac:dyDescent="0.3">
      <c r="A44" s="27" t="s">
        <v>166</v>
      </c>
      <c r="B44" s="28" t="s">
        <v>616</v>
      </c>
      <c r="C44" s="28" t="s">
        <v>617</v>
      </c>
      <c r="D44" s="28" t="s">
        <v>618</v>
      </c>
      <c r="E44" s="27"/>
    </row>
    <row r="45" spans="1:5" s="119" customFormat="1" x14ac:dyDescent="0.3">
      <c r="A45" s="27" t="s">
        <v>166</v>
      </c>
      <c r="B45" s="28" t="s">
        <v>619</v>
      </c>
      <c r="C45" s="28" t="s">
        <v>620</v>
      </c>
      <c r="D45" s="28" t="s">
        <v>621</v>
      </c>
      <c r="E45" s="27"/>
    </row>
    <row r="46" spans="1:5" s="119" customFormat="1" x14ac:dyDescent="0.3">
      <c r="A46" s="28" t="s">
        <v>31</v>
      </c>
      <c r="B46" s="28" t="s">
        <v>100</v>
      </c>
      <c r="C46" s="28" t="s">
        <v>101</v>
      </c>
      <c r="D46" s="28" t="s">
        <v>615</v>
      </c>
      <c r="E46" s="28"/>
    </row>
    <row r="47" spans="1:5" s="119" customFormat="1" x14ac:dyDescent="0.3">
      <c r="A47" s="28" t="s">
        <v>31</v>
      </c>
      <c r="B47" s="28" t="s">
        <v>102</v>
      </c>
      <c r="C47" s="28" t="s">
        <v>103</v>
      </c>
      <c r="D47" s="28" t="s">
        <v>622</v>
      </c>
      <c r="E47" s="28"/>
    </row>
    <row r="48" spans="1:5" s="119" customFormat="1" x14ac:dyDescent="0.3">
      <c r="A48" s="28" t="s">
        <v>31</v>
      </c>
      <c r="B48" s="28" t="s">
        <v>104</v>
      </c>
      <c r="C48" s="93" t="s">
        <v>105</v>
      </c>
      <c r="D48" s="93" t="s">
        <v>623</v>
      </c>
      <c r="E48" s="28"/>
    </row>
    <row r="49" spans="1:5" s="119" customFormat="1" x14ac:dyDescent="0.3">
      <c r="A49" s="28" t="s">
        <v>31</v>
      </c>
      <c r="B49" s="28" t="s">
        <v>624</v>
      </c>
      <c r="C49" s="28" t="s">
        <v>106</v>
      </c>
      <c r="D49" s="28" t="s">
        <v>625</v>
      </c>
      <c r="E49" s="28"/>
    </row>
    <row r="50" spans="1:5" s="119" customFormat="1" x14ac:dyDescent="0.3">
      <c r="A50" s="28" t="s">
        <v>113</v>
      </c>
      <c r="B50" s="28" t="s">
        <v>100</v>
      </c>
      <c r="C50" s="28" t="s">
        <v>101</v>
      </c>
      <c r="D50" s="28" t="s">
        <v>615</v>
      </c>
      <c r="E50" s="28"/>
    </row>
    <row r="51" spans="1:5" s="119" customFormat="1" x14ac:dyDescent="0.3">
      <c r="A51" s="28" t="s">
        <v>113</v>
      </c>
      <c r="B51" s="28" t="s">
        <v>102</v>
      </c>
      <c r="C51" s="28" t="s">
        <v>103</v>
      </c>
      <c r="D51" s="28" t="s">
        <v>622</v>
      </c>
      <c r="E51" s="28"/>
    </row>
    <row r="52" spans="1:5" s="119" customFormat="1" x14ac:dyDescent="0.3">
      <c r="A52" s="28" t="s">
        <v>115</v>
      </c>
      <c r="B52" s="28" t="s">
        <v>116</v>
      </c>
      <c r="C52" s="29" t="s">
        <v>117</v>
      </c>
      <c r="D52" s="29" t="s">
        <v>626</v>
      </c>
      <c r="E52" s="28"/>
    </row>
    <row r="53" spans="1:5" s="119" customFormat="1" x14ac:dyDescent="0.3">
      <c r="A53" s="28" t="s">
        <v>115</v>
      </c>
      <c r="B53" s="28" t="s">
        <v>118</v>
      </c>
      <c r="C53" s="29" t="s">
        <v>119</v>
      </c>
      <c r="D53" s="29" t="s">
        <v>627</v>
      </c>
      <c r="E53" s="28"/>
    </row>
    <row r="54" spans="1:5" s="119" customFormat="1" x14ac:dyDescent="0.3">
      <c r="A54" s="28" t="s">
        <v>115</v>
      </c>
      <c r="B54" s="28" t="s">
        <v>120</v>
      </c>
      <c r="C54" s="29" t="s">
        <v>121</v>
      </c>
      <c r="D54" s="29" t="s">
        <v>628</v>
      </c>
      <c r="E54" s="28"/>
    </row>
    <row r="55" spans="1:5" s="119" customFormat="1" x14ac:dyDescent="0.3">
      <c r="A55" s="28" t="s">
        <v>115</v>
      </c>
      <c r="B55" s="28" t="s">
        <v>124</v>
      </c>
      <c r="C55" s="29" t="s">
        <v>125</v>
      </c>
      <c r="D55" s="29" t="s">
        <v>629</v>
      </c>
      <c r="E55" s="28"/>
    </row>
    <row r="56" spans="1:5" s="119" customFormat="1" x14ac:dyDescent="0.3">
      <c r="A56" s="28" t="s">
        <v>115</v>
      </c>
      <c r="B56" s="28" t="s">
        <v>122</v>
      </c>
      <c r="C56" s="29" t="s">
        <v>123</v>
      </c>
      <c r="D56" s="29" t="s">
        <v>630</v>
      </c>
      <c r="E56" s="28"/>
    </row>
    <row r="57" spans="1:5" s="119" customFormat="1" x14ac:dyDescent="0.3">
      <c r="A57" s="28" t="s">
        <v>115</v>
      </c>
      <c r="B57" s="28" t="s">
        <v>631</v>
      </c>
      <c r="C57" s="29" t="s">
        <v>126</v>
      </c>
      <c r="D57" s="29" t="s">
        <v>632</v>
      </c>
      <c r="E57" s="28"/>
    </row>
    <row r="58" spans="1:5" s="119" customFormat="1" x14ac:dyDescent="0.3">
      <c r="A58" s="28" t="s">
        <v>187</v>
      </c>
      <c r="B58" s="28" t="s">
        <v>633</v>
      </c>
      <c r="C58" s="29" t="s">
        <v>634</v>
      </c>
      <c r="D58" s="130" t="s">
        <v>2921</v>
      </c>
      <c r="E58" s="28"/>
    </row>
    <row r="59" spans="1:5" s="119" customFormat="1" x14ac:dyDescent="0.3">
      <c r="A59" s="28" t="s">
        <v>187</v>
      </c>
      <c r="B59" s="28" t="s">
        <v>635</v>
      </c>
      <c r="C59" s="29" t="s">
        <v>636</v>
      </c>
      <c r="D59" s="130" t="s">
        <v>2921</v>
      </c>
      <c r="E59" s="28"/>
    </row>
    <row r="60" spans="1:5" s="119" customFormat="1" x14ac:dyDescent="0.3">
      <c r="A60" s="28" t="s">
        <v>187</v>
      </c>
      <c r="B60" s="28" t="s">
        <v>637</v>
      </c>
      <c r="C60" s="29" t="s">
        <v>638</v>
      </c>
      <c r="D60" s="130" t="s">
        <v>2921</v>
      </c>
      <c r="E60" s="28"/>
    </row>
    <row r="61" spans="1:5" s="119" customFormat="1" x14ac:dyDescent="0.3">
      <c r="A61" s="28" t="s">
        <v>187</v>
      </c>
      <c r="B61" s="28" t="s">
        <v>639</v>
      </c>
      <c r="C61" s="29" t="s">
        <v>640</v>
      </c>
      <c r="D61" s="130" t="s">
        <v>2921</v>
      </c>
      <c r="E61" s="28"/>
    </row>
    <row r="62" spans="1:5" s="119" customFormat="1" x14ac:dyDescent="0.3">
      <c r="A62" s="28" t="s">
        <v>187</v>
      </c>
      <c r="B62" s="28" t="s">
        <v>641</v>
      </c>
      <c r="C62" s="113" t="s">
        <v>642</v>
      </c>
      <c r="D62" s="132" t="s">
        <v>2921</v>
      </c>
      <c r="E62" s="28"/>
    </row>
    <row r="63" spans="1:5" s="119" customFormat="1" x14ac:dyDescent="0.3">
      <c r="A63" s="27" t="s">
        <v>193</v>
      </c>
      <c r="B63" s="28" t="s">
        <v>643</v>
      </c>
      <c r="C63" s="29" t="s">
        <v>644</v>
      </c>
      <c r="D63" s="29" t="s">
        <v>645</v>
      </c>
      <c r="E63" s="28"/>
    </row>
    <row r="64" spans="1:5" s="119" customFormat="1" x14ac:dyDescent="0.3">
      <c r="A64" s="27" t="s">
        <v>193</v>
      </c>
      <c r="B64" s="28" t="s">
        <v>646</v>
      </c>
      <c r="C64" s="29" t="s">
        <v>647</v>
      </c>
      <c r="D64" s="29" t="s">
        <v>648</v>
      </c>
      <c r="E64" s="28"/>
    </row>
    <row r="65" spans="1:5" s="119" customFormat="1" x14ac:dyDescent="0.3">
      <c r="A65" s="27" t="s">
        <v>193</v>
      </c>
      <c r="B65" s="28" t="s">
        <v>649</v>
      </c>
      <c r="C65" s="29" t="s">
        <v>650</v>
      </c>
      <c r="D65" s="29" t="s">
        <v>651</v>
      </c>
      <c r="E65" s="28"/>
    </row>
    <row r="66" spans="1:5" s="119" customFormat="1" x14ac:dyDescent="0.3">
      <c r="A66" s="27" t="s">
        <v>193</v>
      </c>
      <c r="B66" s="28" t="s">
        <v>652</v>
      </c>
      <c r="C66" s="29" t="s">
        <v>653</v>
      </c>
      <c r="D66" s="29" t="s">
        <v>654</v>
      </c>
      <c r="E66" s="28"/>
    </row>
    <row r="67" spans="1:5" s="119" customFormat="1" x14ac:dyDescent="0.3">
      <c r="A67" s="27" t="s">
        <v>193</v>
      </c>
      <c r="B67" s="28" t="s">
        <v>655</v>
      </c>
      <c r="C67" s="29" t="s">
        <v>656</v>
      </c>
      <c r="D67" s="29" t="s">
        <v>657</v>
      </c>
      <c r="E67" s="28"/>
    </row>
    <row r="68" spans="1:5" s="119" customFormat="1" x14ac:dyDescent="0.3">
      <c r="A68" s="27" t="s">
        <v>193</v>
      </c>
      <c r="B68" s="28" t="s">
        <v>658</v>
      </c>
      <c r="C68" s="29" t="s">
        <v>659</v>
      </c>
      <c r="D68" s="29" t="s">
        <v>660</v>
      </c>
      <c r="E68" s="28"/>
    </row>
    <row r="69" spans="1:5" s="119" customFormat="1" x14ac:dyDescent="0.3">
      <c r="A69" s="27" t="s">
        <v>193</v>
      </c>
      <c r="B69" s="28" t="s">
        <v>661</v>
      </c>
      <c r="C69" s="29" t="s">
        <v>662</v>
      </c>
      <c r="D69" s="29" t="s">
        <v>663</v>
      </c>
      <c r="E69" s="28"/>
    </row>
    <row r="70" spans="1:5" s="119" customFormat="1" x14ac:dyDescent="0.3">
      <c r="A70" s="27" t="s">
        <v>193</v>
      </c>
      <c r="B70" s="28" t="s">
        <v>664</v>
      </c>
      <c r="C70" s="120" t="s">
        <v>665</v>
      </c>
      <c r="D70" s="120" t="s">
        <v>666</v>
      </c>
      <c r="E70" s="28"/>
    </row>
    <row r="71" spans="1:5" s="119" customFormat="1" x14ac:dyDescent="0.3">
      <c r="A71" s="27" t="s">
        <v>193</v>
      </c>
      <c r="B71" s="28" t="s">
        <v>667</v>
      </c>
      <c r="C71" s="29" t="s">
        <v>668</v>
      </c>
      <c r="D71" s="29" t="s">
        <v>669</v>
      </c>
      <c r="E71" s="28"/>
    </row>
    <row r="72" spans="1:5" s="119" customFormat="1" x14ac:dyDescent="0.3">
      <c r="A72" s="27" t="s">
        <v>193</v>
      </c>
      <c r="B72" s="27" t="s">
        <v>670</v>
      </c>
      <c r="C72" s="30" t="s">
        <v>671</v>
      </c>
      <c r="D72" s="30" t="s">
        <v>672</v>
      </c>
      <c r="E72" s="27"/>
    </row>
    <row r="73" spans="1:5" s="119" customFormat="1" x14ac:dyDescent="0.3">
      <c r="A73" s="27" t="s">
        <v>193</v>
      </c>
      <c r="B73" s="28" t="s">
        <v>673</v>
      </c>
      <c r="C73" s="28" t="s">
        <v>674</v>
      </c>
      <c r="D73" s="28" t="s">
        <v>675</v>
      </c>
      <c r="E73" s="28"/>
    </row>
    <row r="74" spans="1:5" s="119" customFormat="1" x14ac:dyDescent="0.3">
      <c r="A74" s="27" t="s">
        <v>193</v>
      </c>
      <c r="B74" s="27" t="s">
        <v>676</v>
      </c>
      <c r="C74" s="29" t="s">
        <v>677</v>
      </c>
      <c r="D74" s="29" t="s">
        <v>678</v>
      </c>
      <c r="E74" s="27"/>
    </row>
    <row r="75" spans="1:5" s="119" customFormat="1" x14ac:dyDescent="0.3">
      <c r="A75" s="27" t="s">
        <v>193</v>
      </c>
      <c r="B75" s="27" t="s">
        <v>679</v>
      </c>
      <c r="C75" s="28" t="s">
        <v>680</v>
      </c>
      <c r="D75" s="28" t="s">
        <v>681</v>
      </c>
      <c r="E75" s="27"/>
    </row>
    <row r="76" spans="1:5" s="119" customFormat="1" x14ac:dyDescent="0.3">
      <c r="A76" s="27" t="s">
        <v>193</v>
      </c>
      <c r="B76" s="28" t="s">
        <v>682</v>
      </c>
      <c r="C76" s="29" t="s">
        <v>683</v>
      </c>
      <c r="D76" s="29" t="s">
        <v>684</v>
      </c>
      <c r="E76" s="28"/>
    </row>
    <row r="77" spans="1:5" s="119" customFormat="1" x14ac:dyDescent="0.3">
      <c r="A77" s="27" t="s">
        <v>193</v>
      </c>
      <c r="B77" s="28" t="s">
        <v>685</v>
      </c>
      <c r="C77" s="28" t="s">
        <v>686</v>
      </c>
      <c r="D77" s="28" t="s">
        <v>687</v>
      </c>
      <c r="E77" s="28"/>
    </row>
    <row r="78" spans="1:5" s="119" customFormat="1" x14ac:dyDescent="0.3">
      <c r="A78" s="27" t="s">
        <v>193</v>
      </c>
      <c r="B78" s="28" t="s">
        <v>114</v>
      </c>
      <c r="C78" s="29" t="s">
        <v>688</v>
      </c>
      <c r="D78" s="29" t="s">
        <v>689</v>
      </c>
      <c r="E78" s="28"/>
    </row>
    <row r="79" spans="1:5" s="119" customFormat="1" x14ac:dyDescent="0.3">
      <c r="A79" s="27" t="s">
        <v>195</v>
      </c>
      <c r="B79" s="27" t="s">
        <v>690</v>
      </c>
      <c r="C79" s="29" t="s">
        <v>691</v>
      </c>
      <c r="D79" s="29" t="s">
        <v>692</v>
      </c>
      <c r="E79" s="27"/>
    </row>
    <row r="80" spans="1:5" s="119" customFormat="1" x14ac:dyDescent="0.3">
      <c r="A80" s="27" t="s">
        <v>195</v>
      </c>
      <c r="B80" s="28" t="s">
        <v>127</v>
      </c>
      <c r="C80" s="28" t="s">
        <v>128</v>
      </c>
      <c r="D80" s="28" t="s">
        <v>693</v>
      </c>
      <c r="E80" s="28"/>
    </row>
    <row r="81" spans="1:5" s="119" customFormat="1" x14ac:dyDescent="0.3">
      <c r="A81" s="27" t="s">
        <v>195</v>
      </c>
      <c r="B81" s="27" t="s">
        <v>129</v>
      </c>
      <c r="C81" s="28" t="s">
        <v>130</v>
      </c>
      <c r="D81" s="28" t="s">
        <v>131</v>
      </c>
      <c r="E81" s="27"/>
    </row>
    <row r="82" spans="1:5" s="119" customFormat="1" x14ac:dyDescent="0.3">
      <c r="A82" s="27" t="s">
        <v>195</v>
      </c>
      <c r="B82" s="27" t="s">
        <v>694</v>
      </c>
      <c r="C82" s="28" t="s">
        <v>695</v>
      </c>
      <c r="D82" s="28" t="s">
        <v>696</v>
      </c>
      <c r="E82" s="27"/>
    </row>
    <row r="83" spans="1:5" s="119" customFormat="1" x14ac:dyDescent="0.3">
      <c r="A83" s="27" t="s">
        <v>195</v>
      </c>
      <c r="B83" s="27" t="s">
        <v>132</v>
      </c>
      <c r="C83" s="28" t="s">
        <v>133</v>
      </c>
      <c r="D83" s="28" t="s">
        <v>697</v>
      </c>
      <c r="E83" s="27"/>
    </row>
    <row r="84" spans="1:5" s="119" customFormat="1" x14ac:dyDescent="0.3">
      <c r="A84" s="27" t="s">
        <v>195</v>
      </c>
      <c r="B84" s="28" t="s">
        <v>134</v>
      </c>
      <c r="C84" s="28" t="s">
        <v>135</v>
      </c>
      <c r="D84" s="28" t="s">
        <v>698</v>
      </c>
      <c r="E84" s="28"/>
    </row>
    <row r="85" spans="1:5" s="119" customFormat="1" x14ac:dyDescent="0.3">
      <c r="A85" s="27" t="s">
        <v>195</v>
      </c>
      <c r="B85" s="28" t="s">
        <v>112</v>
      </c>
      <c r="C85" s="28" t="s">
        <v>699</v>
      </c>
      <c r="D85" s="28" t="s">
        <v>198</v>
      </c>
      <c r="E85" s="28"/>
    </row>
    <row r="86" spans="1:5" s="119" customFormat="1" x14ac:dyDescent="0.3">
      <c r="A86" s="27" t="s">
        <v>195</v>
      </c>
      <c r="B86" s="28" t="s">
        <v>114</v>
      </c>
      <c r="C86" s="28" t="s">
        <v>688</v>
      </c>
      <c r="D86" s="29" t="s">
        <v>689</v>
      </c>
      <c r="E86" s="28"/>
    </row>
    <row r="87" spans="1:5" s="119" customFormat="1" x14ac:dyDescent="0.3">
      <c r="A87" s="28" t="s">
        <v>182</v>
      </c>
      <c r="B87" s="28" t="s">
        <v>100</v>
      </c>
      <c r="C87" s="29" t="s">
        <v>101</v>
      </c>
      <c r="D87" s="28" t="s">
        <v>698</v>
      </c>
      <c r="E87" s="28"/>
    </row>
    <row r="88" spans="1:5" s="119" customFormat="1" x14ac:dyDescent="0.3">
      <c r="A88" s="28" t="s">
        <v>182</v>
      </c>
      <c r="B88" s="28" t="s">
        <v>102</v>
      </c>
      <c r="C88" s="28" t="s">
        <v>103</v>
      </c>
      <c r="D88" s="28" t="s">
        <v>198</v>
      </c>
      <c r="E88" s="28"/>
    </row>
    <row r="89" spans="1:5" s="119" customFormat="1" x14ac:dyDescent="0.3">
      <c r="A89" s="28" t="s">
        <v>182</v>
      </c>
      <c r="B89" s="28" t="s">
        <v>114</v>
      </c>
      <c r="C89" s="29" t="s">
        <v>136</v>
      </c>
      <c r="D89" s="29" t="s">
        <v>700</v>
      </c>
      <c r="E89" s="28"/>
    </row>
    <row r="90" spans="1:5" s="119" customFormat="1" x14ac:dyDescent="0.3">
      <c r="A90" s="28" t="s">
        <v>320</v>
      </c>
      <c r="B90" s="28" t="s">
        <v>701</v>
      </c>
      <c r="C90" s="28" t="s">
        <v>702</v>
      </c>
      <c r="D90" s="28" t="s">
        <v>2608</v>
      </c>
      <c r="E90" s="28"/>
    </row>
    <row r="91" spans="1:5" s="119" customFormat="1" x14ac:dyDescent="0.3">
      <c r="A91" s="28" t="s">
        <v>320</v>
      </c>
      <c r="B91" s="28" t="s">
        <v>703</v>
      </c>
      <c r="C91" s="28" t="s">
        <v>704</v>
      </c>
      <c r="D91" s="28" t="s">
        <v>2922</v>
      </c>
      <c r="E91" s="28"/>
    </row>
    <row r="92" spans="1:5" s="119" customFormat="1" x14ac:dyDescent="0.3">
      <c r="A92" s="28" t="s">
        <v>320</v>
      </c>
      <c r="B92" s="28" t="s">
        <v>705</v>
      </c>
      <c r="C92" s="28" t="s">
        <v>706</v>
      </c>
      <c r="D92" s="28" t="s">
        <v>2923</v>
      </c>
      <c r="E92" s="28"/>
    </row>
    <row r="93" spans="1:5" s="119" customFormat="1" x14ac:dyDescent="0.3">
      <c r="A93" s="28" t="s">
        <v>320</v>
      </c>
      <c r="B93" s="28" t="s">
        <v>707</v>
      </c>
      <c r="C93" s="28" t="s">
        <v>708</v>
      </c>
      <c r="D93" s="28" t="s">
        <v>2924</v>
      </c>
      <c r="E93" s="28"/>
    </row>
    <row r="94" spans="1:5" s="119" customFormat="1" x14ac:dyDescent="0.3">
      <c r="A94" s="28" t="s">
        <v>320</v>
      </c>
      <c r="B94" s="28" t="s">
        <v>709</v>
      </c>
      <c r="C94" s="28" t="s">
        <v>710</v>
      </c>
      <c r="D94" s="28" t="s">
        <v>2925</v>
      </c>
      <c r="E94" s="28"/>
    </row>
    <row r="95" spans="1:5" s="119" customFormat="1" x14ac:dyDescent="0.3">
      <c r="A95" s="28" t="s">
        <v>320</v>
      </c>
      <c r="B95" s="28" t="s">
        <v>711</v>
      </c>
      <c r="C95" s="28" t="s">
        <v>712</v>
      </c>
      <c r="D95" s="28" t="s">
        <v>2926</v>
      </c>
      <c r="E95" s="28"/>
    </row>
    <row r="96" spans="1:5" s="119" customFormat="1" x14ac:dyDescent="0.3">
      <c r="A96" s="28" t="s">
        <v>320</v>
      </c>
      <c r="B96" s="28" t="s">
        <v>713</v>
      </c>
      <c r="C96" s="28" t="s">
        <v>714</v>
      </c>
      <c r="D96" s="28" t="s">
        <v>2927</v>
      </c>
      <c r="E96" s="28"/>
    </row>
    <row r="97" spans="1:5" s="119" customFormat="1" x14ac:dyDescent="0.3">
      <c r="A97" s="28" t="s">
        <v>320</v>
      </c>
      <c r="B97" s="28" t="s">
        <v>715</v>
      </c>
      <c r="C97" s="28" t="s">
        <v>716</v>
      </c>
      <c r="D97" s="28" t="s">
        <v>2928</v>
      </c>
      <c r="E97" s="28"/>
    </row>
    <row r="98" spans="1:5" s="119" customFormat="1" x14ac:dyDescent="0.3">
      <c r="A98" s="28" t="s">
        <v>320</v>
      </c>
      <c r="B98" s="28" t="s">
        <v>717</v>
      </c>
      <c r="C98" s="28" t="s">
        <v>718</v>
      </c>
      <c r="D98" s="28" t="s">
        <v>2929</v>
      </c>
      <c r="E98" s="28"/>
    </row>
    <row r="99" spans="1:5" s="119" customFormat="1" x14ac:dyDescent="0.3">
      <c r="A99" s="28" t="s">
        <v>320</v>
      </c>
      <c r="B99" s="28" t="s">
        <v>719</v>
      </c>
      <c r="C99" s="28" t="s">
        <v>720</v>
      </c>
      <c r="D99" s="28" t="s">
        <v>2930</v>
      </c>
      <c r="E99" s="28"/>
    </row>
    <row r="100" spans="1:5" s="119" customFormat="1" x14ac:dyDescent="0.3">
      <c r="A100" s="28" t="s">
        <v>320</v>
      </c>
      <c r="B100" s="28" t="s">
        <v>721</v>
      </c>
      <c r="C100" s="28" t="s">
        <v>722</v>
      </c>
      <c r="D100" s="28" t="s">
        <v>2931</v>
      </c>
      <c r="E100" s="28"/>
    </row>
    <row r="101" spans="1:5" s="119" customFormat="1" x14ac:dyDescent="0.3">
      <c r="A101" s="28" t="s">
        <v>320</v>
      </c>
      <c r="B101" s="28" t="s">
        <v>723</v>
      </c>
      <c r="C101" s="28" t="s">
        <v>724</v>
      </c>
      <c r="D101" s="28" t="s">
        <v>2932</v>
      </c>
      <c r="E101" s="28"/>
    </row>
    <row r="102" spans="1:5" s="119" customFormat="1" x14ac:dyDescent="0.3">
      <c r="A102" s="28" t="s">
        <v>320</v>
      </c>
      <c r="B102" s="28" t="s">
        <v>725</v>
      </c>
      <c r="C102" s="28" t="s">
        <v>726</v>
      </c>
      <c r="D102" s="28" t="s">
        <v>2933</v>
      </c>
      <c r="E102" s="28"/>
    </row>
    <row r="103" spans="1:5" s="119" customFormat="1" x14ac:dyDescent="0.3">
      <c r="A103" s="28" t="s">
        <v>320</v>
      </c>
      <c r="B103" s="28" t="s">
        <v>727</v>
      </c>
      <c r="C103" s="28" t="s">
        <v>728</v>
      </c>
      <c r="D103" s="28" t="s">
        <v>2934</v>
      </c>
      <c r="E103" s="28"/>
    </row>
    <row r="104" spans="1:5" s="119" customFormat="1" x14ac:dyDescent="0.3">
      <c r="A104" s="28" t="s">
        <v>320</v>
      </c>
      <c r="B104" s="28" t="s">
        <v>729</v>
      </c>
      <c r="C104" s="28" t="s">
        <v>730</v>
      </c>
      <c r="D104" s="28" t="s">
        <v>2935</v>
      </c>
      <c r="E104" s="28"/>
    </row>
    <row r="105" spans="1:5" s="119" customFormat="1" x14ac:dyDescent="0.3">
      <c r="A105" s="28" t="s">
        <v>320</v>
      </c>
      <c r="B105" s="28" t="s">
        <v>731</v>
      </c>
      <c r="C105" s="28" t="s">
        <v>732</v>
      </c>
      <c r="D105" s="28" t="s">
        <v>2936</v>
      </c>
      <c r="E105" s="28"/>
    </row>
    <row r="106" spans="1:5" s="119" customFormat="1" x14ac:dyDescent="0.3">
      <c r="A106" s="28" t="s">
        <v>320</v>
      </c>
      <c r="B106" s="28" t="s">
        <v>733</v>
      </c>
      <c r="C106" s="28" t="s">
        <v>734</v>
      </c>
      <c r="D106" s="28" t="s">
        <v>2937</v>
      </c>
      <c r="E106" s="28"/>
    </row>
    <row r="107" spans="1:5" s="119" customFormat="1" x14ac:dyDescent="0.3">
      <c r="A107" s="28" t="s">
        <v>320</v>
      </c>
      <c r="B107" s="28" t="s">
        <v>735</v>
      </c>
      <c r="C107" s="28" t="s">
        <v>736</v>
      </c>
      <c r="D107" s="28" t="s">
        <v>2938</v>
      </c>
      <c r="E107" s="28"/>
    </row>
    <row r="108" spans="1:5" s="119" customFormat="1" x14ac:dyDescent="0.3">
      <c r="A108" s="28" t="s">
        <v>320</v>
      </c>
      <c r="B108" s="28" t="s">
        <v>737</v>
      </c>
      <c r="C108" s="28" t="s">
        <v>738</v>
      </c>
      <c r="D108" s="28" t="s">
        <v>2939</v>
      </c>
      <c r="E108" s="28"/>
    </row>
    <row r="109" spans="1:5" s="119" customFormat="1" x14ac:dyDescent="0.3">
      <c r="A109" s="28" t="s">
        <v>320</v>
      </c>
      <c r="B109" s="28" t="s">
        <v>739</v>
      </c>
      <c r="C109" s="28" t="s">
        <v>740</v>
      </c>
      <c r="D109" s="28" t="s">
        <v>2940</v>
      </c>
      <c r="E109" s="28"/>
    </row>
    <row r="110" spans="1:5" s="119" customFormat="1" x14ac:dyDescent="0.3">
      <c r="A110" s="28" t="s">
        <v>328</v>
      </c>
      <c r="B110" s="29" t="s">
        <v>741</v>
      </c>
      <c r="C110" s="28" t="s">
        <v>742</v>
      </c>
      <c r="D110" s="28" t="s">
        <v>2609</v>
      </c>
      <c r="E110" s="28"/>
    </row>
    <row r="111" spans="1:5" s="119" customFormat="1" x14ac:dyDescent="0.3">
      <c r="A111" s="28" t="s">
        <v>328</v>
      </c>
      <c r="B111" s="29" t="s">
        <v>743</v>
      </c>
      <c r="C111" s="28" t="s">
        <v>744</v>
      </c>
      <c r="D111" s="28" t="s">
        <v>2610</v>
      </c>
      <c r="E111" s="28"/>
    </row>
    <row r="112" spans="1:5" s="119" customFormat="1" x14ac:dyDescent="0.3">
      <c r="A112" s="28" t="s">
        <v>328</v>
      </c>
      <c r="B112" s="29" t="s">
        <v>745</v>
      </c>
      <c r="C112" s="28" t="s">
        <v>746</v>
      </c>
      <c r="D112" s="28" t="s">
        <v>2611</v>
      </c>
      <c r="E112" s="28"/>
    </row>
    <row r="113" spans="1:5" s="119" customFormat="1" x14ac:dyDescent="0.3">
      <c r="A113" s="28" t="s">
        <v>328</v>
      </c>
      <c r="B113" s="29" t="s">
        <v>747</v>
      </c>
      <c r="C113" s="28" t="s">
        <v>748</v>
      </c>
      <c r="D113" s="28" t="s">
        <v>2612</v>
      </c>
      <c r="E113" s="28"/>
    </row>
    <row r="114" spans="1:5" s="119" customFormat="1" x14ac:dyDescent="0.3">
      <c r="A114" s="28" t="s">
        <v>328</v>
      </c>
      <c r="B114" s="29" t="s">
        <v>749</v>
      </c>
      <c r="C114" s="28" t="s">
        <v>750</v>
      </c>
      <c r="D114" s="28" t="s">
        <v>2613</v>
      </c>
      <c r="E114" s="28"/>
    </row>
    <row r="115" spans="1:5" s="119" customFormat="1" x14ac:dyDescent="0.3">
      <c r="A115" s="28" t="s">
        <v>328</v>
      </c>
      <c r="B115" s="29" t="s">
        <v>114</v>
      </c>
      <c r="C115" s="93" t="s">
        <v>136</v>
      </c>
      <c r="D115" s="93" t="s">
        <v>2614</v>
      </c>
      <c r="E115" s="28"/>
    </row>
    <row r="116" spans="1:5" s="119" customFormat="1" x14ac:dyDescent="0.3">
      <c r="A116" s="28" t="s">
        <v>496</v>
      </c>
      <c r="B116" s="28" t="s">
        <v>751</v>
      </c>
      <c r="C116" s="28" t="s">
        <v>752</v>
      </c>
      <c r="D116" s="28" t="s">
        <v>753</v>
      </c>
      <c r="E116" s="28"/>
    </row>
    <row r="117" spans="1:5" s="119" customFormat="1" x14ac:dyDescent="0.3">
      <c r="A117" s="28" t="s">
        <v>496</v>
      </c>
      <c r="B117" s="28" t="s">
        <v>754</v>
      </c>
      <c r="C117" s="29" t="s">
        <v>755</v>
      </c>
      <c r="D117" s="29" t="s">
        <v>756</v>
      </c>
      <c r="E117" s="28"/>
    </row>
    <row r="118" spans="1:5" s="119" customFormat="1" x14ac:dyDescent="0.3">
      <c r="A118" s="28" t="s">
        <v>496</v>
      </c>
      <c r="B118" s="28" t="s">
        <v>757</v>
      </c>
      <c r="C118" s="29" t="s">
        <v>758</v>
      </c>
      <c r="D118" s="29" t="s">
        <v>759</v>
      </c>
      <c r="E118" s="28"/>
    </row>
    <row r="119" spans="1:5" s="119" customFormat="1" x14ac:dyDescent="0.3">
      <c r="A119" s="28" t="s">
        <v>496</v>
      </c>
      <c r="B119" s="28" t="s">
        <v>760</v>
      </c>
      <c r="C119" s="29" t="s">
        <v>761</v>
      </c>
      <c r="D119" s="130" t="s">
        <v>2921</v>
      </c>
      <c r="E119" s="28"/>
    </row>
    <row r="120" spans="1:5" s="119" customFormat="1" x14ac:dyDescent="0.3">
      <c r="A120" s="28" t="s">
        <v>499</v>
      </c>
      <c r="B120" s="28" t="s">
        <v>762</v>
      </c>
      <c r="C120" s="29" t="s">
        <v>763</v>
      </c>
      <c r="D120" s="29" t="s">
        <v>764</v>
      </c>
      <c r="E120" s="28"/>
    </row>
    <row r="121" spans="1:5" s="119" customFormat="1" x14ac:dyDescent="0.3">
      <c r="A121" s="28" t="s">
        <v>499</v>
      </c>
      <c r="B121" s="28" t="s">
        <v>765</v>
      </c>
      <c r="C121" s="28" t="s">
        <v>766</v>
      </c>
      <c r="D121" s="28" t="s">
        <v>2615</v>
      </c>
      <c r="E121" s="28"/>
    </row>
    <row r="122" spans="1:5" s="119" customFormat="1" x14ac:dyDescent="0.3">
      <c r="A122" s="28" t="s">
        <v>218</v>
      </c>
      <c r="B122" s="28" t="s">
        <v>767</v>
      </c>
      <c r="C122" s="28" t="s">
        <v>768</v>
      </c>
      <c r="D122" s="29" t="s">
        <v>2616</v>
      </c>
      <c r="E122" s="28"/>
    </row>
    <row r="123" spans="1:5" s="119" customFormat="1" x14ac:dyDescent="0.3">
      <c r="A123" s="28" t="s">
        <v>218</v>
      </c>
      <c r="B123" s="27" t="s">
        <v>769</v>
      </c>
      <c r="C123" s="29" t="s">
        <v>770</v>
      </c>
      <c r="D123" s="29" t="s">
        <v>2616</v>
      </c>
      <c r="E123" s="27"/>
    </row>
    <row r="124" spans="1:5" s="119" customFormat="1" x14ac:dyDescent="0.3">
      <c r="A124" s="28" t="s">
        <v>218</v>
      </c>
      <c r="B124" s="28" t="s">
        <v>771</v>
      </c>
      <c r="C124" s="29" t="s">
        <v>772</v>
      </c>
      <c r="D124" s="29" t="s">
        <v>2617</v>
      </c>
      <c r="E124" s="28"/>
    </row>
    <row r="125" spans="1:5" s="119" customFormat="1" x14ac:dyDescent="0.3">
      <c r="A125" s="28" t="s">
        <v>218</v>
      </c>
      <c r="B125" s="28" t="s">
        <v>773</v>
      </c>
      <c r="C125" s="29" t="s">
        <v>774</v>
      </c>
      <c r="D125" s="29" t="s">
        <v>2618</v>
      </c>
      <c r="E125" s="28"/>
    </row>
    <row r="126" spans="1:5" s="119" customFormat="1" x14ac:dyDescent="0.3">
      <c r="A126" s="28" t="s">
        <v>218</v>
      </c>
      <c r="B126" s="28" t="s">
        <v>775</v>
      </c>
      <c r="C126" s="29" t="s">
        <v>776</v>
      </c>
      <c r="D126" s="29" t="s">
        <v>2619</v>
      </c>
      <c r="E126" s="28"/>
    </row>
    <row r="127" spans="1:5" s="119" customFormat="1" x14ac:dyDescent="0.3">
      <c r="A127" s="28" t="s">
        <v>1988</v>
      </c>
      <c r="B127" s="28" t="s">
        <v>777</v>
      </c>
      <c r="C127" s="29" t="s">
        <v>778</v>
      </c>
      <c r="D127" s="29" t="s">
        <v>2620</v>
      </c>
      <c r="E127" s="28"/>
    </row>
    <row r="128" spans="1:5" s="119" customFormat="1" x14ac:dyDescent="0.3">
      <c r="A128" s="28" t="s">
        <v>1988</v>
      </c>
      <c r="B128" s="28" t="s">
        <v>1975</v>
      </c>
      <c r="C128" s="29" t="s">
        <v>1976</v>
      </c>
      <c r="D128" s="122" t="s">
        <v>2920</v>
      </c>
      <c r="E128" s="28"/>
    </row>
    <row r="129" spans="1:5" s="119" customFormat="1" x14ac:dyDescent="0.3">
      <c r="A129" s="28" t="s">
        <v>1988</v>
      </c>
      <c r="B129" s="28" t="s">
        <v>1977</v>
      </c>
      <c r="C129" s="29" t="s">
        <v>1978</v>
      </c>
      <c r="D129" s="122" t="s">
        <v>2920</v>
      </c>
      <c r="E129" s="28"/>
    </row>
    <row r="130" spans="1:5" s="119" customFormat="1" x14ac:dyDescent="0.3">
      <c r="A130" s="28" t="s">
        <v>1988</v>
      </c>
      <c r="B130" s="28" t="s">
        <v>1979</v>
      </c>
      <c r="C130" s="29" t="s">
        <v>1980</v>
      </c>
      <c r="D130" s="122" t="s">
        <v>2920</v>
      </c>
      <c r="E130" s="28"/>
    </row>
    <row r="131" spans="1:5" s="119" customFormat="1" x14ac:dyDescent="0.3">
      <c r="A131" s="28" t="s">
        <v>1988</v>
      </c>
      <c r="B131" s="28" t="s">
        <v>2485</v>
      </c>
      <c r="C131" s="29" t="s">
        <v>780</v>
      </c>
      <c r="D131" s="29" t="s">
        <v>2621</v>
      </c>
      <c r="E131" s="28"/>
    </row>
    <row r="132" spans="1:5" s="119" customFormat="1" x14ac:dyDescent="0.3">
      <c r="A132" s="28" t="s">
        <v>1988</v>
      </c>
      <c r="B132" s="28" t="s">
        <v>779</v>
      </c>
      <c r="C132" s="29" t="s">
        <v>1981</v>
      </c>
      <c r="D132" s="122" t="s">
        <v>2920</v>
      </c>
      <c r="E132" s="28"/>
    </row>
    <row r="133" spans="1:5" s="119" customFormat="1" x14ac:dyDescent="0.3">
      <c r="A133" s="28" t="s">
        <v>1988</v>
      </c>
      <c r="B133" s="28" t="s">
        <v>1982</v>
      </c>
      <c r="C133" s="29" t="s">
        <v>1983</v>
      </c>
      <c r="D133" s="122" t="s">
        <v>2920</v>
      </c>
      <c r="E133" s="28"/>
    </row>
    <row r="134" spans="1:5" s="119" customFormat="1" x14ac:dyDescent="0.3">
      <c r="A134" s="28" t="s">
        <v>1988</v>
      </c>
      <c r="B134" s="28" t="s">
        <v>781</v>
      </c>
      <c r="C134" s="29" t="s">
        <v>782</v>
      </c>
      <c r="D134" s="29" t="s">
        <v>2622</v>
      </c>
      <c r="E134" s="28"/>
    </row>
    <row r="135" spans="1:5" s="119" customFormat="1" x14ac:dyDescent="0.3">
      <c r="A135" s="28" t="s">
        <v>1988</v>
      </c>
      <c r="B135" s="28" t="s">
        <v>783</v>
      </c>
      <c r="C135" s="29" t="s">
        <v>2488</v>
      </c>
      <c r="D135" s="122" t="s">
        <v>2623</v>
      </c>
      <c r="E135" s="28"/>
    </row>
    <row r="136" spans="1:5" s="119" customFormat="1" x14ac:dyDescent="0.3">
      <c r="A136" s="28" t="s">
        <v>1988</v>
      </c>
      <c r="B136" s="28" t="s">
        <v>784</v>
      </c>
      <c r="C136" s="27" t="s">
        <v>785</v>
      </c>
      <c r="D136" s="27" t="s">
        <v>2624</v>
      </c>
      <c r="E136" s="28"/>
    </row>
    <row r="137" spans="1:5" s="119" customFormat="1" x14ac:dyDescent="0.3">
      <c r="A137" s="28" t="s">
        <v>1988</v>
      </c>
      <c r="B137" s="28" t="s">
        <v>786</v>
      </c>
      <c r="C137" s="29" t="s">
        <v>787</v>
      </c>
      <c r="D137" s="29" t="s">
        <v>2625</v>
      </c>
      <c r="E137" s="28"/>
    </row>
    <row r="138" spans="1:5" s="119" customFormat="1" x14ac:dyDescent="0.3">
      <c r="A138" s="28" t="s">
        <v>1988</v>
      </c>
      <c r="B138" s="28" t="s">
        <v>788</v>
      </c>
      <c r="C138" s="29" t="s">
        <v>789</v>
      </c>
      <c r="D138" s="29" t="s">
        <v>2626</v>
      </c>
      <c r="E138" s="28"/>
    </row>
    <row r="139" spans="1:5" s="119" customFormat="1" x14ac:dyDescent="0.3">
      <c r="A139" s="28" t="s">
        <v>1988</v>
      </c>
      <c r="B139" s="28" t="s">
        <v>790</v>
      </c>
      <c r="C139" s="29" t="s">
        <v>791</v>
      </c>
      <c r="D139" s="29" t="s">
        <v>2627</v>
      </c>
      <c r="E139" s="28"/>
    </row>
    <row r="140" spans="1:5" s="119" customFormat="1" x14ac:dyDescent="0.3">
      <c r="A140" s="28" t="s">
        <v>1988</v>
      </c>
      <c r="B140" s="28" t="s">
        <v>792</v>
      </c>
      <c r="C140" s="28" t="s">
        <v>793</v>
      </c>
      <c r="D140" s="28" t="s">
        <v>2628</v>
      </c>
      <c r="E140" s="28"/>
    </row>
    <row r="141" spans="1:5" s="119" customFormat="1" x14ac:dyDescent="0.3">
      <c r="A141" s="28" t="s">
        <v>1988</v>
      </c>
      <c r="B141" s="28" t="s">
        <v>794</v>
      </c>
      <c r="C141" s="28" t="s">
        <v>795</v>
      </c>
      <c r="D141" s="28" t="s">
        <v>2629</v>
      </c>
      <c r="E141" s="28"/>
    </row>
    <row r="142" spans="1:5" s="119" customFormat="1" x14ac:dyDescent="0.3">
      <c r="A142" s="28" t="s">
        <v>1988</v>
      </c>
      <c r="B142" s="28" t="s">
        <v>796</v>
      </c>
      <c r="C142" s="28" t="s">
        <v>797</v>
      </c>
      <c r="D142" s="28" t="s">
        <v>2630</v>
      </c>
      <c r="E142" s="28"/>
    </row>
    <row r="143" spans="1:5" s="119" customFormat="1" x14ac:dyDescent="0.3">
      <c r="A143" s="28" t="s">
        <v>1988</v>
      </c>
      <c r="B143" s="28" t="s">
        <v>798</v>
      </c>
      <c r="C143" s="28" t="s">
        <v>2489</v>
      </c>
      <c r="D143" s="21" t="s">
        <v>2631</v>
      </c>
      <c r="E143" s="28"/>
    </row>
    <row r="144" spans="1:5" s="119" customFormat="1" x14ac:dyDescent="0.3">
      <c r="A144" s="28" t="s">
        <v>1988</v>
      </c>
      <c r="B144" s="28" t="s">
        <v>1984</v>
      </c>
      <c r="C144" s="28" t="s">
        <v>1985</v>
      </c>
      <c r="D144" s="21" t="s">
        <v>2920</v>
      </c>
      <c r="E144" s="28"/>
    </row>
    <row r="145" spans="1:5" s="119" customFormat="1" x14ac:dyDescent="0.3">
      <c r="A145" s="28" t="s">
        <v>1988</v>
      </c>
      <c r="B145" s="28" t="s">
        <v>1986</v>
      </c>
      <c r="C145" s="28" t="s">
        <v>1987</v>
      </c>
      <c r="D145" s="21" t="s">
        <v>2920</v>
      </c>
      <c r="E145" s="28"/>
    </row>
    <row r="146" spans="1:5" s="119" customFormat="1" x14ac:dyDescent="0.3">
      <c r="A146" s="28" t="s">
        <v>1988</v>
      </c>
      <c r="B146" s="28" t="s">
        <v>112</v>
      </c>
      <c r="C146" s="28" t="s">
        <v>699</v>
      </c>
      <c r="D146" s="28" t="s">
        <v>198</v>
      </c>
      <c r="E146" s="28"/>
    </row>
    <row r="147" spans="1:5" s="119" customFormat="1" x14ac:dyDescent="0.3">
      <c r="A147" s="28" t="s">
        <v>1988</v>
      </c>
      <c r="B147" s="28" t="s">
        <v>114</v>
      </c>
      <c r="C147" s="28" t="s">
        <v>688</v>
      </c>
      <c r="D147" s="28" t="s">
        <v>689</v>
      </c>
      <c r="E147" s="28"/>
    </row>
    <row r="148" spans="1:5" s="119" customFormat="1" x14ac:dyDescent="0.3">
      <c r="A148" s="28" t="s">
        <v>406</v>
      </c>
      <c r="B148" s="28" t="s">
        <v>1989</v>
      </c>
      <c r="C148" s="29" t="s">
        <v>1990</v>
      </c>
      <c r="D148" s="122" t="s">
        <v>2920</v>
      </c>
      <c r="E148" s="28"/>
    </row>
    <row r="149" spans="1:5" s="119" customFormat="1" x14ac:dyDescent="0.3">
      <c r="A149" s="28" t="s">
        <v>406</v>
      </c>
      <c r="B149" s="28" t="s">
        <v>1991</v>
      </c>
      <c r="C149" s="29" t="s">
        <v>1992</v>
      </c>
      <c r="D149" s="122" t="s">
        <v>2920</v>
      </c>
      <c r="E149" s="28"/>
    </row>
    <row r="150" spans="1:5" s="119" customFormat="1" x14ac:dyDescent="0.3">
      <c r="A150" s="28" t="s">
        <v>406</v>
      </c>
      <c r="B150" s="28" t="s">
        <v>1975</v>
      </c>
      <c r="C150" s="29" t="s">
        <v>1976</v>
      </c>
      <c r="D150" s="122" t="s">
        <v>2920</v>
      </c>
      <c r="E150" s="28"/>
    </row>
    <row r="151" spans="1:5" s="119" customFormat="1" x14ac:dyDescent="0.3">
      <c r="A151" s="28" t="s">
        <v>406</v>
      </c>
      <c r="B151" s="28" t="s">
        <v>1977</v>
      </c>
      <c r="C151" s="29" t="s">
        <v>1978</v>
      </c>
      <c r="D151" s="122" t="s">
        <v>2920</v>
      </c>
      <c r="E151" s="28"/>
    </row>
    <row r="152" spans="1:5" s="119" customFormat="1" x14ac:dyDescent="0.3">
      <c r="A152" s="28" t="s">
        <v>406</v>
      </c>
      <c r="B152" s="28" t="s">
        <v>1979</v>
      </c>
      <c r="C152" s="29" t="s">
        <v>1980</v>
      </c>
      <c r="D152" s="122" t="s">
        <v>2920</v>
      </c>
      <c r="E152" s="28"/>
    </row>
    <row r="153" spans="1:5" s="119" customFormat="1" x14ac:dyDescent="0.3">
      <c r="A153" s="28" t="s">
        <v>406</v>
      </c>
      <c r="B153" s="28" t="s">
        <v>2485</v>
      </c>
      <c r="C153" s="29" t="s">
        <v>780</v>
      </c>
      <c r="D153" s="29" t="s">
        <v>2621</v>
      </c>
      <c r="E153" s="28"/>
    </row>
    <row r="154" spans="1:5" s="119" customFormat="1" x14ac:dyDescent="0.3">
      <c r="A154" s="28" t="s">
        <v>406</v>
      </c>
      <c r="B154" s="28" t="s">
        <v>779</v>
      </c>
      <c r="C154" s="29" t="s">
        <v>1981</v>
      </c>
      <c r="D154" s="122" t="s">
        <v>2920</v>
      </c>
      <c r="E154" s="28"/>
    </row>
    <row r="155" spans="1:5" s="119" customFormat="1" x14ac:dyDescent="0.3">
      <c r="A155" s="28" t="s">
        <v>406</v>
      </c>
      <c r="B155" s="28" t="s">
        <v>1982</v>
      </c>
      <c r="C155" s="29" t="s">
        <v>1983</v>
      </c>
      <c r="D155" s="122" t="s">
        <v>2920</v>
      </c>
      <c r="E155" s="28"/>
    </row>
    <row r="156" spans="1:5" s="119" customFormat="1" x14ac:dyDescent="0.3">
      <c r="A156" s="28" t="s">
        <v>406</v>
      </c>
      <c r="B156" s="28" t="s">
        <v>781</v>
      </c>
      <c r="C156" s="29" t="s">
        <v>782</v>
      </c>
      <c r="D156" s="29" t="s">
        <v>2622</v>
      </c>
      <c r="E156" s="28"/>
    </row>
    <row r="157" spans="1:5" s="119" customFormat="1" x14ac:dyDescent="0.3">
      <c r="A157" s="28" t="s">
        <v>406</v>
      </c>
      <c r="B157" s="28" t="s">
        <v>783</v>
      </c>
      <c r="C157" s="29" t="s">
        <v>2488</v>
      </c>
      <c r="D157" s="122" t="s">
        <v>2623</v>
      </c>
      <c r="E157" s="28"/>
    </row>
    <row r="158" spans="1:5" s="119" customFormat="1" x14ac:dyDescent="0.3">
      <c r="A158" s="28" t="s">
        <v>406</v>
      </c>
      <c r="B158" s="28" t="s">
        <v>784</v>
      </c>
      <c r="C158" s="27" t="s">
        <v>785</v>
      </c>
      <c r="D158" s="27" t="s">
        <v>2624</v>
      </c>
      <c r="E158" s="28"/>
    </row>
    <row r="159" spans="1:5" s="119" customFormat="1" x14ac:dyDescent="0.3">
      <c r="A159" s="28" t="s">
        <v>406</v>
      </c>
      <c r="B159" s="28" t="s">
        <v>786</v>
      </c>
      <c r="C159" s="29" t="s">
        <v>787</v>
      </c>
      <c r="D159" s="29" t="s">
        <v>2625</v>
      </c>
      <c r="E159" s="28"/>
    </row>
    <row r="160" spans="1:5" s="119" customFormat="1" x14ac:dyDescent="0.3">
      <c r="A160" s="28" t="s">
        <v>406</v>
      </c>
      <c r="B160" s="28" t="s">
        <v>788</v>
      </c>
      <c r="C160" s="29" t="s">
        <v>789</v>
      </c>
      <c r="D160" s="29" t="s">
        <v>2626</v>
      </c>
      <c r="E160" s="28"/>
    </row>
    <row r="161" spans="1:5" s="119" customFormat="1" x14ac:dyDescent="0.3">
      <c r="A161" s="28" t="s">
        <v>406</v>
      </c>
      <c r="B161" s="28" t="s">
        <v>790</v>
      </c>
      <c r="C161" s="29" t="s">
        <v>791</v>
      </c>
      <c r="D161" s="29" t="s">
        <v>2627</v>
      </c>
      <c r="E161" s="28"/>
    </row>
    <row r="162" spans="1:5" s="119" customFormat="1" x14ac:dyDescent="0.3">
      <c r="A162" s="28" t="s">
        <v>406</v>
      </c>
      <c r="B162" s="28" t="s">
        <v>792</v>
      </c>
      <c r="C162" s="28" t="s">
        <v>793</v>
      </c>
      <c r="D162" s="28" t="s">
        <v>2628</v>
      </c>
      <c r="E162" s="28"/>
    </row>
    <row r="163" spans="1:5" s="119" customFormat="1" x14ac:dyDescent="0.3">
      <c r="A163" s="28" t="s">
        <v>406</v>
      </c>
      <c r="B163" s="28" t="s">
        <v>794</v>
      </c>
      <c r="C163" s="28" t="s">
        <v>795</v>
      </c>
      <c r="D163" s="28" t="s">
        <v>2629</v>
      </c>
      <c r="E163" s="28"/>
    </row>
    <row r="164" spans="1:5" s="119" customFormat="1" x14ac:dyDescent="0.3">
      <c r="A164" s="28" t="s">
        <v>406</v>
      </c>
      <c r="B164" s="28" t="s">
        <v>796</v>
      </c>
      <c r="C164" s="28" t="s">
        <v>797</v>
      </c>
      <c r="D164" s="28" t="s">
        <v>2630</v>
      </c>
      <c r="E164" s="28"/>
    </row>
    <row r="165" spans="1:5" s="119" customFormat="1" x14ac:dyDescent="0.3">
      <c r="A165" s="28" t="s">
        <v>406</v>
      </c>
      <c r="B165" s="28" t="s">
        <v>798</v>
      </c>
      <c r="C165" s="28" t="s">
        <v>2489</v>
      </c>
      <c r="D165" s="21" t="s">
        <v>2631</v>
      </c>
      <c r="E165" s="28"/>
    </row>
    <row r="166" spans="1:5" s="119" customFormat="1" x14ac:dyDescent="0.3">
      <c r="A166" s="28" t="s">
        <v>406</v>
      </c>
      <c r="B166" s="28" t="s">
        <v>1984</v>
      </c>
      <c r="C166" s="28" t="s">
        <v>1985</v>
      </c>
      <c r="D166" s="21" t="s">
        <v>2920</v>
      </c>
      <c r="E166" s="28"/>
    </row>
    <row r="167" spans="1:5" s="119" customFormat="1" x14ac:dyDescent="0.3">
      <c r="A167" s="28" t="s">
        <v>406</v>
      </c>
      <c r="B167" s="28" t="s">
        <v>1986</v>
      </c>
      <c r="C167" s="28" t="s">
        <v>1987</v>
      </c>
      <c r="D167" s="21" t="s">
        <v>2920</v>
      </c>
      <c r="E167" s="28"/>
    </row>
    <row r="168" spans="1:5" s="119" customFormat="1" x14ac:dyDescent="0.3">
      <c r="A168" s="28" t="s">
        <v>406</v>
      </c>
      <c r="B168" s="28" t="s">
        <v>112</v>
      </c>
      <c r="C168" s="28" t="s">
        <v>699</v>
      </c>
      <c r="D168" s="28" t="s">
        <v>198</v>
      </c>
      <c r="E168" s="28"/>
    </row>
    <row r="169" spans="1:5" s="119" customFormat="1" x14ac:dyDescent="0.3">
      <c r="A169" s="28" t="s">
        <v>406</v>
      </c>
      <c r="B169" s="28" t="s">
        <v>114</v>
      </c>
      <c r="C169" s="28" t="s">
        <v>688</v>
      </c>
      <c r="D169" s="28" t="s">
        <v>689</v>
      </c>
      <c r="E169" s="28"/>
    </row>
    <row r="170" spans="1:5" s="119" customFormat="1" x14ac:dyDescent="0.3">
      <c r="A170" s="28" t="s">
        <v>139</v>
      </c>
      <c r="B170" s="28" t="s">
        <v>799</v>
      </c>
      <c r="C170" s="28" t="s">
        <v>73</v>
      </c>
      <c r="D170" s="28" t="s">
        <v>437</v>
      </c>
      <c r="E170" s="28"/>
    </row>
    <row r="171" spans="1:5" s="119" customFormat="1" x14ac:dyDescent="0.3">
      <c r="A171" s="28" t="s">
        <v>139</v>
      </c>
      <c r="B171" s="28" t="s">
        <v>800</v>
      </c>
      <c r="C171" s="28" t="s">
        <v>76</v>
      </c>
      <c r="D171" s="28" t="s">
        <v>440</v>
      </c>
      <c r="E171" s="28"/>
    </row>
    <row r="172" spans="1:5" s="119" customFormat="1" x14ac:dyDescent="0.3">
      <c r="A172" s="28" t="s">
        <v>139</v>
      </c>
      <c r="B172" s="28" t="s">
        <v>801</v>
      </c>
      <c r="C172" s="28" t="s">
        <v>77</v>
      </c>
      <c r="D172" s="28" t="s">
        <v>442</v>
      </c>
      <c r="E172" s="28"/>
    </row>
    <row r="173" spans="1:5" s="119" customFormat="1" x14ac:dyDescent="0.3">
      <c r="A173" s="28" t="s">
        <v>139</v>
      </c>
      <c r="B173" s="28" t="s">
        <v>802</v>
      </c>
      <c r="C173" s="28" t="s">
        <v>78</v>
      </c>
      <c r="D173" s="28" t="s">
        <v>444</v>
      </c>
      <c r="E173" s="28"/>
    </row>
    <row r="174" spans="1:5" s="119" customFormat="1" x14ac:dyDescent="0.3">
      <c r="A174" s="28" t="s">
        <v>139</v>
      </c>
      <c r="B174" s="28" t="s">
        <v>803</v>
      </c>
      <c r="C174" s="28" t="s">
        <v>446</v>
      </c>
      <c r="D174" s="28" t="s">
        <v>2632</v>
      </c>
      <c r="E174" s="28"/>
    </row>
    <row r="175" spans="1:5" s="119" customFormat="1" x14ac:dyDescent="0.3">
      <c r="A175" s="28" t="s">
        <v>139</v>
      </c>
      <c r="B175" s="28" t="s">
        <v>140</v>
      </c>
      <c r="C175" s="28" t="s">
        <v>448</v>
      </c>
      <c r="D175" s="28" t="s">
        <v>2570</v>
      </c>
      <c r="E175" s="28"/>
    </row>
    <row r="176" spans="1:5" s="119" customFormat="1" x14ac:dyDescent="0.3">
      <c r="A176" s="28" t="s">
        <v>139</v>
      </c>
      <c r="B176" s="28" t="s">
        <v>804</v>
      </c>
      <c r="C176" s="28" t="s">
        <v>79</v>
      </c>
      <c r="D176" s="28" t="s">
        <v>450</v>
      </c>
      <c r="E176" s="28"/>
    </row>
    <row r="177" spans="1:5" s="119" customFormat="1" x14ac:dyDescent="0.3">
      <c r="A177" s="28" t="s">
        <v>139</v>
      </c>
      <c r="B177" s="28" t="s">
        <v>141</v>
      </c>
      <c r="C177" s="28" t="s">
        <v>80</v>
      </c>
      <c r="D177" s="28" t="s">
        <v>452</v>
      </c>
      <c r="E177" s="28"/>
    </row>
    <row r="178" spans="1:5" s="119" customFormat="1" x14ac:dyDescent="0.3">
      <c r="A178" s="28" t="s">
        <v>139</v>
      </c>
      <c r="B178" s="28" t="s">
        <v>805</v>
      </c>
      <c r="C178" s="28" t="s">
        <v>81</v>
      </c>
      <c r="D178" s="28" t="s">
        <v>454</v>
      </c>
      <c r="E178" s="28"/>
    </row>
    <row r="179" spans="1:5" s="119" customFormat="1" x14ac:dyDescent="0.3">
      <c r="A179" s="28" t="s">
        <v>139</v>
      </c>
      <c r="B179" s="28" t="s">
        <v>806</v>
      </c>
      <c r="C179" s="28" t="s">
        <v>456</v>
      </c>
      <c r="D179" s="28" t="s">
        <v>2633</v>
      </c>
      <c r="E179" s="28"/>
    </row>
    <row r="180" spans="1:5" s="119" customFormat="1" x14ac:dyDescent="0.3">
      <c r="A180" s="28" t="s">
        <v>139</v>
      </c>
      <c r="B180" s="28" t="s">
        <v>138</v>
      </c>
      <c r="C180" s="28" t="s">
        <v>82</v>
      </c>
      <c r="D180" s="128" t="s">
        <v>458</v>
      </c>
      <c r="E180" s="28"/>
    </row>
    <row r="181" spans="1:5" s="119" customFormat="1" x14ac:dyDescent="0.3">
      <c r="A181" s="28" t="s">
        <v>139</v>
      </c>
      <c r="B181" s="28" t="s">
        <v>807</v>
      </c>
      <c r="C181" s="28" t="s">
        <v>83</v>
      </c>
      <c r="D181" s="28" t="s">
        <v>460</v>
      </c>
      <c r="E181" s="28"/>
    </row>
    <row r="182" spans="1:5" s="119" customFormat="1" x14ac:dyDescent="0.3">
      <c r="A182" s="28" t="s">
        <v>139</v>
      </c>
      <c r="B182" s="28" t="s">
        <v>808</v>
      </c>
      <c r="C182" s="28" t="s">
        <v>84</v>
      </c>
      <c r="D182" s="28" t="s">
        <v>462</v>
      </c>
      <c r="E182" s="28"/>
    </row>
    <row r="183" spans="1:5" s="119" customFormat="1" x14ac:dyDescent="0.3">
      <c r="A183" s="28" t="s">
        <v>139</v>
      </c>
      <c r="B183" s="28" t="s">
        <v>809</v>
      </c>
      <c r="C183" s="28" t="s">
        <v>464</v>
      </c>
      <c r="D183" s="28" t="s">
        <v>2575</v>
      </c>
      <c r="E183" s="28"/>
    </row>
    <row r="184" spans="1:5" s="119" customFormat="1" x14ac:dyDescent="0.3">
      <c r="A184" s="28" t="s">
        <v>139</v>
      </c>
      <c r="B184" s="28" t="s">
        <v>60</v>
      </c>
      <c r="C184" s="28" t="s">
        <v>85</v>
      </c>
      <c r="D184" s="28" t="s">
        <v>466</v>
      </c>
      <c r="E184" s="28"/>
    </row>
    <row r="185" spans="1:5" s="119" customFormat="1" x14ac:dyDescent="0.3">
      <c r="A185" s="28" t="s">
        <v>139</v>
      </c>
      <c r="B185" s="28" t="s">
        <v>810</v>
      </c>
      <c r="C185" s="28" t="s">
        <v>468</v>
      </c>
      <c r="D185" s="28" t="s">
        <v>469</v>
      </c>
      <c r="E185" s="28"/>
    </row>
    <row r="186" spans="1:5" s="119" customFormat="1" x14ac:dyDescent="0.3">
      <c r="A186" s="28" t="s">
        <v>139</v>
      </c>
      <c r="B186" s="28" t="s">
        <v>811</v>
      </c>
      <c r="C186" s="28" t="s">
        <v>86</v>
      </c>
      <c r="D186" s="28" t="s">
        <v>471</v>
      </c>
      <c r="E186" s="28"/>
    </row>
    <row r="187" spans="1:5" s="119" customFormat="1" x14ac:dyDescent="0.3">
      <c r="A187" s="28" t="s">
        <v>139</v>
      </c>
      <c r="B187" s="28" t="s">
        <v>812</v>
      </c>
      <c r="C187" s="28" t="s">
        <v>87</v>
      </c>
      <c r="D187" s="28" t="s">
        <v>473</v>
      </c>
      <c r="E187" s="28"/>
    </row>
    <row r="188" spans="1:5" s="119" customFormat="1" x14ac:dyDescent="0.3">
      <c r="A188" s="28" t="s">
        <v>139</v>
      </c>
      <c r="B188" s="28" t="s">
        <v>813</v>
      </c>
      <c r="C188" s="28" t="s">
        <v>475</v>
      </c>
      <c r="D188" s="128" t="s">
        <v>476</v>
      </c>
      <c r="E188" s="28"/>
    </row>
    <row r="189" spans="1:5" s="119" customFormat="1" x14ac:dyDescent="0.3">
      <c r="A189" s="28" t="s">
        <v>139</v>
      </c>
      <c r="B189" s="28" t="s">
        <v>814</v>
      </c>
      <c r="C189" s="28" t="s">
        <v>478</v>
      </c>
      <c r="D189" s="28" t="s">
        <v>2634</v>
      </c>
      <c r="E189" s="28"/>
    </row>
    <row r="190" spans="1:5" s="119" customFormat="1" x14ac:dyDescent="0.3">
      <c r="A190" s="28" t="s">
        <v>139</v>
      </c>
      <c r="B190" s="28" t="s">
        <v>112</v>
      </c>
      <c r="C190" s="28" t="s">
        <v>699</v>
      </c>
      <c r="D190" s="28" t="s">
        <v>198</v>
      </c>
      <c r="E190" s="28"/>
    </row>
    <row r="191" spans="1:5" s="119" customFormat="1" x14ac:dyDescent="0.3">
      <c r="A191" s="28" t="s">
        <v>142</v>
      </c>
      <c r="B191" s="28" t="s">
        <v>815</v>
      </c>
      <c r="C191" s="28" t="s">
        <v>143</v>
      </c>
      <c r="D191" s="28" t="s">
        <v>816</v>
      </c>
      <c r="E191" s="28"/>
    </row>
    <row r="192" spans="1:5" s="119" customFormat="1" x14ac:dyDescent="0.3">
      <c r="A192" s="28" t="s">
        <v>142</v>
      </c>
      <c r="B192" s="28" t="s">
        <v>144</v>
      </c>
      <c r="C192" s="28" t="s">
        <v>145</v>
      </c>
      <c r="D192" s="28" t="s">
        <v>817</v>
      </c>
      <c r="E192" s="28"/>
    </row>
    <row r="193" spans="1:6" s="119" customFormat="1" x14ac:dyDescent="0.3">
      <c r="A193" s="28" t="s">
        <v>142</v>
      </c>
      <c r="B193" s="28" t="s">
        <v>818</v>
      </c>
      <c r="C193" s="28" t="s">
        <v>146</v>
      </c>
      <c r="D193" s="28" t="s">
        <v>819</v>
      </c>
      <c r="E193" s="28"/>
    </row>
    <row r="194" spans="1:6" s="119" customFormat="1" x14ac:dyDescent="0.3">
      <c r="A194" s="28" t="s">
        <v>142</v>
      </c>
      <c r="B194" s="28" t="s">
        <v>147</v>
      </c>
      <c r="C194" s="28" t="s">
        <v>148</v>
      </c>
      <c r="D194" s="28" t="s">
        <v>820</v>
      </c>
      <c r="E194" s="28"/>
    </row>
    <row r="195" spans="1:6" s="119" customFormat="1" x14ac:dyDescent="0.3">
      <c r="A195" s="28" t="s">
        <v>142</v>
      </c>
      <c r="B195" s="28" t="s">
        <v>149</v>
      </c>
      <c r="C195" s="28" t="s">
        <v>150</v>
      </c>
      <c r="D195" s="28" t="s">
        <v>821</v>
      </c>
      <c r="E195" s="28"/>
    </row>
    <row r="196" spans="1:6" s="119" customFormat="1" x14ac:dyDescent="0.3">
      <c r="A196" s="28" t="s">
        <v>91</v>
      </c>
      <c r="B196" s="28" t="s">
        <v>822</v>
      </c>
      <c r="C196" s="28" t="s">
        <v>823</v>
      </c>
      <c r="D196" s="28" t="s">
        <v>816</v>
      </c>
      <c r="E196" s="28"/>
    </row>
    <row r="197" spans="1:6" s="119" customFormat="1" x14ac:dyDescent="0.3">
      <c r="A197" s="28" t="s">
        <v>91</v>
      </c>
      <c r="B197" s="28" t="s">
        <v>144</v>
      </c>
      <c r="C197" s="28" t="s">
        <v>145</v>
      </c>
      <c r="D197" s="28" t="s">
        <v>817</v>
      </c>
      <c r="E197" s="28"/>
    </row>
    <row r="198" spans="1:6" s="119" customFormat="1" x14ac:dyDescent="0.3">
      <c r="A198" s="28" t="s">
        <v>91</v>
      </c>
      <c r="B198" s="28" t="s">
        <v>824</v>
      </c>
      <c r="C198" s="28" t="s">
        <v>825</v>
      </c>
      <c r="D198" s="28" t="s">
        <v>826</v>
      </c>
      <c r="E198" s="28"/>
    </row>
    <row r="199" spans="1:6" s="119" customFormat="1" x14ac:dyDescent="0.3">
      <c r="A199" s="28" t="s">
        <v>91</v>
      </c>
      <c r="B199" s="28" t="s">
        <v>827</v>
      </c>
      <c r="C199" s="28" t="s">
        <v>828</v>
      </c>
      <c r="D199" s="28" t="s">
        <v>829</v>
      </c>
      <c r="E199" s="28"/>
    </row>
    <row r="200" spans="1:6" s="119" customFormat="1" x14ac:dyDescent="0.3">
      <c r="A200" s="28" t="s">
        <v>91</v>
      </c>
      <c r="B200" s="28" t="s">
        <v>830</v>
      </c>
      <c r="C200" s="28" t="s">
        <v>831</v>
      </c>
      <c r="D200" s="28" t="s">
        <v>832</v>
      </c>
      <c r="E200" s="28"/>
    </row>
    <row r="201" spans="1:6" s="119" customFormat="1" x14ac:dyDescent="0.3">
      <c r="A201" s="28" t="s">
        <v>91</v>
      </c>
      <c r="B201" s="28" t="s">
        <v>833</v>
      </c>
      <c r="C201" s="28" t="s">
        <v>834</v>
      </c>
      <c r="D201" s="28" t="s">
        <v>835</v>
      </c>
      <c r="E201" s="28"/>
    </row>
    <row r="202" spans="1:6" s="119" customFormat="1" x14ac:dyDescent="0.3">
      <c r="A202" s="28" t="s">
        <v>91</v>
      </c>
      <c r="B202" s="28" t="s">
        <v>149</v>
      </c>
      <c r="C202" s="28" t="s">
        <v>150</v>
      </c>
      <c r="D202" s="28" t="s">
        <v>821</v>
      </c>
      <c r="E202" s="28"/>
    </row>
    <row r="203" spans="1:6" s="119" customFormat="1" x14ac:dyDescent="0.3">
      <c r="A203" s="28" t="s">
        <v>91</v>
      </c>
      <c r="B203" s="28" t="s">
        <v>112</v>
      </c>
      <c r="C203" s="28" t="s">
        <v>836</v>
      </c>
      <c r="D203" s="28" t="s">
        <v>198</v>
      </c>
      <c r="E203" s="28"/>
    </row>
    <row r="204" spans="1:6" s="119" customFormat="1" x14ac:dyDescent="0.3">
      <c r="A204" s="28" t="s">
        <v>152</v>
      </c>
      <c r="B204" s="28">
        <v>1</v>
      </c>
      <c r="C204" s="28">
        <v>1</v>
      </c>
      <c r="D204" s="28">
        <v>1</v>
      </c>
      <c r="E204" s="28"/>
      <c r="F204" s="119">
        <v>1</v>
      </c>
    </row>
    <row r="205" spans="1:6" s="119" customFormat="1" x14ac:dyDescent="0.3">
      <c r="A205" s="28" t="s">
        <v>152</v>
      </c>
      <c r="B205" s="28">
        <v>2</v>
      </c>
      <c r="C205" s="28">
        <v>2</v>
      </c>
      <c r="D205" s="28">
        <v>2</v>
      </c>
      <c r="E205" s="28"/>
      <c r="F205" s="119">
        <v>2</v>
      </c>
    </row>
    <row r="206" spans="1:6" s="119" customFormat="1" x14ac:dyDescent="0.3">
      <c r="A206" s="28" t="s">
        <v>152</v>
      </c>
      <c r="B206" s="28">
        <v>3</v>
      </c>
      <c r="C206" s="28">
        <v>3</v>
      </c>
      <c r="D206" s="28">
        <v>3</v>
      </c>
      <c r="E206" s="28"/>
      <c r="F206" s="119">
        <v>3</v>
      </c>
    </row>
    <row r="207" spans="1:6" s="119" customFormat="1" x14ac:dyDescent="0.3">
      <c r="A207" s="118" t="s">
        <v>1548</v>
      </c>
      <c r="B207" s="118" t="s">
        <v>1557</v>
      </c>
      <c r="C207" s="118" t="s">
        <v>2357</v>
      </c>
      <c r="D207" s="127" t="s">
        <v>2750</v>
      </c>
      <c r="E207" s="28"/>
    </row>
    <row r="208" spans="1:6" s="119" customFormat="1" x14ac:dyDescent="0.3">
      <c r="A208" s="118" t="s">
        <v>1548</v>
      </c>
      <c r="B208" s="118" t="s">
        <v>2358</v>
      </c>
      <c r="C208" s="118" t="s">
        <v>2359</v>
      </c>
      <c r="D208" s="127" t="s">
        <v>2751</v>
      </c>
      <c r="E208" s="28"/>
    </row>
    <row r="209" spans="1:5" s="119" customFormat="1" x14ac:dyDescent="0.3">
      <c r="A209" s="118" t="s">
        <v>1548</v>
      </c>
      <c r="B209" s="118" t="s">
        <v>2360</v>
      </c>
      <c r="C209" s="118" t="s">
        <v>2361</v>
      </c>
      <c r="D209" s="127" t="s">
        <v>2920</v>
      </c>
      <c r="E209" s="28"/>
    </row>
    <row r="210" spans="1:5" s="119" customFormat="1" x14ac:dyDescent="0.3">
      <c r="A210" s="118" t="s">
        <v>1548</v>
      </c>
      <c r="B210" s="118" t="s">
        <v>1558</v>
      </c>
      <c r="C210" s="118" t="s">
        <v>2531</v>
      </c>
      <c r="D210" s="127" t="s">
        <v>2752</v>
      </c>
      <c r="E210" s="28"/>
    </row>
    <row r="211" spans="1:5" s="119" customFormat="1" x14ac:dyDescent="0.3">
      <c r="A211" s="118" t="s">
        <v>1548</v>
      </c>
      <c r="B211" s="118" t="s">
        <v>1559</v>
      </c>
      <c r="C211" s="118" t="s">
        <v>1560</v>
      </c>
      <c r="D211" s="118" t="s">
        <v>2753</v>
      </c>
      <c r="E211" s="28"/>
    </row>
    <row r="212" spans="1:5" s="119" customFormat="1" x14ac:dyDescent="0.3">
      <c r="A212" s="118" t="s">
        <v>1548</v>
      </c>
      <c r="B212" s="118" t="s">
        <v>2362</v>
      </c>
      <c r="C212" s="118" t="s">
        <v>2532</v>
      </c>
      <c r="D212" s="127" t="s">
        <v>2754</v>
      </c>
      <c r="E212" s="28"/>
    </row>
    <row r="213" spans="1:5" s="119" customFormat="1" x14ac:dyDescent="0.3">
      <c r="A213" s="118" t="s">
        <v>1548</v>
      </c>
      <c r="B213" s="118" t="s">
        <v>1561</v>
      </c>
      <c r="C213" s="118" t="s">
        <v>1562</v>
      </c>
      <c r="D213" s="118" t="s">
        <v>2755</v>
      </c>
      <c r="E213" s="28"/>
    </row>
    <row r="214" spans="1:5" s="119" customFormat="1" x14ac:dyDescent="0.3">
      <c r="A214" s="118" t="s">
        <v>1548</v>
      </c>
      <c r="B214" s="118" t="s">
        <v>1563</v>
      </c>
      <c r="C214" s="118" t="s">
        <v>2363</v>
      </c>
      <c r="D214" s="127" t="s">
        <v>2756</v>
      </c>
      <c r="E214" s="28"/>
    </row>
    <row r="215" spans="1:5" s="119" customFormat="1" x14ac:dyDescent="0.3">
      <c r="A215" s="118" t="s">
        <v>1548</v>
      </c>
      <c r="B215" s="118" t="s">
        <v>2364</v>
      </c>
      <c r="C215" s="118" t="s">
        <v>2533</v>
      </c>
      <c r="D215" s="127" t="s">
        <v>2757</v>
      </c>
      <c r="E215" s="28"/>
    </row>
    <row r="216" spans="1:5" s="119" customFormat="1" x14ac:dyDescent="0.3">
      <c r="A216" s="118" t="s">
        <v>1548</v>
      </c>
      <c r="B216" s="118" t="s">
        <v>2365</v>
      </c>
      <c r="C216" s="118" t="s">
        <v>2366</v>
      </c>
      <c r="D216" s="127" t="s">
        <v>2920</v>
      </c>
      <c r="E216" s="28"/>
    </row>
    <row r="217" spans="1:5" s="119" customFormat="1" x14ac:dyDescent="0.3">
      <c r="A217" s="118" t="s">
        <v>1548</v>
      </c>
      <c r="B217" s="118" t="s">
        <v>1564</v>
      </c>
      <c r="C217" s="118" t="s">
        <v>2367</v>
      </c>
      <c r="D217" s="118" t="s">
        <v>2758</v>
      </c>
      <c r="E217" s="28"/>
    </row>
    <row r="218" spans="1:5" s="119" customFormat="1" x14ac:dyDescent="0.3">
      <c r="A218" s="118" t="s">
        <v>1548</v>
      </c>
      <c r="B218" s="118" t="s">
        <v>1565</v>
      </c>
      <c r="C218" s="118" t="s">
        <v>2368</v>
      </c>
      <c r="D218" s="118" t="s">
        <v>2759</v>
      </c>
      <c r="E218" s="28"/>
    </row>
    <row r="219" spans="1:5" s="119" customFormat="1" x14ac:dyDescent="0.3">
      <c r="A219" s="118" t="s">
        <v>1548</v>
      </c>
      <c r="B219" s="118" t="s">
        <v>1566</v>
      </c>
      <c r="C219" s="118" t="s">
        <v>1567</v>
      </c>
      <c r="D219" s="118" t="s">
        <v>2760</v>
      </c>
      <c r="E219" s="28"/>
    </row>
    <row r="220" spans="1:5" s="119" customFormat="1" x14ac:dyDescent="0.3">
      <c r="A220" s="118" t="s">
        <v>1548</v>
      </c>
      <c r="B220" s="118" t="s">
        <v>1568</v>
      </c>
      <c r="C220" s="118" t="s">
        <v>1569</v>
      </c>
      <c r="D220" s="118" t="s">
        <v>2761</v>
      </c>
      <c r="E220" s="28"/>
    </row>
    <row r="221" spans="1:5" s="119" customFormat="1" x14ac:dyDescent="0.3">
      <c r="A221" s="118" t="s">
        <v>1548</v>
      </c>
      <c r="B221" s="118" t="s">
        <v>112</v>
      </c>
      <c r="C221" s="118" t="s">
        <v>699</v>
      </c>
      <c r="D221" s="118" t="s">
        <v>198</v>
      </c>
      <c r="E221" s="28"/>
    </row>
    <row r="222" spans="1:5" s="119" customFormat="1" x14ac:dyDescent="0.3">
      <c r="A222" s="28" t="s">
        <v>486</v>
      </c>
      <c r="B222" s="28" t="s">
        <v>384</v>
      </c>
      <c r="C222" s="28" t="s">
        <v>385</v>
      </c>
      <c r="D222" s="28" t="s">
        <v>2566</v>
      </c>
      <c r="E222" s="28"/>
    </row>
    <row r="223" spans="1:5" s="119" customFormat="1" x14ac:dyDescent="0.3">
      <c r="A223" s="28" t="s">
        <v>486</v>
      </c>
      <c r="B223" s="28" t="s">
        <v>386</v>
      </c>
      <c r="C223" s="28" t="s">
        <v>837</v>
      </c>
      <c r="D223" s="28" t="s">
        <v>2635</v>
      </c>
      <c r="E223" s="28"/>
    </row>
    <row r="224" spans="1:5" s="119" customFormat="1" x14ac:dyDescent="0.3">
      <c r="A224" s="28" t="s">
        <v>486</v>
      </c>
      <c r="B224" s="28" t="s">
        <v>387</v>
      </c>
      <c r="C224" s="28" t="s">
        <v>388</v>
      </c>
      <c r="D224" s="28" t="s">
        <v>2636</v>
      </c>
      <c r="E224" s="28"/>
    </row>
    <row r="225" spans="1:5" s="119" customFormat="1" x14ac:dyDescent="0.3">
      <c r="A225" s="28" t="s">
        <v>486</v>
      </c>
      <c r="B225" s="28" t="s">
        <v>389</v>
      </c>
      <c r="C225" s="28" t="s">
        <v>390</v>
      </c>
      <c r="D225" s="28" t="s">
        <v>2637</v>
      </c>
      <c r="E225" s="28"/>
    </row>
    <row r="226" spans="1:5" s="119" customFormat="1" x14ac:dyDescent="0.3">
      <c r="A226" s="28" t="s">
        <v>486</v>
      </c>
      <c r="B226" s="28" t="s">
        <v>392</v>
      </c>
      <c r="C226" s="28" t="s">
        <v>393</v>
      </c>
      <c r="D226" s="28" t="s">
        <v>2567</v>
      </c>
      <c r="E226" s="28"/>
    </row>
    <row r="227" spans="1:5" s="119" customFormat="1" x14ac:dyDescent="0.3">
      <c r="A227" s="28" t="s">
        <v>486</v>
      </c>
      <c r="B227" s="28" t="s">
        <v>396</v>
      </c>
      <c r="C227" s="28" t="s">
        <v>397</v>
      </c>
      <c r="D227" s="28" t="s">
        <v>2638</v>
      </c>
      <c r="E227" s="28"/>
    </row>
    <row r="228" spans="1:5" s="119" customFormat="1" x14ac:dyDescent="0.3">
      <c r="A228" s="28" t="s">
        <v>486</v>
      </c>
      <c r="B228" s="28" t="s">
        <v>398</v>
      </c>
      <c r="C228" s="28" t="s">
        <v>399</v>
      </c>
      <c r="D228" s="28" t="s">
        <v>2639</v>
      </c>
      <c r="E228" s="28"/>
    </row>
    <row r="229" spans="1:5" s="119" customFormat="1" x14ac:dyDescent="0.3">
      <c r="A229" s="28" t="s">
        <v>486</v>
      </c>
      <c r="B229" s="28" t="s">
        <v>112</v>
      </c>
      <c r="C229" s="28" t="s">
        <v>699</v>
      </c>
      <c r="D229" s="28" t="s">
        <v>198</v>
      </c>
      <c r="E229" s="28"/>
    </row>
    <row r="230" spans="1:5" s="119" customFormat="1" x14ac:dyDescent="0.3">
      <c r="A230" s="27" t="s">
        <v>493</v>
      </c>
      <c r="B230" s="28" t="s">
        <v>838</v>
      </c>
      <c r="C230" s="28" t="s">
        <v>839</v>
      </c>
      <c r="D230" s="28" t="s">
        <v>2640</v>
      </c>
      <c r="E230" s="28"/>
    </row>
    <row r="231" spans="1:5" s="119" customFormat="1" x14ac:dyDescent="0.3">
      <c r="A231" s="27" t="s">
        <v>493</v>
      </c>
      <c r="B231" s="28" t="s">
        <v>840</v>
      </c>
      <c r="C231" s="28" t="s">
        <v>841</v>
      </c>
      <c r="D231" s="28" t="s">
        <v>2641</v>
      </c>
      <c r="E231" s="28"/>
    </row>
    <row r="232" spans="1:5" s="119" customFormat="1" x14ac:dyDescent="0.3">
      <c r="A232" s="27" t="s">
        <v>493</v>
      </c>
      <c r="B232" s="28" t="s">
        <v>842</v>
      </c>
      <c r="C232" s="28" t="s">
        <v>843</v>
      </c>
      <c r="D232" s="28" t="s">
        <v>2642</v>
      </c>
      <c r="E232" s="28"/>
    </row>
    <row r="233" spans="1:5" s="119" customFormat="1" x14ac:dyDescent="0.3">
      <c r="A233" s="27" t="s">
        <v>493</v>
      </c>
      <c r="B233" s="28" t="s">
        <v>844</v>
      </c>
      <c r="C233" s="28" t="s">
        <v>845</v>
      </c>
      <c r="D233" s="28" t="s">
        <v>2643</v>
      </c>
      <c r="E233" s="28"/>
    </row>
    <row r="234" spans="1:5" s="119" customFormat="1" x14ac:dyDescent="0.3">
      <c r="A234" s="27" t="s">
        <v>493</v>
      </c>
      <c r="B234" s="28" t="s">
        <v>846</v>
      </c>
      <c r="C234" s="28" t="s">
        <v>847</v>
      </c>
      <c r="D234" s="28" t="s">
        <v>2644</v>
      </c>
      <c r="E234" s="28"/>
    </row>
    <row r="235" spans="1:5" s="119" customFormat="1" x14ac:dyDescent="0.3">
      <c r="A235" s="27" t="s">
        <v>493</v>
      </c>
      <c r="B235" s="28" t="s">
        <v>848</v>
      </c>
      <c r="C235" s="28" t="s">
        <v>849</v>
      </c>
      <c r="D235" s="28" t="s">
        <v>2645</v>
      </c>
      <c r="E235" s="28"/>
    </row>
    <row r="236" spans="1:5" s="119" customFormat="1" x14ac:dyDescent="0.3">
      <c r="A236" s="27" t="s">
        <v>493</v>
      </c>
      <c r="B236" s="28" t="s">
        <v>112</v>
      </c>
      <c r="C236" s="28" t="s">
        <v>699</v>
      </c>
      <c r="D236" s="28" t="s">
        <v>198</v>
      </c>
      <c r="E236" s="28"/>
    </row>
    <row r="237" spans="1:5" s="119" customFormat="1" x14ac:dyDescent="0.3">
      <c r="A237" s="27" t="s">
        <v>1552</v>
      </c>
      <c r="B237" s="27" t="s">
        <v>1570</v>
      </c>
      <c r="C237" s="28" t="s">
        <v>1571</v>
      </c>
      <c r="D237" s="28" t="s">
        <v>2762</v>
      </c>
      <c r="E237" s="28"/>
    </row>
    <row r="238" spans="1:5" s="119" customFormat="1" x14ac:dyDescent="0.3">
      <c r="A238" s="27" t="s">
        <v>1552</v>
      </c>
      <c r="B238" s="27" t="s">
        <v>1572</v>
      </c>
      <c r="C238" s="28" t="s">
        <v>1573</v>
      </c>
      <c r="D238" s="28" t="s">
        <v>2763</v>
      </c>
      <c r="E238" s="28"/>
    </row>
    <row r="239" spans="1:5" s="119" customFormat="1" x14ac:dyDescent="0.3">
      <c r="A239" s="27" t="s">
        <v>1552</v>
      </c>
      <c r="B239" s="27" t="s">
        <v>1574</v>
      </c>
      <c r="C239" s="28" t="s">
        <v>1575</v>
      </c>
      <c r="D239" s="28" t="s">
        <v>2764</v>
      </c>
      <c r="E239" s="28"/>
    </row>
    <row r="240" spans="1:5" s="119" customFormat="1" x14ac:dyDescent="0.3">
      <c r="A240" s="27" t="s">
        <v>1552</v>
      </c>
      <c r="B240" s="27" t="s">
        <v>1576</v>
      </c>
      <c r="C240" s="28" t="s">
        <v>1577</v>
      </c>
      <c r="D240" s="28" t="s">
        <v>2765</v>
      </c>
      <c r="E240" s="28"/>
    </row>
    <row r="241" spans="1:5" s="119" customFormat="1" x14ac:dyDescent="0.3">
      <c r="A241" s="27" t="s">
        <v>1552</v>
      </c>
      <c r="B241" s="27" t="s">
        <v>1578</v>
      </c>
      <c r="C241" s="28" t="s">
        <v>1579</v>
      </c>
      <c r="D241" s="28" t="s">
        <v>2766</v>
      </c>
      <c r="E241" s="28"/>
    </row>
    <row r="242" spans="1:5" s="119" customFormat="1" x14ac:dyDescent="0.3">
      <c r="A242" s="27" t="s">
        <v>1552</v>
      </c>
      <c r="B242" s="27" t="s">
        <v>1580</v>
      </c>
      <c r="C242" s="28" t="s">
        <v>1581</v>
      </c>
      <c r="D242" s="28" t="s">
        <v>2767</v>
      </c>
      <c r="E242" s="28"/>
    </row>
    <row r="243" spans="1:5" s="119" customFormat="1" x14ac:dyDescent="0.3">
      <c r="A243" s="27" t="s">
        <v>1552</v>
      </c>
      <c r="B243" s="27" t="s">
        <v>1993</v>
      </c>
      <c r="C243" s="28" t="s">
        <v>1994</v>
      </c>
      <c r="D243" s="21" t="s">
        <v>2920</v>
      </c>
      <c r="E243" s="28"/>
    </row>
    <row r="244" spans="1:5" s="119" customFormat="1" x14ac:dyDescent="0.3">
      <c r="A244" s="27" t="s">
        <v>1552</v>
      </c>
      <c r="B244" s="27" t="s">
        <v>1995</v>
      </c>
      <c r="C244" s="28" t="s">
        <v>1996</v>
      </c>
      <c r="D244" s="21" t="s">
        <v>2920</v>
      </c>
      <c r="E244" s="28"/>
    </row>
    <row r="245" spans="1:5" s="119" customFormat="1" x14ac:dyDescent="0.3">
      <c r="A245" s="27" t="s">
        <v>1552</v>
      </c>
      <c r="B245" s="27" t="s">
        <v>1582</v>
      </c>
      <c r="C245" s="28" t="s">
        <v>1997</v>
      </c>
      <c r="D245" s="21" t="s">
        <v>2768</v>
      </c>
      <c r="E245" s="28"/>
    </row>
    <row r="246" spans="1:5" s="119" customFormat="1" x14ac:dyDescent="0.3">
      <c r="A246" s="27" t="s">
        <v>1552</v>
      </c>
      <c r="B246" s="27" t="s">
        <v>1583</v>
      </c>
      <c r="C246" s="28" t="s">
        <v>1584</v>
      </c>
      <c r="D246" s="28" t="s">
        <v>2769</v>
      </c>
      <c r="E246" s="28"/>
    </row>
    <row r="247" spans="1:5" s="119" customFormat="1" x14ac:dyDescent="0.3">
      <c r="A247" s="27" t="s">
        <v>1552</v>
      </c>
      <c r="B247" s="27" t="s">
        <v>1998</v>
      </c>
      <c r="C247" s="28" t="s">
        <v>1999</v>
      </c>
      <c r="D247" s="21" t="s">
        <v>2920</v>
      </c>
      <c r="E247" s="28"/>
    </row>
    <row r="248" spans="1:5" s="119" customFormat="1" x14ac:dyDescent="0.3">
      <c r="A248" s="27" t="s">
        <v>1552</v>
      </c>
      <c r="B248" s="27" t="s">
        <v>112</v>
      </c>
      <c r="C248" s="28" t="s">
        <v>699</v>
      </c>
      <c r="D248" s="28" t="s">
        <v>2726</v>
      </c>
      <c r="E248" s="28"/>
    </row>
    <row r="249" spans="1:5" s="119" customFormat="1" x14ac:dyDescent="0.3">
      <c r="A249" s="27" t="s">
        <v>1552</v>
      </c>
      <c r="B249" s="27" t="s">
        <v>114</v>
      </c>
      <c r="C249" s="28" t="s">
        <v>136</v>
      </c>
      <c r="D249" s="128" t="s">
        <v>2770</v>
      </c>
      <c r="E249" s="28"/>
    </row>
    <row r="250" spans="1:5" s="119" customFormat="1" x14ac:dyDescent="0.3">
      <c r="A250" s="28" t="s">
        <v>352</v>
      </c>
      <c r="B250" s="28" t="s">
        <v>850</v>
      </c>
      <c r="C250" s="28" t="s">
        <v>851</v>
      </c>
      <c r="D250" s="28" t="s">
        <v>2646</v>
      </c>
      <c r="E250" s="28"/>
    </row>
    <row r="251" spans="1:5" s="119" customFormat="1" x14ac:dyDescent="0.3">
      <c r="A251" s="28" t="s">
        <v>352</v>
      </c>
      <c r="B251" s="28" t="s">
        <v>852</v>
      </c>
      <c r="C251" s="28" t="s">
        <v>853</v>
      </c>
      <c r="D251" s="28" t="s">
        <v>2647</v>
      </c>
      <c r="E251" s="28"/>
    </row>
    <row r="252" spans="1:5" s="119" customFormat="1" x14ac:dyDescent="0.3">
      <c r="A252" s="28" t="s">
        <v>352</v>
      </c>
      <c r="B252" s="28" t="s">
        <v>854</v>
      </c>
      <c r="C252" s="28" t="s">
        <v>855</v>
      </c>
      <c r="D252" s="28" t="s">
        <v>2648</v>
      </c>
      <c r="E252" s="28"/>
    </row>
    <row r="253" spans="1:5" s="119" customFormat="1" x14ac:dyDescent="0.3">
      <c r="A253" s="28" t="s">
        <v>352</v>
      </c>
      <c r="B253" s="28" t="s">
        <v>2487</v>
      </c>
      <c r="C253" s="28" t="s">
        <v>856</v>
      </c>
      <c r="D253" s="28" t="s">
        <v>2649</v>
      </c>
      <c r="E253" s="28"/>
    </row>
    <row r="254" spans="1:5" s="119" customFormat="1" x14ac:dyDescent="0.3">
      <c r="A254" s="28" t="s">
        <v>352</v>
      </c>
      <c r="B254" s="28" t="s">
        <v>2486</v>
      </c>
      <c r="C254" s="28" t="s">
        <v>2000</v>
      </c>
      <c r="D254" s="21" t="s">
        <v>2920</v>
      </c>
      <c r="E254" s="28"/>
    </row>
    <row r="255" spans="1:5" s="119" customFormat="1" x14ac:dyDescent="0.3">
      <c r="A255" s="28" t="s">
        <v>352</v>
      </c>
      <c r="B255" s="28" t="s">
        <v>112</v>
      </c>
      <c r="C255" s="28" t="s">
        <v>699</v>
      </c>
      <c r="D255" s="28" t="s">
        <v>198</v>
      </c>
      <c r="E255" s="28"/>
    </row>
    <row r="256" spans="1:5" s="119" customFormat="1" x14ac:dyDescent="0.3">
      <c r="A256" s="28" t="s">
        <v>352</v>
      </c>
      <c r="B256" s="28" t="s">
        <v>114</v>
      </c>
      <c r="C256" s="28" t="s">
        <v>688</v>
      </c>
      <c r="D256" s="28" t="s">
        <v>689</v>
      </c>
      <c r="E256" s="28"/>
    </row>
    <row r="257" spans="1:5" s="119" customFormat="1" x14ac:dyDescent="0.3">
      <c r="A257" s="28" t="s">
        <v>357</v>
      </c>
      <c r="B257" s="28" t="s">
        <v>777</v>
      </c>
      <c r="C257" s="28" t="s">
        <v>857</v>
      </c>
      <c r="D257" s="28" t="s">
        <v>2652</v>
      </c>
      <c r="E257" s="28"/>
    </row>
    <row r="258" spans="1:5" s="119" customFormat="1" x14ac:dyDescent="0.3">
      <c r="A258" s="28" t="s">
        <v>357</v>
      </c>
      <c r="B258" s="28" t="s">
        <v>858</v>
      </c>
      <c r="C258" s="28" t="s">
        <v>859</v>
      </c>
      <c r="D258" s="28" t="s">
        <v>2653</v>
      </c>
      <c r="E258" s="28"/>
    </row>
    <row r="259" spans="1:5" s="119" customFormat="1" x14ac:dyDescent="0.3">
      <c r="A259" s="28" t="s">
        <v>357</v>
      </c>
      <c r="B259" s="28" t="s">
        <v>860</v>
      </c>
      <c r="C259" s="28" t="s">
        <v>861</v>
      </c>
      <c r="D259" s="28" t="s">
        <v>2654</v>
      </c>
      <c r="E259" s="28"/>
    </row>
    <row r="260" spans="1:5" s="119" customFormat="1" x14ac:dyDescent="0.3">
      <c r="A260" s="28" t="s">
        <v>357</v>
      </c>
      <c r="B260" s="28" t="s">
        <v>862</v>
      </c>
      <c r="C260" s="28" t="s">
        <v>863</v>
      </c>
      <c r="D260" s="28" t="s">
        <v>2655</v>
      </c>
      <c r="E260" s="28"/>
    </row>
    <row r="261" spans="1:5" s="119" customFormat="1" x14ac:dyDescent="0.3">
      <c r="A261" s="28" t="s">
        <v>357</v>
      </c>
      <c r="B261" s="28" t="s">
        <v>864</v>
      </c>
      <c r="C261" s="28" t="s">
        <v>865</v>
      </c>
      <c r="D261" s="28" t="s">
        <v>2656</v>
      </c>
      <c r="E261" s="28"/>
    </row>
    <row r="262" spans="1:5" s="119" customFormat="1" x14ac:dyDescent="0.3">
      <c r="A262" s="28" t="s">
        <v>357</v>
      </c>
      <c r="B262" s="28" t="s">
        <v>866</v>
      </c>
      <c r="C262" s="28" t="s">
        <v>2490</v>
      </c>
      <c r="D262" s="21" t="s">
        <v>2650</v>
      </c>
      <c r="E262" s="28"/>
    </row>
    <row r="263" spans="1:5" s="119" customFormat="1" x14ac:dyDescent="0.3">
      <c r="A263" s="28" t="s">
        <v>357</v>
      </c>
      <c r="B263" s="28" t="s">
        <v>867</v>
      </c>
      <c r="C263" s="28" t="s">
        <v>2001</v>
      </c>
      <c r="D263" s="21" t="s">
        <v>2651</v>
      </c>
      <c r="E263" s="28"/>
    </row>
    <row r="264" spans="1:5" s="119" customFormat="1" x14ac:dyDescent="0.3">
      <c r="A264" s="28" t="s">
        <v>357</v>
      </c>
      <c r="B264" s="28" t="s">
        <v>868</v>
      </c>
      <c r="C264" s="28" t="s">
        <v>869</v>
      </c>
      <c r="D264" s="28" t="s">
        <v>2657</v>
      </c>
      <c r="E264" s="28"/>
    </row>
    <row r="265" spans="1:5" s="119" customFormat="1" x14ac:dyDescent="0.3">
      <c r="A265" s="28" t="s">
        <v>357</v>
      </c>
      <c r="B265" s="28" t="s">
        <v>870</v>
      </c>
      <c r="C265" s="28" t="s">
        <v>871</v>
      </c>
      <c r="D265" s="28" t="s">
        <v>2658</v>
      </c>
      <c r="E265" s="28"/>
    </row>
    <row r="266" spans="1:5" s="119" customFormat="1" x14ac:dyDescent="0.3">
      <c r="A266" s="28" t="s">
        <v>357</v>
      </c>
      <c r="B266" s="28" t="s">
        <v>872</v>
      </c>
      <c r="C266" s="28" t="s">
        <v>2491</v>
      </c>
      <c r="D266" s="21" t="s">
        <v>2659</v>
      </c>
      <c r="E266" s="28"/>
    </row>
    <row r="267" spans="1:5" s="119" customFormat="1" x14ac:dyDescent="0.3">
      <c r="A267" s="28" t="s">
        <v>357</v>
      </c>
      <c r="B267" s="28" t="s">
        <v>873</v>
      </c>
      <c r="C267" s="28" t="s">
        <v>874</v>
      </c>
      <c r="D267" s="28" t="s">
        <v>2660</v>
      </c>
      <c r="E267" s="28"/>
    </row>
    <row r="268" spans="1:5" s="119" customFormat="1" x14ac:dyDescent="0.3">
      <c r="A268" s="28" t="s">
        <v>357</v>
      </c>
      <c r="B268" s="28" t="s">
        <v>875</v>
      </c>
      <c r="C268" s="28" t="s">
        <v>876</v>
      </c>
      <c r="D268" s="28" t="s">
        <v>2661</v>
      </c>
      <c r="E268" s="28"/>
    </row>
    <row r="269" spans="1:5" s="119" customFormat="1" x14ac:dyDescent="0.3">
      <c r="A269" s="28" t="s">
        <v>357</v>
      </c>
      <c r="B269" s="28" t="s">
        <v>877</v>
      </c>
      <c r="C269" s="28" t="s">
        <v>878</v>
      </c>
      <c r="D269" s="28" t="s">
        <v>2662</v>
      </c>
      <c r="E269" s="28"/>
    </row>
    <row r="270" spans="1:5" s="119" customFormat="1" x14ac:dyDescent="0.3">
      <c r="A270" s="28" t="s">
        <v>357</v>
      </c>
      <c r="B270" s="28" t="s">
        <v>879</v>
      </c>
      <c r="C270" s="28" t="s">
        <v>880</v>
      </c>
      <c r="D270" s="28" t="s">
        <v>2663</v>
      </c>
      <c r="E270" s="28"/>
    </row>
    <row r="271" spans="1:5" s="119" customFormat="1" x14ac:dyDescent="0.3">
      <c r="A271" s="28" t="s">
        <v>357</v>
      </c>
      <c r="B271" s="28" t="s">
        <v>881</v>
      </c>
      <c r="C271" s="28" t="s">
        <v>882</v>
      </c>
      <c r="D271" s="28" t="s">
        <v>2664</v>
      </c>
      <c r="E271" s="28"/>
    </row>
    <row r="272" spans="1:5" s="119" customFormat="1" x14ac:dyDescent="0.3">
      <c r="A272" s="28" t="s">
        <v>357</v>
      </c>
      <c r="B272" s="28" t="s">
        <v>883</v>
      </c>
      <c r="C272" s="28" t="s">
        <v>2492</v>
      </c>
      <c r="D272" s="21" t="s">
        <v>2665</v>
      </c>
      <c r="E272" s="28"/>
    </row>
    <row r="273" spans="1:5" s="119" customFormat="1" x14ac:dyDescent="0.3">
      <c r="A273" s="28" t="s">
        <v>357</v>
      </c>
      <c r="B273" s="28" t="s">
        <v>884</v>
      </c>
      <c r="C273" s="28" t="s">
        <v>885</v>
      </c>
      <c r="D273" s="28" t="s">
        <v>2666</v>
      </c>
      <c r="E273" s="28"/>
    </row>
    <row r="274" spans="1:5" s="119" customFormat="1" x14ac:dyDescent="0.3">
      <c r="A274" s="28" t="s">
        <v>357</v>
      </c>
      <c r="B274" s="28" t="s">
        <v>886</v>
      </c>
      <c r="C274" s="28" t="s">
        <v>887</v>
      </c>
      <c r="D274" s="28" t="s">
        <v>2667</v>
      </c>
      <c r="E274" s="28"/>
    </row>
    <row r="275" spans="1:5" s="119" customFormat="1" x14ac:dyDescent="0.3">
      <c r="A275" s="28" t="s">
        <v>357</v>
      </c>
      <c r="B275" s="28" t="s">
        <v>2002</v>
      </c>
      <c r="C275" s="28" t="s">
        <v>2003</v>
      </c>
      <c r="D275" s="21" t="s">
        <v>2920</v>
      </c>
      <c r="E275" s="28"/>
    </row>
    <row r="276" spans="1:5" s="119" customFormat="1" x14ac:dyDescent="0.3">
      <c r="A276" s="28" t="s">
        <v>357</v>
      </c>
      <c r="B276" s="28" t="s">
        <v>112</v>
      </c>
      <c r="C276" s="28" t="s">
        <v>699</v>
      </c>
      <c r="D276" s="28" t="s">
        <v>198</v>
      </c>
      <c r="E276" s="28"/>
    </row>
    <row r="277" spans="1:5" s="119" customFormat="1" x14ac:dyDescent="0.3">
      <c r="A277" s="28" t="s">
        <v>357</v>
      </c>
      <c r="B277" s="28" t="s">
        <v>114</v>
      </c>
      <c r="C277" s="28" t="s">
        <v>688</v>
      </c>
      <c r="D277" s="28" t="s">
        <v>689</v>
      </c>
      <c r="E277" s="28"/>
    </row>
    <row r="278" spans="1:5" s="119" customFormat="1" x14ac:dyDescent="0.3">
      <c r="A278" s="28" t="s">
        <v>151</v>
      </c>
      <c r="B278" s="28" t="s">
        <v>888</v>
      </c>
      <c r="C278" s="28" t="s">
        <v>889</v>
      </c>
      <c r="D278" s="28" t="s">
        <v>2668</v>
      </c>
      <c r="E278" s="28"/>
    </row>
    <row r="279" spans="1:5" s="119" customFormat="1" x14ac:dyDescent="0.3">
      <c r="A279" s="28" t="s">
        <v>151</v>
      </c>
      <c r="B279" s="28" t="s">
        <v>890</v>
      </c>
      <c r="C279" s="28" t="s">
        <v>891</v>
      </c>
      <c r="D279" s="28" t="s">
        <v>2669</v>
      </c>
      <c r="E279" s="28"/>
    </row>
    <row r="280" spans="1:5" s="119" customFormat="1" x14ac:dyDescent="0.3">
      <c r="A280" s="28" t="s">
        <v>151</v>
      </c>
      <c r="B280" s="28" t="s">
        <v>892</v>
      </c>
      <c r="C280" s="28" t="s">
        <v>893</v>
      </c>
      <c r="D280" s="28" t="s">
        <v>2670</v>
      </c>
      <c r="E280" s="28"/>
    </row>
    <row r="281" spans="1:5" s="119" customFormat="1" x14ac:dyDescent="0.3">
      <c r="A281" s="28" t="s">
        <v>151</v>
      </c>
      <c r="B281" s="28" t="s">
        <v>894</v>
      </c>
      <c r="C281" s="28" t="s">
        <v>895</v>
      </c>
      <c r="D281" s="28" t="s">
        <v>2671</v>
      </c>
      <c r="E281" s="28"/>
    </row>
    <row r="282" spans="1:5" s="119" customFormat="1" x14ac:dyDescent="0.3">
      <c r="A282" s="28" t="s">
        <v>151</v>
      </c>
      <c r="B282" s="28" t="s">
        <v>896</v>
      </c>
      <c r="C282" s="28" t="s">
        <v>897</v>
      </c>
      <c r="D282" s="28" t="s">
        <v>2672</v>
      </c>
      <c r="E282" s="28"/>
    </row>
    <row r="283" spans="1:5" s="119" customFormat="1" x14ac:dyDescent="0.3">
      <c r="A283" s="28" t="s">
        <v>151</v>
      </c>
      <c r="B283" s="28" t="s">
        <v>898</v>
      </c>
      <c r="C283" s="28" t="s">
        <v>899</v>
      </c>
      <c r="D283" s="28" t="s">
        <v>2673</v>
      </c>
      <c r="E283" s="28"/>
    </row>
    <row r="284" spans="1:5" s="119" customFormat="1" x14ac:dyDescent="0.3">
      <c r="A284" s="28" t="s">
        <v>151</v>
      </c>
      <c r="B284" s="28" t="s">
        <v>900</v>
      </c>
      <c r="C284" s="28" t="s">
        <v>901</v>
      </c>
      <c r="D284" s="28" t="s">
        <v>2674</v>
      </c>
      <c r="E284" s="28"/>
    </row>
    <row r="285" spans="1:5" s="119" customFormat="1" x14ac:dyDescent="0.3">
      <c r="A285" s="28" t="s">
        <v>151</v>
      </c>
      <c r="B285" s="28" t="s">
        <v>902</v>
      </c>
      <c r="C285" s="28" t="s">
        <v>903</v>
      </c>
      <c r="D285" s="28" t="s">
        <v>2675</v>
      </c>
      <c r="E285" s="28"/>
    </row>
    <row r="286" spans="1:5" s="119" customFormat="1" x14ac:dyDescent="0.3">
      <c r="A286" s="28" t="s">
        <v>151</v>
      </c>
      <c r="B286" s="28" t="s">
        <v>904</v>
      </c>
      <c r="C286" s="28" t="s">
        <v>905</v>
      </c>
      <c r="D286" s="28" t="s">
        <v>2676</v>
      </c>
      <c r="E286" s="28"/>
    </row>
    <row r="287" spans="1:5" s="119" customFormat="1" x14ac:dyDescent="0.3">
      <c r="A287" s="28" t="s">
        <v>151</v>
      </c>
      <c r="B287" s="28" t="s">
        <v>906</v>
      </c>
      <c r="C287" s="28" t="s">
        <v>907</v>
      </c>
      <c r="D287" s="28" t="s">
        <v>2677</v>
      </c>
      <c r="E287" s="28"/>
    </row>
    <row r="288" spans="1:5" s="119" customFormat="1" x14ac:dyDescent="0.3">
      <c r="A288" s="28" t="s">
        <v>151</v>
      </c>
      <c r="B288" s="28" t="s">
        <v>908</v>
      </c>
      <c r="C288" s="28" t="s">
        <v>909</v>
      </c>
      <c r="D288" s="28" t="s">
        <v>910</v>
      </c>
      <c r="E288" s="28"/>
    </row>
    <row r="289" spans="1:5" s="119" customFormat="1" x14ac:dyDescent="0.3">
      <c r="A289" s="28" t="s">
        <v>151</v>
      </c>
      <c r="B289" s="28" t="s">
        <v>911</v>
      </c>
      <c r="C289" s="28" t="s">
        <v>912</v>
      </c>
      <c r="D289" s="28" t="s">
        <v>913</v>
      </c>
      <c r="E289" s="28"/>
    </row>
    <row r="290" spans="1:5" s="119" customFormat="1" x14ac:dyDescent="0.3">
      <c r="A290" s="28" t="s">
        <v>151</v>
      </c>
      <c r="B290" s="28" t="s">
        <v>914</v>
      </c>
      <c r="C290" s="28" t="s">
        <v>915</v>
      </c>
      <c r="D290" s="28" t="s">
        <v>916</v>
      </c>
      <c r="E290" s="28"/>
    </row>
    <row r="291" spans="1:5" s="119" customFormat="1" x14ac:dyDescent="0.3">
      <c r="A291" s="28" t="s">
        <v>151</v>
      </c>
      <c r="B291" s="28" t="s">
        <v>917</v>
      </c>
      <c r="C291" s="28" t="s">
        <v>918</v>
      </c>
      <c r="D291" s="28" t="s">
        <v>2678</v>
      </c>
      <c r="E291" s="28"/>
    </row>
    <row r="292" spans="1:5" s="119" customFormat="1" x14ac:dyDescent="0.3">
      <c r="A292" s="28" t="s">
        <v>151</v>
      </c>
      <c r="B292" s="28" t="s">
        <v>919</v>
      </c>
      <c r="C292" s="28" t="s">
        <v>920</v>
      </c>
      <c r="D292" s="28" t="s">
        <v>921</v>
      </c>
      <c r="E292" s="28"/>
    </row>
    <row r="293" spans="1:5" s="119" customFormat="1" x14ac:dyDescent="0.3">
      <c r="A293" s="28" t="s">
        <v>151</v>
      </c>
      <c r="B293" s="28" t="s">
        <v>922</v>
      </c>
      <c r="C293" s="28" t="s">
        <v>923</v>
      </c>
      <c r="D293" s="28" t="s">
        <v>2679</v>
      </c>
      <c r="E293" s="28"/>
    </row>
    <row r="294" spans="1:5" s="119" customFormat="1" x14ac:dyDescent="0.3">
      <c r="A294" s="28" t="s">
        <v>151</v>
      </c>
      <c r="B294" s="28" t="s">
        <v>924</v>
      </c>
      <c r="C294" s="28" t="s">
        <v>925</v>
      </c>
      <c r="D294" s="28" t="s">
        <v>926</v>
      </c>
      <c r="E294" s="28"/>
    </row>
    <row r="295" spans="1:5" s="119" customFormat="1" x14ac:dyDescent="0.3">
      <c r="A295" s="28" t="s">
        <v>151</v>
      </c>
      <c r="B295" s="28" t="s">
        <v>2004</v>
      </c>
      <c r="C295" s="28" t="s">
        <v>2005</v>
      </c>
      <c r="D295" s="21" t="s">
        <v>2920</v>
      </c>
      <c r="E295" s="28"/>
    </row>
    <row r="296" spans="1:5" s="119" customFormat="1" x14ac:dyDescent="0.3">
      <c r="A296" s="28" t="s">
        <v>151</v>
      </c>
      <c r="B296" s="28" t="s">
        <v>112</v>
      </c>
      <c r="C296" s="28" t="s">
        <v>699</v>
      </c>
      <c r="D296" s="28" t="s">
        <v>198</v>
      </c>
      <c r="E296" s="28"/>
    </row>
    <row r="297" spans="1:5" s="119" customFormat="1" x14ac:dyDescent="0.3">
      <c r="A297" s="28" t="s">
        <v>151</v>
      </c>
      <c r="B297" s="28" t="s">
        <v>114</v>
      </c>
      <c r="C297" s="28" t="s">
        <v>688</v>
      </c>
      <c r="D297" s="28" t="s">
        <v>689</v>
      </c>
      <c r="E297" s="28"/>
    </row>
    <row r="298" spans="1:5" s="119" customFormat="1" x14ac:dyDescent="0.3">
      <c r="A298" s="28" t="s">
        <v>59</v>
      </c>
      <c r="B298" s="28" t="s">
        <v>927</v>
      </c>
      <c r="C298" s="28" t="s">
        <v>928</v>
      </c>
      <c r="D298" s="28" t="s">
        <v>929</v>
      </c>
      <c r="E298" s="28"/>
    </row>
    <row r="299" spans="1:5" s="119" customFormat="1" x14ac:dyDescent="0.3">
      <c r="A299" s="28" t="s">
        <v>59</v>
      </c>
      <c r="B299" s="28" t="s">
        <v>930</v>
      </c>
      <c r="C299" s="28" t="s">
        <v>931</v>
      </c>
      <c r="D299" s="28" t="s">
        <v>932</v>
      </c>
      <c r="E299" s="28"/>
    </row>
    <row r="300" spans="1:5" s="119" customFormat="1" x14ac:dyDescent="0.3">
      <c r="A300" s="28" t="s">
        <v>59</v>
      </c>
      <c r="B300" s="28" t="s">
        <v>2006</v>
      </c>
      <c r="C300" s="28" t="s">
        <v>2007</v>
      </c>
      <c r="D300" s="21" t="s">
        <v>2920</v>
      </c>
      <c r="E300" s="28"/>
    </row>
    <row r="301" spans="1:5" s="119" customFormat="1" x14ac:dyDescent="0.3">
      <c r="A301" s="28" t="s">
        <v>59</v>
      </c>
      <c r="B301" s="28" t="s">
        <v>933</v>
      </c>
      <c r="C301" s="28" t="s">
        <v>934</v>
      </c>
      <c r="D301" s="28" t="s">
        <v>935</v>
      </c>
      <c r="E301" s="28"/>
    </row>
    <row r="302" spans="1:5" s="119" customFormat="1" x14ac:dyDescent="0.3">
      <c r="A302" s="28" t="s">
        <v>59</v>
      </c>
      <c r="B302" s="28" t="s">
        <v>2008</v>
      </c>
      <c r="C302" s="28" t="s">
        <v>2009</v>
      </c>
      <c r="D302" s="21" t="s">
        <v>2920</v>
      </c>
      <c r="E302" s="28"/>
    </row>
    <row r="303" spans="1:5" s="119" customFormat="1" x14ac:dyDescent="0.3">
      <c r="A303" s="28" t="s">
        <v>59</v>
      </c>
      <c r="B303" s="28" t="s">
        <v>936</v>
      </c>
      <c r="C303" s="28" t="s">
        <v>937</v>
      </c>
      <c r="D303" s="28" t="s">
        <v>2680</v>
      </c>
      <c r="E303" s="28"/>
    </row>
    <row r="304" spans="1:5" s="119" customFormat="1" x14ac:dyDescent="0.3">
      <c r="A304" s="28" t="s">
        <v>59</v>
      </c>
      <c r="B304" s="28" t="s">
        <v>2010</v>
      </c>
      <c r="C304" s="28" t="s">
        <v>2011</v>
      </c>
      <c r="D304" s="21" t="s">
        <v>2920</v>
      </c>
      <c r="E304" s="28"/>
    </row>
    <row r="305" spans="1:5" s="119" customFormat="1" x14ac:dyDescent="0.3">
      <c r="A305" s="28" t="s">
        <v>59</v>
      </c>
      <c r="B305" s="28" t="s">
        <v>938</v>
      </c>
      <c r="C305" s="28" t="s">
        <v>939</v>
      </c>
      <c r="D305" s="28" t="s">
        <v>940</v>
      </c>
      <c r="E305" s="28"/>
    </row>
    <row r="306" spans="1:5" s="119" customFormat="1" x14ac:dyDescent="0.3">
      <c r="A306" s="28" t="s">
        <v>59</v>
      </c>
      <c r="B306" s="28" t="s">
        <v>941</v>
      </c>
      <c r="C306" s="28" t="s">
        <v>942</v>
      </c>
      <c r="D306" s="28" t="s">
        <v>2681</v>
      </c>
      <c r="E306" s="28"/>
    </row>
    <row r="307" spans="1:5" s="119" customFormat="1" x14ac:dyDescent="0.3">
      <c r="A307" s="28" t="s">
        <v>59</v>
      </c>
      <c r="B307" s="28" t="s">
        <v>943</v>
      </c>
      <c r="C307" s="28" t="s">
        <v>944</v>
      </c>
      <c r="D307" s="28" t="s">
        <v>945</v>
      </c>
      <c r="E307" s="28"/>
    </row>
    <row r="308" spans="1:5" s="119" customFormat="1" x14ac:dyDescent="0.3">
      <c r="A308" s="28" t="s">
        <v>59</v>
      </c>
      <c r="B308" s="28" t="s">
        <v>946</v>
      </c>
      <c r="C308" s="28" t="s">
        <v>947</v>
      </c>
      <c r="D308" s="28" t="s">
        <v>948</v>
      </c>
      <c r="E308" s="28"/>
    </row>
    <row r="309" spans="1:5" s="119" customFormat="1" x14ac:dyDescent="0.3">
      <c r="A309" s="28" t="s">
        <v>59</v>
      </c>
      <c r="B309" s="28" t="s">
        <v>949</v>
      </c>
      <c r="C309" s="28" t="s">
        <v>950</v>
      </c>
      <c r="D309" s="28" t="s">
        <v>951</v>
      </c>
      <c r="E309" s="28"/>
    </row>
    <row r="310" spans="1:5" s="119" customFormat="1" x14ac:dyDescent="0.3">
      <c r="A310" s="28" t="s">
        <v>59</v>
      </c>
      <c r="B310" s="28" t="s">
        <v>112</v>
      </c>
      <c r="C310" s="28" t="s">
        <v>699</v>
      </c>
      <c r="D310" s="28" t="s">
        <v>198</v>
      </c>
      <c r="E310" s="28"/>
    </row>
    <row r="311" spans="1:5" s="119" customFormat="1" x14ac:dyDescent="0.3">
      <c r="A311" s="28" t="s">
        <v>59</v>
      </c>
      <c r="B311" s="28" t="s">
        <v>114</v>
      </c>
      <c r="C311" s="28" t="s">
        <v>688</v>
      </c>
      <c r="D311" s="28" t="s">
        <v>689</v>
      </c>
      <c r="E311" s="28"/>
    </row>
    <row r="312" spans="1:5" s="119" customFormat="1" x14ac:dyDescent="0.3">
      <c r="A312" s="28" t="s">
        <v>368</v>
      </c>
      <c r="B312" s="28" t="s">
        <v>952</v>
      </c>
      <c r="C312" s="28" t="s">
        <v>953</v>
      </c>
      <c r="D312" s="28" t="s">
        <v>954</v>
      </c>
      <c r="E312" s="28"/>
    </row>
    <row r="313" spans="1:5" s="119" customFormat="1" x14ac:dyDescent="0.3">
      <c r="A313" s="28" t="s">
        <v>368</v>
      </c>
      <c r="B313" s="28" t="s">
        <v>955</v>
      </c>
      <c r="C313" s="28" t="s">
        <v>956</v>
      </c>
      <c r="D313" s="28" t="s">
        <v>957</v>
      </c>
      <c r="E313" s="28"/>
    </row>
    <row r="314" spans="1:5" s="119" customFormat="1" x14ac:dyDescent="0.3">
      <c r="A314" s="28" t="s">
        <v>368</v>
      </c>
      <c r="B314" s="28" t="s">
        <v>958</v>
      </c>
      <c r="C314" s="28" t="s">
        <v>959</v>
      </c>
      <c r="D314" s="28" t="s">
        <v>960</v>
      </c>
      <c r="E314" s="28"/>
    </row>
    <row r="315" spans="1:5" s="119" customFormat="1" x14ac:dyDescent="0.3">
      <c r="A315" s="28" t="s">
        <v>368</v>
      </c>
      <c r="B315" s="28" t="s">
        <v>961</v>
      </c>
      <c r="C315" s="28" t="s">
        <v>962</v>
      </c>
      <c r="D315" s="28" t="s">
        <v>963</v>
      </c>
      <c r="E315" s="28"/>
    </row>
    <row r="316" spans="1:5" s="119" customFormat="1" x14ac:dyDescent="0.3">
      <c r="A316" s="28" t="s">
        <v>368</v>
      </c>
      <c r="B316" s="28" t="s">
        <v>112</v>
      </c>
      <c r="C316" s="28" t="s">
        <v>699</v>
      </c>
      <c r="D316" s="28" t="s">
        <v>198</v>
      </c>
      <c r="E316" s="28"/>
    </row>
    <row r="317" spans="1:5" s="119" customFormat="1" x14ac:dyDescent="0.3">
      <c r="A317" s="28" t="s">
        <v>368</v>
      </c>
      <c r="B317" s="28" t="s">
        <v>114</v>
      </c>
      <c r="C317" s="28" t="s">
        <v>688</v>
      </c>
      <c r="D317" s="28" t="s">
        <v>689</v>
      </c>
      <c r="E317" s="28"/>
    </row>
    <row r="318" spans="1:5" s="119" customFormat="1" x14ac:dyDescent="0.3">
      <c r="A318" s="28" t="s">
        <v>1718</v>
      </c>
      <c r="B318" s="28" t="s">
        <v>1696</v>
      </c>
      <c r="C318" s="28" t="s">
        <v>2012</v>
      </c>
      <c r="D318" s="127" t="s">
        <v>2013</v>
      </c>
      <c r="E318" s="28"/>
    </row>
    <row r="319" spans="1:5" s="119" customFormat="1" x14ac:dyDescent="0.3">
      <c r="A319" s="28" t="s">
        <v>1718</v>
      </c>
      <c r="B319" s="28" t="s">
        <v>2014</v>
      </c>
      <c r="C319" s="28" t="s">
        <v>2015</v>
      </c>
      <c r="D319" s="127" t="s">
        <v>2016</v>
      </c>
      <c r="E319" s="28"/>
    </row>
    <row r="320" spans="1:5" s="119" customFormat="1" x14ac:dyDescent="0.3">
      <c r="A320" s="28" t="s">
        <v>1718</v>
      </c>
      <c r="B320" s="28" t="s">
        <v>2017</v>
      </c>
      <c r="C320" s="28" t="s">
        <v>2018</v>
      </c>
      <c r="D320" s="127" t="s">
        <v>2019</v>
      </c>
      <c r="E320" s="28"/>
    </row>
    <row r="321" spans="1:6" s="119" customFormat="1" x14ac:dyDescent="0.3">
      <c r="A321" s="28" t="s">
        <v>1718</v>
      </c>
      <c r="B321" s="28" t="s">
        <v>2020</v>
      </c>
      <c r="C321" s="28" t="s">
        <v>2021</v>
      </c>
      <c r="D321" s="127" t="s">
        <v>2022</v>
      </c>
      <c r="E321" s="28"/>
    </row>
    <row r="322" spans="1:6" s="119" customFormat="1" x14ac:dyDescent="0.3">
      <c r="A322" s="28" t="s">
        <v>1718</v>
      </c>
      <c r="B322" s="28" t="s">
        <v>2023</v>
      </c>
      <c r="C322" s="28" t="s">
        <v>2024</v>
      </c>
      <c r="D322" s="127" t="s">
        <v>2025</v>
      </c>
      <c r="E322" s="28"/>
    </row>
    <row r="323" spans="1:6" s="119" customFormat="1" x14ac:dyDescent="0.3">
      <c r="A323" s="28" t="s">
        <v>1718</v>
      </c>
      <c r="B323" s="28" t="s">
        <v>114</v>
      </c>
      <c r="C323" s="28" t="s">
        <v>688</v>
      </c>
      <c r="D323" s="127" t="s">
        <v>689</v>
      </c>
      <c r="E323" s="28"/>
    </row>
    <row r="324" spans="1:6" s="119" customFormat="1" x14ac:dyDescent="0.3">
      <c r="A324" s="28" t="s">
        <v>1718</v>
      </c>
      <c r="B324" s="28" t="s">
        <v>112</v>
      </c>
      <c r="C324" s="28" t="s">
        <v>699</v>
      </c>
      <c r="D324" s="127" t="s">
        <v>198</v>
      </c>
      <c r="E324" s="28"/>
    </row>
    <row r="325" spans="1:6" s="119" customFormat="1" x14ac:dyDescent="0.3">
      <c r="A325" s="28" t="s">
        <v>374</v>
      </c>
      <c r="B325" s="28" t="s">
        <v>777</v>
      </c>
      <c r="C325" s="28" t="s">
        <v>964</v>
      </c>
      <c r="D325" s="28" t="s">
        <v>2682</v>
      </c>
      <c r="E325" s="28"/>
      <c r="F325" s="28"/>
    </row>
    <row r="326" spans="1:6" s="119" customFormat="1" x14ac:dyDescent="0.3">
      <c r="A326" s="28" t="s">
        <v>374</v>
      </c>
      <c r="B326" s="28" t="s">
        <v>965</v>
      </c>
      <c r="C326" s="28" t="s">
        <v>966</v>
      </c>
      <c r="D326" s="28" t="s">
        <v>2683</v>
      </c>
      <c r="E326" s="28"/>
      <c r="F326" s="28"/>
    </row>
    <row r="327" spans="1:6" s="119" customFormat="1" x14ac:dyDescent="0.3">
      <c r="A327" s="28" t="s">
        <v>374</v>
      </c>
      <c r="B327" s="28" t="s">
        <v>967</v>
      </c>
      <c r="C327" s="28" t="s">
        <v>968</v>
      </c>
      <c r="D327" s="28" t="s">
        <v>2684</v>
      </c>
      <c r="E327" s="28"/>
      <c r="F327" s="28"/>
    </row>
    <row r="328" spans="1:6" s="119" customFormat="1" x14ac:dyDescent="0.3">
      <c r="A328" s="28" t="s">
        <v>374</v>
      </c>
      <c r="B328" s="28" t="s">
        <v>969</v>
      </c>
      <c r="C328" s="28" t="s">
        <v>2493</v>
      </c>
      <c r="D328" s="21" t="s">
        <v>2690</v>
      </c>
      <c r="E328" s="28"/>
      <c r="F328" s="28"/>
    </row>
    <row r="329" spans="1:6" s="119" customFormat="1" x14ac:dyDescent="0.3">
      <c r="A329" s="28" t="s">
        <v>374</v>
      </c>
      <c r="B329" s="28" t="s">
        <v>970</v>
      </c>
      <c r="C329" s="28" t="s">
        <v>971</v>
      </c>
      <c r="D329" s="28" t="s">
        <v>2685</v>
      </c>
      <c r="E329" s="28"/>
      <c r="F329" s="28"/>
    </row>
    <row r="330" spans="1:6" s="119" customFormat="1" x14ac:dyDescent="0.3">
      <c r="A330" s="28" t="s">
        <v>374</v>
      </c>
      <c r="B330" s="28" t="s">
        <v>112</v>
      </c>
      <c r="C330" s="28" t="s">
        <v>699</v>
      </c>
      <c r="D330" s="28" t="s">
        <v>198</v>
      </c>
      <c r="E330" s="28"/>
      <c r="F330" s="28"/>
    </row>
    <row r="331" spans="1:6" s="119" customFormat="1" x14ac:dyDescent="0.3">
      <c r="A331" s="28" t="s">
        <v>374</v>
      </c>
      <c r="B331" s="28" t="s">
        <v>114</v>
      </c>
      <c r="C331" s="28" t="s">
        <v>688</v>
      </c>
      <c r="D331" s="28" t="s">
        <v>689</v>
      </c>
      <c r="E331" s="28"/>
      <c r="F331" s="28"/>
    </row>
    <row r="332" spans="1:6" s="119" customFormat="1" x14ac:dyDescent="0.3">
      <c r="A332" s="28" t="s">
        <v>378</v>
      </c>
      <c r="B332" s="28" t="s">
        <v>102</v>
      </c>
      <c r="C332" s="28" t="s">
        <v>972</v>
      </c>
      <c r="D332" s="28" t="s">
        <v>2686</v>
      </c>
      <c r="E332" s="28"/>
      <c r="F332" s="28"/>
    </row>
    <row r="333" spans="1:6" s="119" customFormat="1" x14ac:dyDescent="0.3">
      <c r="A333" s="28" t="s">
        <v>378</v>
      </c>
      <c r="B333" s="28" t="s">
        <v>973</v>
      </c>
      <c r="C333" s="28" t="s">
        <v>974</v>
      </c>
      <c r="D333" s="28" t="s">
        <v>2687</v>
      </c>
      <c r="E333" s="28"/>
      <c r="F333" s="28"/>
    </row>
    <row r="334" spans="1:6" s="119" customFormat="1" x14ac:dyDescent="0.3">
      <c r="A334" s="28" t="s">
        <v>378</v>
      </c>
      <c r="B334" s="28" t="s">
        <v>975</v>
      </c>
      <c r="C334" s="28" t="s">
        <v>976</v>
      </c>
      <c r="D334" s="28" t="s">
        <v>2688</v>
      </c>
      <c r="E334" s="28"/>
      <c r="F334" s="28"/>
    </row>
    <row r="335" spans="1:6" s="119" customFormat="1" x14ac:dyDescent="0.3">
      <c r="A335" s="28" t="s">
        <v>378</v>
      </c>
      <c r="B335" s="28" t="s">
        <v>977</v>
      </c>
      <c r="C335" s="28" t="s">
        <v>978</v>
      </c>
      <c r="D335" s="28" t="s">
        <v>2689</v>
      </c>
      <c r="E335" s="28"/>
      <c r="F335" s="28"/>
    </row>
    <row r="336" spans="1:6" s="119" customFormat="1" x14ac:dyDescent="0.3">
      <c r="A336" s="28" t="s">
        <v>378</v>
      </c>
      <c r="B336" s="28" t="s">
        <v>2026</v>
      </c>
      <c r="C336" s="28" t="s">
        <v>2027</v>
      </c>
      <c r="D336" s="21" t="s">
        <v>2920</v>
      </c>
      <c r="E336" s="28"/>
      <c r="F336" s="28"/>
    </row>
    <row r="337" spans="1:6" s="119" customFormat="1" x14ac:dyDescent="0.3">
      <c r="A337" s="28" t="s">
        <v>378</v>
      </c>
      <c r="B337" s="28" t="s">
        <v>2028</v>
      </c>
      <c r="C337" s="28" t="s">
        <v>2029</v>
      </c>
      <c r="D337" s="21" t="s">
        <v>2920</v>
      </c>
      <c r="E337" s="28"/>
      <c r="F337" s="28"/>
    </row>
    <row r="338" spans="1:6" s="119" customFormat="1" x14ac:dyDescent="0.3">
      <c r="A338" s="28" t="s">
        <v>378</v>
      </c>
      <c r="B338" s="28" t="s">
        <v>112</v>
      </c>
      <c r="C338" s="28" t="s">
        <v>699</v>
      </c>
      <c r="D338" s="28" t="s">
        <v>198</v>
      </c>
      <c r="E338" s="28"/>
      <c r="F338" s="28"/>
    </row>
    <row r="339" spans="1:6" s="119" customFormat="1" x14ac:dyDescent="0.3">
      <c r="A339" s="28" t="s">
        <v>378</v>
      </c>
      <c r="B339" s="28" t="s">
        <v>114</v>
      </c>
      <c r="C339" s="28" t="s">
        <v>688</v>
      </c>
      <c r="D339" s="28" t="s">
        <v>689</v>
      </c>
      <c r="E339" s="28"/>
      <c r="F339" s="28"/>
    </row>
    <row r="340" spans="1:6" s="119" customFormat="1" x14ac:dyDescent="0.3">
      <c r="A340" s="28" t="s">
        <v>137</v>
      </c>
      <c r="B340" s="28" t="s">
        <v>979</v>
      </c>
      <c r="C340" s="28" t="s">
        <v>980</v>
      </c>
      <c r="D340" s="28" t="s">
        <v>2691</v>
      </c>
      <c r="E340" s="28"/>
      <c r="F340" s="28"/>
    </row>
    <row r="341" spans="1:6" s="119" customFormat="1" x14ac:dyDescent="0.3">
      <c r="A341" s="28" t="s">
        <v>137</v>
      </c>
      <c r="B341" s="28" t="s">
        <v>981</v>
      </c>
      <c r="C341" s="28" t="s">
        <v>982</v>
      </c>
      <c r="D341" s="28" t="s">
        <v>2692</v>
      </c>
      <c r="E341" s="28"/>
      <c r="F341" s="28"/>
    </row>
    <row r="342" spans="1:6" s="119" customFormat="1" x14ac:dyDescent="0.3">
      <c r="A342" s="28" t="s">
        <v>137</v>
      </c>
      <c r="B342" s="28" t="s">
        <v>983</v>
      </c>
      <c r="C342" s="28" t="s">
        <v>984</v>
      </c>
      <c r="D342" s="28" t="s">
        <v>2693</v>
      </c>
      <c r="E342" s="28"/>
      <c r="F342" s="28"/>
    </row>
    <row r="343" spans="1:6" s="119" customFormat="1" x14ac:dyDescent="0.3">
      <c r="A343" s="28" t="s">
        <v>137</v>
      </c>
      <c r="B343" s="28" t="s">
        <v>800</v>
      </c>
      <c r="C343" s="28" t="s">
        <v>2030</v>
      </c>
      <c r="D343" s="21" t="s">
        <v>2920</v>
      </c>
      <c r="E343" s="28"/>
      <c r="F343" s="28"/>
    </row>
    <row r="344" spans="1:6" s="119" customFormat="1" x14ac:dyDescent="0.3">
      <c r="A344" s="28" t="s">
        <v>137</v>
      </c>
      <c r="B344" s="28" t="s">
        <v>985</v>
      </c>
      <c r="C344" s="28" t="s">
        <v>986</v>
      </c>
      <c r="D344" s="28" t="s">
        <v>987</v>
      </c>
      <c r="E344" s="28"/>
      <c r="F344" s="28"/>
    </row>
    <row r="345" spans="1:6" s="119" customFormat="1" x14ac:dyDescent="0.3">
      <c r="A345" s="28" t="s">
        <v>137</v>
      </c>
      <c r="B345" s="28" t="s">
        <v>988</v>
      </c>
      <c r="C345" s="28" t="s">
        <v>989</v>
      </c>
      <c r="D345" s="28" t="s">
        <v>990</v>
      </c>
      <c r="E345" s="28"/>
      <c r="F345" s="28"/>
    </row>
    <row r="346" spans="1:6" s="119" customFormat="1" x14ac:dyDescent="0.3">
      <c r="A346" s="28" t="s">
        <v>137</v>
      </c>
      <c r="B346" s="28" t="s">
        <v>991</v>
      </c>
      <c r="C346" s="28" t="s">
        <v>992</v>
      </c>
      <c r="D346" s="28" t="s">
        <v>993</v>
      </c>
      <c r="E346" s="28"/>
      <c r="F346" s="28"/>
    </row>
    <row r="347" spans="1:6" s="119" customFormat="1" x14ac:dyDescent="0.3">
      <c r="A347" s="28" t="s">
        <v>137</v>
      </c>
      <c r="B347" s="28" t="s">
        <v>994</v>
      </c>
      <c r="C347" s="28" t="s">
        <v>995</v>
      </c>
      <c r="D347" s="28" t="s">
        <v>996</v>
      </c>
      <c r="E347" s="28"/>
      <c r="F347" s="28"/>
    </row>
    <row r="348" spans="1:6" s="119" customFormat="1" x14ac:dyDescent="0.3">
      <c r="A348" s="28" t="s">
        <v>137</v>
      </c>
      <c r="B348" s="28" t="s">
        <v>112</v>
      </c>
      <c r="C348" s="28" t="s">
        <v>699</v>
      </c>
      <c r="D348" s="28" t="s">
        <v>198</v>
      </c>
      <c r="E348" s="28"/>
      <c r="F348" s="28"/>
    </row>
    <row r="349" spans="1:6" s="119" customFormat="1" x14ac:dyDescent="0.3">
      <c r="A349" s="28" t="s">
        <v>137</v>
      </c>
      <c r="B349" s="28" t="s">
        <v>114</v>
      </c>
      <c r="C349" s="28" t="s">
        <v>997</v>
      </c>
      <c r="D349" s="28" t="s">
        <v>689</v>
      </c>
      <c r="E349" s="28"/>
      <c r="F349" s="28"/>
    </row>
    <row r="350" spans="1:6" s="119" customFormat="1" x14ac:dyDescent="0.3">
      <c r="A350" s="28" t="s">
        <v>2031</v>
      </c>
      <c r="B350" s="28" t="s">
        <v>2032</v>
      </c>
      <c r="C350" s="28" t="s">
        <v>2033</v>
      </c>
      <c r="D350" s="21" t="s">
        <v>2920</v>
      </c>
      <c r="E350" s="28"/>
      <c r="F350" s="28"/>
    </row>
    <row r="351" spans="1:6" s="119" customFormat="1" x14ac:dyDescent="0.3">
      <c r="A351" s="28" t="s">
        <v>2031</v>
      </c>
      <c r="B351" s="28" t="s">
        <v>2034</v>
      </c>
      <c r="C351" s="28" t="s">
        <v>2035</v>
      </c>
      <c r="D351" s="21" t="s">
        <v>2920</v>
      </c>
      <c r="E351" s="28"/>
      <c r="F351" s="28"/>
    </row>
    <row r="352" spans="1:6" s="119" customFormat="1" x14ac:dyDescent="0.3">
      <c r="A352" s="28" t="s">
        <v>2031</v>
      </c>
      <c r="B352" s="28" t="s">
        <v>2036</v>
      </c>
      <c r="C352" s="28" t="s">
        <v>2037</v>
      </c>
      <c r="D352" s="21" t="s">
        <v>2920</v>
      </c>
      <c r="E352" s="28"/>
      <c r="F352" s="28"/>
    </row>
    <row r="353" spans="1:6" s="119" customFormat="1" x14ac:dyDescent="0.3">
      <c r="A353" s="28" t="s">
        <v>2031</v>
      </c>
      <c r="B353" s="28" t="s">
        <v>2038</v>
      </c>
      <c r="C353" s="28" t="s">
        <v>2039</v>
      </c>
      <c r="D353" s="128" t="s">
        <v>2921</v>
      </c>
      <c r="E353" s="28"/>
      <c r="F353" s="28"/>
    </row>
    <row r="354" spans="1:6" s="119" customFormat="1" x14ac:dyDescent="0.3">
      <c r="A354" s="28" t="s">
        <v>2031</v>
      </c>
      <c r="B354" s="28" t="s">
        <v>2040</v>
      </c>
      <c r="C354" s="28" t="s">
        <v>2041</v>
      </c>
      <c r="D354" s="21" t="s">
        <v>2920</v>
      </c>
      <c r="E354" s="28"/>
      <c r="F354" s="28"/>
    </row>
    <row r="355" spans="1:6" s="119" customFormat="1" x14ac:dyDescent="0.3">
      <c r="A355" s="28" t="s">
        <v>2031</v>
      </c>
      <c r="B355" s="28" t="s">
        <v>2042</v>
      </c>
      <c r="C355" s="28" t="s">
        <v>2043</v>
      </c>
      <c r="D355" s="21" t="s">
        <v>2920</v>
      </c>
      <c r="E355" s="28"/>
      <c r="F355" s="28"/>
    </row>
    <row r="356" spans="1:6" s="119" customFormat="1" x14ac:dyDescent="0.3">
      <c r="A356" s="28" t="s">
        <v>2031</v>
      </c>
      <c r="B356" s="28" t="s">
        <v>2044</v>
      </c>
      <c r="C356" s="28" t="s">
        <v>2045</v>
      </c>
      <c r="D356" s="21" t="s">
        <v>2920</v>
      </c>
      <c r="E356" s="28"/>
      <c r="F356" s="28"/>
    </row>
    <row r="357" spans="1:6" s="119" customFormat="1" x14ac:dyDescent="0.3">
      <c r="A357" s="28" t="s">
        <v>2031</v>
      </c>
      <c r="B357" s="28" t="s">
        <v>2046</v>
      </c>
      <c r="C357" s="28" t="s">
        <v>2047</v>
      </c>
      <c r="D357" s="21" t="s">
        <v>2920</v>
      </c>
      <c r="E357" s="28"/>
      <c r="F357" s="28"/>
    </row>
    <row r="358" spans="1:6" s="119" customFormat="1" x14ac:dyDescent="0.3">
      <c r="A358" s="28" t="s">
        <v>2031</v>
      </c>
      <c r="B358" s="28" t="s">
        <v>2048</v>
      </c>
      <c r="C358" s="28" t="s">
        <v>2049</v>
      </c>
      <c r="D358" s="21" t="s">
        <v>2920</v>
      </c>
      <c r="E358" s="28"/>
      <c r="F358" s="28"/>
    </row>
    <row r="359" spans="1:6" s="119" customFormat="1" x14ac:dyDescent="0.3">
      <c r="A359" s="28" t="s">
        <v>2031</v>
      </c>
      <c r="B359" s="28" t="s">
        <v>112</v>
      </c>
      <c r="C359" s="28" t="s">
        <v>699</v>
      </c>
      <c r="D359" s="21" t="s">
        <v>2920</v>
      </c>
      <c r="E359" s="28"/>
      <c r="F359" s="28"/>
    </row>
    <row r="360" spans="1:6" s="119" customFormat="1" x14ac:dyDescent="0.3">
      <c r="A360" s="28" t="s">
        <v>2031</v>
      </c>
      <c r="B360" s="28" t="s">
        <v>114</v>
      </c>
      <c r="C360" s="28" t="s">
        <v>997</v>
      </c>
      <c r="D360" s="21" t="s">
        <v>2920</v>
      </c>
      <c r="E360" s="28"/>
      <c r="F360" s="28"/>
    </row>
    <row r="361" spans="1:6" s="119" customFormat="1" x14ac:dyDescent="0.3">
      <c r="A361" s="28" t="s">
        <v>2050</v>
      </c>
      <c r="B361" s="28" t="s">
        <v>2032</v>
      </c>
      <c r="C361" s="28" t="s">
        <v>2033</v>
      </c>
      <c r="D361" s="21" t="s">
        <v>2920</v>
      </c>
      <c r="E361" s="28"/>
      <c r="F361" s="28"/>
    </row>
    <row r="362" spans="1:6" s="119" customFormat="1" x14ac:dyDescent="0.3">
      <c r="A362" s="28" t="s">
        <v>2050</v>
      </c>
      <c r="B362" s="28" t="s">
        <v>2034</v>
      </c>
      <c r="C362" s="28" t="s">
        <v>2035</v>
      </c>
      <c r="D362" s="21" t="s">
        <v>2920</v>
      </c>
      <c r="E362" s="28"/>
      <c r="F362" s="28"/>
    </row>
    <row r="363" spans="1:6" s="119" customFormat="1" x14ac:dyDescent="0.3">
      <c r="A363" s="28" t="s">
        <v>2050</v>
      </c>
      <c r="B363" s="28" t="s">
        <v>2036</v>
      </c>
      <c r="C363" s="28" t="s">
        <v>2037</v>
      </c>
      <c r="D363" s="21" t="s">
        <v>2920</v>
      </c>
      <c r="E363" s="28"/>
      <c r="F363" s="28"/>
    </row>
    <row r="364" spans="1:6" s="119" customFormat="1" x14ac:dyDescent="0.3">
      <c r="A364" s="28" t="s">
        <v>2050</v>
      </c>
      <c r="B364" s="28" t="s">
        <v>2038</v>
      </c>
      <c r="C364" s="28" t="s">
        <v>2051</v>
      </c>
      <c r="D364" s="128" t="s">
        <v>2921</v>
      </c>
      <c r="E364" s="28"/>
      <c r="F364" s="28"/>
    </row>
    <row r="365" spans="1:6" s="119" customFormat="1" x14ac:dyDescent="0.3">
      <c r="A365" s="28" t="s">
        <v>2050</v>
      </c>
      <c r="B365" s="28" t="s">
        <v>2040</v>
      </c>
      <c r="C365" s="28" t="s">
        <v>2041</v>
      </c>
      <c r="D365" s="21" t="s">
        <v>2920</v>
      </c>
      <c r="E365" s="28"/>
      <c r="F365" s="28"/>
    </row>
    <row r="366" spans="1:6" s="119" customFormat="1" x14ac:dyDescent="0.3">
      <c r="A366" s="28" t="s">
        <v>2050</v>
      </c>
      <c r="B366" s="28" t="s">
        <v>2042</v>
      </c>
      <c r="C366" s="28" t="s">
        <v>2043</v>
      </c>
      <c r="D366" s="21" t="s">
        <v>2920</v>
      </c>
      <c r="E366" s="28"/>
      <c r="F366" s="28"/>
    </row>
    <row r="367" spans="1:6" s="119" customFormat="1" x14ac:dyDescent="0.3">
      <c r="A367" s="28" t="s">
        <v>2050</v>
      </c>
      <c r="B367" s="28" t="s">
        <v>2044</v>
      </c>
      <c r="C367" s="28" t="s">
        <v>2045</v>
      </c>
      <c r="D367" s="21" t="s">
        <v>2920</v>
      </c>
      <c r="E367" s="28"/>
      <c r="F367" s="28"/>
    </row>
    <row r="368" spans="1:6" s="119" customFormat="1" x14ac:dyDescent="0.3">
      <c r="A368" s="28" t="s">
        <v>2050</v>
      </c>
      <c r="B368" s="28" t="s">
        <v>2046</v>
      </c>
      <c r="C368" s="28" t="s">
        <v>2047</v>
      </c>
      <c r="D368" s="21" t="s">
        <v>2920</v>
      </c>
      <c r="E368" s="28"/>
      <c r="F368" s="28"/>
    </row>
    <row r="369" spans="1:6" s="119" customFormat="1" x14ac:dyDescent="0.3">
      <c r="A369" s="28" t="s">
        <v>2050</v>
      </c>
      <c r="B369" s="28" t="s">
        <v>2048</v>
      </c>
      <c r="C369" s="28" t="s">
        <v>2049</v>
      </c>
      <c r="D369" s="21" t="s">
        <v>2920</v>
      </c>
      <c r="E369" s="28"/>
      <c r="F369" s="28"/>
    </row>
    <row r="370" spans="1:6" s="119" customFormat="1" x14ac:dyDescent="0.3">
      <c r="A370" s="28" t="s">
        <v>2050</v>
      </c>
      <c r="B370" s="28" t="s">
        <v>112</v>
      </c>
      <c r="C370" s="28" t="s">
        <v>699</v>
      </c>
      <c r="D370" s="21" t="s">
        <v>2920</v>
      </c>
      <c r="E370" s="28"/>
      <c r="F370" s="28"/>
    </row>
    <row r="371" spans="1:6" s="119" customFormat="1" x14ac:dyDescent="0.3">
      <c r="A371" s="28" t="s">
        <v>2050</v>
      </c>
      <c r="B371" s="28" t="s">
        <v>114</v>
      </c>
      <c r="C371" s="28" t="s">
        <v>997</v>
      </c>
      <c r="D371" s="21" t="s">
        <v>2920</v>
      </c>
      <c r="E371" s="28"/>
      <c r="F371" s="28"/>
    </row>
    <row r="372" spans="1:6" s="119" customFormat="1" x14ac:dyDescent="0.3">
      <c r="A372" s="28" t="s">
        <v>2052</v>
      </c>
      <c r="B372" s="28" t="s">
        <v>2053</v>
      </c>
      <c r="C372" s="28" t="s">
        <v>2054</v>
      </c>
      <c r="D372" s="21" t="s">
        <v>2920</v>
      </c>
      <c r="E372" s="28"/>
      <c r="F372" s="28"/>
    </row>
    <row r="373" spans="1:6" s="119" customFormat="1" x14ac:dyDescent="0.3">
      <c r="A373" s="28" t="s">
        <v>2052</v>
      </c>
      <c r="B373" s="28" t="s">
        <v>2055</v>
      </c>
      <c r="C373" s="28" t="s">
        <v>2056</v>
      </c>
      <c r="D373" s="21" t="s">
        <v>2920</v>
      </c>
      <c r="E373" s="28"/>
      <c r="F373" s="28"/>
    </row>
    <row r="374" spans="1:6" s="119" customFormat="1" x14ac:dyDescent="0.3">
      <c r="A374" s="28" t="s">
        <v>2052</v>
      </c>
      <c r="B374" s="28" t="s">
        <v>2057</v>
      </c>
      <c r="C374" s="28" t="s">
        <v>2058</v>
      </c>
      <c r="D374" s="21" t="s">
        <v>2920</v>
      </c>
      <c r="E374" s="28"/>
      <c r="F374" s="28"/>
    </row>
    <row r="375" spans="1:6" s="119" customFormat="1" x14ac:dyDescent="0.3">
      <c r="A375" s="28" t="s">
        <v>2052</v>
      </c>
      <c r="B375" s="28" t="s">
        <v>2059</v>
      </c>
      <c r="C375" s="28" t="s">
        <v>2060</v>
      </c>
      <c r="D375" s="21" t="s">
        <v>2920</v>
      </c>
      <c r="E375" s="28"/>
      <c r="F375" s="28"/>
    </row>
    <row r="376" spans="1:6" s="119" customFormat="1" x14ac:dyDescent="0.3">
      <c r="A376" s="28" t="s">
        <v>2052</v>
      </c>
      <c r="B376" s="28" t="s">
        <v>2061</v>
      </c>
      <c r="C376" s="28" t="s">
        <v>2062</v>
      </c>
      <c r="D376" s="21" t="s">
        <v>2920</v>
      </c>
      <c r="E376" s="28"/>
      <c r="F376" s="28"/>
    </row>
    <row r="377" spans="1:6" s="119" customFormat="1" x14ac:dyDescent="0.3">
      <c r="A377" s="28" t="s">
        <v>2052</v>
      </c>
      <c r="B377" s="28" t="s">
        <v>2063</v>
      </c>
      <c r="C377" s="28" t="s">
        <v>2064</v>
      </c>
      <c r="D377" s="21" t="s">
        <v>2920</v>
      </c>
      <c r="E377" s="28"/>
      <c r="F377" s="28"/>
    </row>
    <row r="378" spans="1:6" s="119" customFormat="1" x14ac:dyDescent="0.3">
      <c r="A378" s="28" t="s">
        <v>2052</v>
      </c>
      <c r="B378" s="28" t="s">
        <v>2065</v>
      </c>
      <c r="C378" s="28" t="s">
        <v>2066</v>
      </c>
      <c r="D378" s="21" t="s">
        <v>2920</v>
      </c>
      <c r="E378" s="28"/>
      <c r="F378" s="28"/>
    </row>
    <row r="379" spans="1:6" s="119" customFormat="1" x14ac:dyDescent="0.3">
      <c r="A379" s="28" t="s">
        <v>2052</v>
      </c>
      <c r="B379" s="28" t="s">
        <v>112</v>
      </c>
      <c r="C379" s="28" t="s">
        <v>699</v>
      </c>
      <c r="D379" s="21" t="s">
        <v>2920</v>
      </c>
      <c r="E379" s="28"/>
      <c r="F379" s="28"/>
    </row>
    <row r="380" spans="1:6" s="119" customFormat="1" x14ac:dyDescent="0.3">
      <c r="A380" s="28" t="s">
        <v>2052</v>
      </c>
      <c r="B380" s="28" t="s">
        <v>114</v>
      </c>
      <c r="C380" s="28" t="s">
        <v>688</v>
      </c>
      <c r="D380" s="21" t="s">
        <v>2920</v>
      </c>
      <c r="E380" s="28"/>
      <c r="F380" s="28"/>
    </row>
    <row r="381" spans="1:6" s="119" customFormat="1" x14ac:dyDescent="0.3">
      <c r="A381" s="28" t="s">
        <v>2306</v>
      </c>
      <c r="B381" s="28" t="s">
        <v>2067</v>
      </c>
      <c r="C381" s="28" t="s">
        <v>2068</v>
      </c>
      <c r="D381" s="21" t="s">
        <v>2920</v>
      </c>
      <c r="E381" s="28"/>
      <c r="F381" s="28"/>
    </row>
    <row r="382" spans="1:6" s="119" customFormat="1" x14ac:dyDescent="0.3">
      <c r="A382" s="28" t="s">
        <v>2306</v>
      </c>
      <c r="B382" s="28" t="s">
        <v>2069</v>
      </c>
      <c r="C382" s="28" t="s">
        <v>2070</v>
      </c>
      <c r="D382" s="21" t="s">
        <v>2920</v>
      </c>
      <c r="E382" s="28"/>
      <c r="F382" s="28"/>
    </row>
    <row r="383" spans="1:6" s="119" customFormat="1" x14ac:dyDescent="0.3">
      <c r="A383" s="28" t="s">
        <v>2306</v>
      </c>
      <c r="B383" s="28" t="s">
        <v>102</v>
      </c>
      <c r="C383" s="28" t="s">
        <v>103</v>
      </c>
      <c r="D383" s="21" t="s">
        <v>2920</v>
      </c>
      <c r="E383" s="28"/>
      <c r="F383" s="28"/>
    </row>
    <row r="384" spans="1:6" s="119" customFormat="1" x14ac:dyDescent="0.3">
      <c r="A384" s="28" t="s">
        <v>2306</v>
      </c>
      <c r="B384" s="28" t="s">
        <v>114</v>
      </c>
      <c r="C384" s="28" t="s">
        <v>688</v>
      </c>
      <c r="D384" s="21" t="s">
        <v>2920</v>
      </c>
      <c r="E384" s="28"/>
      <c r="F384" s="28"/>
    </row>
    <row r="385" spans="1:6" s="119" customFormat="1" x14ac:dyDescent="0.3">
      <c r="A385" s="28" t="s">
        <v>2071</v>
      </c>
      <c r="B385" s="28" t="s">
        <v>2072</v>
      </c>
      <c r="C385" s="28" t="s">
        <v>2073</v>
      </c>
      <c r="D385" s="21" t="s">
        <v>2920</v>
      </c>
      <c r="E385" s="28"/>
      <c r="F385" s="28"/>
    </row>
    <row r="386" spans="1:6" s="119" customFormat="1" x14ac:dyDescent="0.3">
      <c r="A386" s="28" t="s">
        <v>2071</v>
      </c>
      <c r="B386" s="28" t="s">
        <v>2074</v>
      </c>
      <c r="C386" s="28" t="s">
        <v>2075</v>
      </c>
      <c r="D386" s="21" t="s">
        <v>2920</v>
      </c>
      <c r="E386" s="28"/>
      <c r="F386" s="28"/>
    </row>
    <row r="387" spans="1:6" s="119" customFormat="1" x14ac:dyDescent="0.3">
      <c r="A387" s="28" t="s">
        <v>2071</v>
      </c>
      <c r="B387" s="28" t="s">
        <v>2076</v>
      </c>
      <c r="C387" s="28" t="s">
        <v>2077</v>
      </c>
      <c r="D387" s="21" t="s">
        <v>2920</v>
      </c>
      <c r="E387" s="28"/>
      <c r="F387" s="28"/>
    </row>
    <row r="388" spans="1:6" s="119" customFormat="1" x14ac:dyDescent="0.3">
      <c r="A388" s="28" t="s">
        <v>2071</v>
      </c>
      <c r="B388" s="28" t="s">
        <v>2078</v>
      </c>
      <c r="C388" s="28" t="s">
        <v>2079</v>
      </c>
      <c r="D388" s="21" t="s">
        <v>2920</v>
      </c>
      <c r="E388" s="28"/>
      <c r="F388" s="28"/>
    </row>
    <row r="389" spans="1:6" s="119" customFormat="1" x14ac:dyDescent="0.3">
      <c r="A389" s="28" t="s">
        <v>2071</v>
      </c>
      <c r="B389" s="28" t="s">
        <v>2080</v>
      </c>
      <c r="C389" s="28" t="s">
        <v>2081</v>
      </c>
      <c r="D389" s="21" t="s">
        <v>2920</v>
      </c>
      <c r="E389" s="28"/>
      <c r="F389" s="28"/>
    </row>
    <row r="390" spans="1:6" s="119" customFormat="1" x14ac:dyDescent="0.3">
      <c r="A390" s="28" t="s">
        <v>2071</v>
      </c>
      <c r="B390" s="28" t="s">
        <v>2082</v>
      </c>
      <c r="C390" s="28" t="s">
        <v>2083</v>
      </c>
      <c r="D390" s="21" t="s">
        <v>2920</v>
      </c>
      <c r="E390" s="28"/>
      <c r="F390" s="28"/>
    </row>
    <row r="391" spans="1:6" s="119" customFormat="1" x14ac:dyDescent="0.3">
      <c r="A391" s="28" t="s">
        <v>2071</v>
      </c>
      <c r="B391" s="28" t="s">
        <v>2084</v>
      </c>
      <c r="C391" s="28" t="s">
        <v>2085</v>
      </c>
      <c r="D391" s="21" t="s">
        <v>2920</v>
      </c>
      <c r="E391" s="28"/>
      <c r="F391" s="28"/>
    </row>
    <row r="392" spans="1:6" s="119" customFormat="1" x14ac:dyDescent="0.3">
      <c r="A392" s="28" t="s">
        <v>2071</v>
      </c>
      <c r="B392" s="28" t="s">
        <v>112</v>
      </c>
      <c r="C392" s="28" t="s">
        <v>699</v>
      </c>
      <c r="D392" s="21" t="s">
        <v>2920</v>
      </c>
      <c r="E392" s="28"/>
      <c r="F392" s="28"/>
    </row>
    <row r="393" spans="1:6" s="119" customFormat="1" x14ac:dyDescent="0.3">
      <c r="A393" s="28" t="s">
        <v>2071</v>
      </c>
      <c r="B393" s="28" t="s">
        <v>114</v>
      </c>
      <c r="C393" s="28" t="s">
        <v>688</v>
      </c>
      <c r="D393" s="21" t="s">
        <v>2920</v>
      </c>
      <c r="E393" s="28"/>
      <c r="F393" s="28"/>
    </row>
    <row r="394" spans="1:6" s="119" customFormat="1" x14ac:dyDescent="0.3">
      <c r="A394" s="28" t="s">
        <v>2086</v>
      </c>
      <c r="B394" s="28" t="s">
        <v>1586</v>
      </c>
      <c r="C394" s="28" t="s">
        <v>2087</v>
      </c>
      <c r="D394" s="21" t="s">
        <v>2920</v>
      </c>
      <c r="E394" s="28"/>
      <c r="F394" s="28"/>
    </row>
    <row r="395" spans="1:6" s="119" customFormat="1" x14ac:dyDescent="0.3">
      <c r="A395" s="28" t="s">
        <v>2086</v>
      </c>
      <c r="B395" s="28" t="s">
        <v>2088</v>
      </c>
      <c r="C395" s="28" t="s">
        <v>2089</v>
      </c>
      <c r="D395" s="21" t="s">
        <v>2920</v>
      </c>
      <c r="E395" s="28"/>
      <c r="F395" s="28"/>
    </row>
    <row r="396" spans="1:6" s="119" customFormat="1" x14ac:dyDescent="0.3">
      <c r="A396" s="28" t="s">
        <v>2086</v>
      </c>
      <c r="B396" s="28" t="s">
        <v>2090</v>
      </c>
      <c r="C396" s="28" t="s">
        <v>2091</v>
      </c>
      <c r="D396" s="21" t="s">
        <v>2920</v>
      </c>
      <c r="E396" s="28"/>
      <c r="F396" s="28"/>
    </row>
    <row r="397" spans="1:6" s="119" customFormat="1" x14ac:dyDescent="0.3">
      <c r="A397" s="28" t="s">
        <v>2086</v>
      </c>
      <c r="B397" s="28" t="s">
        <v>2092</v>
      </c>
      <c r="C397" s="28" t="s">
        <v>2093</v>
      </c>
      <c r="D397" s="21" t="s">
        <v>2920</v>
      </c>
      <c r="E397" s="28"/>
      <c r="F397" s="28"/>
    </row>
    <row r="398" spans="1:6" s="119" customFormat="1" x14ac:dyDescent="0.3">
      <c r="A398" s="28" t="s">
        <v>2086</v>
      </c>
      <c r="B398" s="28" t="s">
        <v>2094</v>
      </c>
      <c r="C398" s="28" t="s">
        <v>2095</v>
      </c>
      <c r="D398" s="21" t="s">
        <v>2920</v>
      </c>
      <c r="E398" s="28"/>
      <c r="F398" s="28"/>
    </row>
    <row r="399" spans="1:6" s="119" customFormat="1" x14ac:dyDescent="0.3">
      <c r="A399" s="28" t="s">
        <v>2086</v>
      </c>
      <c r="B399" s="28" t="s">
        <v>2096</v>
      </c>
      <c r="C399" s="28" t="s">
        <v>2097</v>
      </c>
      <c r="D399" s="21" t="s">
        <v>2920</v>
      </c>
      <c r="E399" s="28"/>
      <c r="F399" s="28"/>
    </row>
    <row r="400" spans="1:6" s="119" customFormat="1" x14ac:dyDescent="0.3">
      <c r="A400" s="28" t="s">
        <v>2086</v>
      </c>
      <c r="B400" s="28" t="s">
        <v>2098</v>
      </c>
      <c r="C400" s="28" t="s">
        <v>2099</v>
      </c>
      <c r="D400" s="21" t="s">
        <v>2920</v>
      </c>
      <c r="E400" s="28"/>
      <c r="F400" s="28"/>
    </row>
    <row r="401" spans="1:6" s="119" customFormat="1" x14ac:dyDescent="0.3">
      <c r="A401" s="28" t="s">
        <v>2086</v>
      </c>
      <c r="B401" s="28" t="s">
        <v>2100</v>
      </c>
      <c r="C401" s="28" t="s">
        <v>2101</v>
      </c>
      <c r="D401" s="21" t="s">
        <v>2920</v>
      </c>
      <c r="E401" s="28"/>
      <c r="F401" s="28"/>
    </row>
    <row r="402" spans="1:6" s="119" customFormat="1" x14ac:dyDescent="0.3">
      <c r="A402" s="28" t="s">
        <v>2086</v>
      </c>
      <c r="B402" s="28" t="s">
        <v>2102</v>
      </c>
      <c r="C402" s="28" t="s">
        <v>2103</v>
      </c>
      <c r="D402" s="21" t="s">
        <v>2920</v>
      </c>
      <c r="E402" s="28"/>
      <c r="F402" s="28"/>
    </row>
    <row r="403" spans="1:6" s="119" customFormat="1" x14ac:dyDescent="0.3">
      <c r="A403" s="28" t="s">
        <v>2086</v>
      </c>
      <c r="B403" s="28" t="s">
        <v>2104</v>
      </c>
      <c r="C403" s="28" t="s">
        <v>2105</v>
      </c>
      <c r="D403" s="128" t="s">
        <v>2921</v>
      </c>
      <c r="E403" s="28"/>
      <c r="F403" s="28"/>
    </row>
    <row r="404" spans="1:6" s="119" customFormat="1" x14ac:dyDescent="0.3">
      <c r="A404" s="28" t="s">
        <v>2086</v>
      </c>
      <c r="B404" s="28" t="s">
        <v>2106</v>
      </c>
      <c r="C404" s="28" t="s">
        <v>2107</v>
      </c>
      <c r="D404" s="21" t="s">
        <v>2920</v>
      </c>
      <c r="E404" s="28"/>
      <c r="F404" s="28"/>
    </row>
    <row r="405" spans="1:6" s="119" customFormat="1" x14ac:dyDescent="0.3">
      <c r="A405" s="28" t="s">
        <v>2086</v>
      </c>
      <c r="B405" s="28" t="s">
        <v>2108</v>
      </c>
      <c r="C405" s="28" t="s">
        <v>2109</v>
      </c>
      <c r="D405" s="21" t="s">
        <v>2920</v>
      </c>
      <c r="E405" s="28"/>
      <c r="F405" s="28"/>
    </row>
    <row r="406" spans="1:6" s="119" customFormat="1" x14ac:dyDescent="0.3">
      <c r="A406" s="28" t="s">
        <v>2086</v>
      </c>
      <c r="B406" s="28" t="s">
        <v>1986</v>
      </c>
      <c r="C406" s="28" t="s">
        <v>2110</v>
      </c>
      <c r="D406" s="21" t="s">
        <v>2920</v>
      </c>
      <c r="E406" s="28"/>
      <c r="F406" s="28"/>
    </row>
    <row r="407" spans="1:6" s="119" customFormat="1" x14ac:dyDescent="0.3">
      <c r="A407" s="28" t="s">
        <v>2086</v>
      </c>
      <c r="B407" s="28" t="s">
        <v>2111</v>
      </c>
      <c r="C407" s="28" t="s">
        <v>2112</v>
      </c>
      <c r="D407" s="21" t="s">
        <v>2920</v>
      </c>
      <c r="E407" s="28"/>
      <c r="F407" s="28"/>
    </row>
    <row r="408" spans="1:6" s="119" customFormat="1" x14ac:dyDescent="0.3">
      <c r="A408" s="28" t="s">
        <v>2086</v>
      </c>
      <c r="B408" s="28" t="s">
        <v>2113</v>
      </c>
      <c r="C408" s="28" t="s">
        <v>2114</v>
      </c>
      <c r="D408" s="21" t="s">
        <v>2920</v>
      </c>
      <c r="E408" s="28"/>
      <c r="F408" s="28"/>
    </row>
    <row r="409" spans="1:6" s="119" customFormat="1" x14ac:dyDescent="0.3">
      <c r="A409" s="28" t="s">
        <v>2086</v>
      </c>
      <c r="B409" s="28" t="s">
        <v>2115</v>
      </c>
      <c r="C409" s="28" t="s">
        <v>2116</v>
      </c>
      <c r="D409" s="128" t="s">
        <v>2921</v>
      </c>
      <c r="E409" s="28"/>
      <c r="F409" s="28"/>
    </row>
    <row r="410" spans="1:6" s="119" customFormat="1" x14ac:dyDescent="0.3">
      <c r="A410" s="28" t="s">
        <v>2086</v>
      </c>
      <c r="B410" s="28" t="s">
        <v>2117</v>
      </c>
      <c r="C410" s="28" t="s">
        <v>2118</v>
      </c>
      <c r="D410" s="21" t="s">
        <v>2920</v>
      </c>
      <c r="E410" s="28"/>
      <c r="F410" s="28"/>
    </row>
    <row r="411" spans="1:6" s="119" customFormat="1" x14ac:dyDescent="0.3">
      <c r="A411" s="28" t="s">
        <v>2086</v>
      </c>
      <c r="B411" s="28" t="s">
        <v>2119</v>
      </c>
      <c r="C411" s="28" t="s">
        <v>2120</v>
      </c>
      <c r="D411" s="21" t="s">
        <v>2920</v>
      </c>
      <c r="E411" s="28"/>
      <c r="F411" s="28"/>
    </row>
    <row r="412" spans="1:6" s="119" customFormat="1" x14ac:dyDescent="0.3">
      <c r="A412" s="28" t="s">
        <v>2086</v>
      </c>
      <c r="B412" s="28" t="s">
        <v>2121</v>
      </c>
      <c r="C412" s="28" t="s">
        <v>2122</v>
      </c>
      <c r="D412" s="21" t="s">
        <v>2920</v>
      </c>
      <c r="E412" s="28"/>
      <c r="F412" s="28"/>
    </row>
    <row r="413" spans="1:6" s="119" customFormat="1" x14ac:dyDescent="0.3">
      <c r="A413" s="28" t="s">
        <v>2086</v>
      </c>
      <c r="B413" s="28" t="s">
        <v>2123</v>
      </c>
      <c r="C413" s="28" t="s">
        <v>2124</v>
      </c>
      <c r="D413" s="21" t="s">
        <v>2920</v>
      </c>
      <c r="E413" s="28"/>
      <c r="F413" s="28"/>
    </row>
    <row r="414" spans="1:6" s="119" customFormat="1" x14ac:dyDescent="0.3">
      <c r="A414" s="28" t="s">
        <v>2086</v>
      </c>
      <c r="B414" s="28" t="s">
        <v>2125</v>
      </c>
      <c r="C414" s="28" t="s">
        <v>2126</v>
      </c>
      <c r="D414" s="21" t="s">
        <v>2920</v>
      </c>
      <c r="E414" s="28"/>
      <c r="F414" s="28"/>
    </row>
    <row r="415" spans="1:6" s="119" customFormat="1" x14ac:dyDescent="0.3">
      <c r="A415" s="28" t="s">
        <v>2086</v>
      </c>
      <c r="B415" s="28" t="s">
        <v>2127</v>
      </c>
      <c r="C415" s="28" t="s">
        <v>2128</v>
      </c>
      <c r="D415" s="128" t="s">
        <v>2921</v>
      </c>
      <c r="E415" s="28"/>
      <c r="F415" s="28"/>
    </row>
    <row r="416" spans="1:6" s="119" customFormat="1" x14ac:dyDescent="0.3">
      <c r="A416" s="28" t="s">
        <v>2086</v>
      </c>
      <c r="B416" s="28" t="s">
        <v>2129</v>
      </c>
      <c r="C416" s="28" t="s">
        <v>2130</v>
      </c>
      <c r="D416" s="21" t="s">
        <v>2920</v>
      </c>
      <c r="E416" s="28"/>
      <c r="F416" s="28"/>
    </row>
    <row r="417" spans="1:6" s="119" customFormat="1" x14ac:dyDescent="0.3">
      <c r="A417" s="28" t="s">
        <v>2086</v>
      </c>
      <c r="B417" s="28" t="s">
        <v>2131</v>
      </c>
      <c r="C417" s="28" t="s">
        <v>2132</v>
      </c>
      <c r="D417" s="21" t="s">
        <v>2920</v>
      </c>
      <c r="E417" s="28"/>
      <c r="F417" s="28"/>
    </row>
    <row r="418" spans="1:6" s="119" customFormat="1" x14ac:dyDescent="0.3">
      <c r="A418" s="28" t="s">
        <v>2086</v>
      </c>
      <c r="B418" s="28" t="s">
        <v>2133</v>
      </c>
      <c r="C418" s="28" t="s">
        <v>2134</v>
      </c>
      <c r="D418" s="21" t="s">
        <v>2920</v>
      </c>
      <c r="E418" s="28"/>
      <c r="F418" s="28"/>
    </row>
    <row r="419" spans="1:6" s="119" customFormat="1" x14ac:dyDescent="0.3">
      <c r="A419" s="28" t="s">
        <v>2086</v>
      </c>
      <c r="B419" s="28" t="s">
        <v>112</v>
      </c>
      <c r="C419" s="28" t="s">
        <v>699</v>
      </c>
      <c r="D419" s="21" t="s">
        <v>2920</v>
      </c>
      <c r="E419" s="28"/>
      <c r="F419" s="28"/>
    </row>
    <row r="420" spans="1:6" s="119" customFormat="1" x14ac:dyDescent="0.3">
      <c r="A420" s="28" t="s">
        <v>2086</v>
      </c>
      <c r="B420" s="28" t="s">
        <v>114</v>
      </c>
      <c r="C420" s="28" t="s">
        <v>1618</v>
      </c>
      <c r="D420" s="21" t="s">
        <v>2920</v>
      </c>
      <c r="E420" s="28"/>
      <c r="F420" s="28"/>
    </row>
    <row r="421" spans="1:6" s="119" customFormat="1" x14ac:dyDescent="0.3">
      <c r="A421" s="28" t="s">
        <v>2135</v>
      </c>
      <c r="B421" s="28" t="s">
        <v>2136</v>
      </c>
      <c r="C421" s="28" t="s">
        <v>2137</v>
      </c>
      <c r="D421" s="21" t="s">
        <v>2920</v>
      </c>
      <c r="E421" s="28"/>
      <c r="F421" s="28"/>
    </row>
    <row r="422" spans="1:6" s="119" customFormat="1" x14ac:dyDescent="0.3">
      <c r="A422" s="28" t="s">
        <v>2135</v>
      </c>
      <c r="B422" s="28" t="s">
        <v>2074</v>
      </c>
      <c r="C422" s="28" t="s">
        <v>2075</v>
      </c>
      <c r="D422" s="21" t="s">
        <v>2920</v>
      </c>
      <c r="E422" s="28"/>
      <c r="F422" s="28"/>
    </row>
    <row r="423" spans="1:6" s="119" customFormat="1" x14ac:dyDescent="0.3">
      <c r="A423" s="28" t="s">
        <v>2135</v>
      </c>
      <c r="B423" s="28" t="s">
        <v>2076</v>
      </c>
      <c r="C423" s="28" t="s">
        <v>2077</v>
      </c>
      <c r="D423" s="21" t="s">
        <v>2920</v>
      </c>
      <c r="E423" s="28"/>
      <c r="F423" s="28"/>
    </row>
    <row r="424" spans="1:6" s="119" customFormat="1" x14ac:dyDescent="0.3">
      <c r="A424" s="28" t="s">
        <v>2135</v>
      </c>
      <c r="B424" s="28" t="s">
        <v>2078</v>
      </c>
      <c r="C424" s="28" t="s">
        <v>2079</v>
      </c>
      <c r="D424" s="21" t="s">
        <v>2920</v>
      </c>
      <c r="E424" s="28"/>
      <c r="F424" s="28"/>
    </row>
    <row r="425" spans="1:6" s="119" customFormat="1" x14ac:dyDescent="0.3">
      <c r="A425" s="28" t="s">
        <v>2135</v>
      </c>
      <c r="B425" s="28" t="s">
        <v>2138</v>
      </c>
      <c r="C425" s="28" t="s">
        <v>2139</v>
      </c>
      <c r="D425" s="128" t="s">
        <v>2921</v>
      </c>
      <c r="E425" s="28"/>
      <c r="F425" s="28"/>
    </row>
    <row r="426" spans="1:6" s="119" customFormat="1" x14ac:dyDescent="0.3">
      <c r="A426" s="28" t="s">
        <v>2135</v>
      </c>
      <c r="B426" s="28" t="s">
        <v>112</v>
      </c>
      <c r="C426" s="28" t="s">
        <v>699</v>
      </c>
      <c r="D426" s="21" t="s">
        <v>2920</v>
      </c>
      <c r="E426" s="28"/>
      <c r="F426" s="28"/>
    </row>
    <row r="427" spans="1:6" s="119" customFormat="1" x14ac:dyDescent="0.3">
      <c r="A427" s="28" t="s">
        <v>2135</v>
      </c>
      <c r="B427" s="28" t="s">
        <v>114</v>
      </c>
      <c r="C427" s="28" t="s">
        <v>688</v>
      </c>
      <c r="D427" s="21" t="s">
        <v>2920</v>
      </c>
      <c r="E427" s="28"/>
      <c r="F427" s="28"/>
    </row>
    <row r="428" spans="1:6" s="119" customFormat="1" x14ac:dyDescent="0.3">
      <c r="A428" s="28" t="s">
        <v>114</v>
      </c>
      <c r="B428" s="28" t="s">
        <v>114</v>
      </c>
      <c r="C428" s="28" t="s">
        <v>997</v>
      </c>
      <c r="D428" s="28" t="s">
        <v>2771</v>
      </c>
      <c r="E428" s="28"/>
      <c r="F428" s="28"/>
    </row>
    <row r="429" spans="1:6" s="119" customFormat="1" x14ac:dyDescent="0.3">
      <c r="A429" s="28" t="s">
        <v>114</v>
      </c>
      <c r="B429" s="28" t="s">
        <v>1912</v>
      </c>
      <c r="C429" s="28" t="s">
        <v>1913</v>
      </c>
      <c r="D429" s="21" t="s">
        <v>2920</v>
      </c>
      <c r="E429" s="28"/>
      <c r="F429" s="28"/>
    </row>
    <row r="430" spans="1:6" s="119" customFormat="1" x14ac:dyDescent="0.3">
      <c r="A430" s="28" t="s">
        <v>1585</v>
      </c>
      <c r="B430" s="28" t="s">
        <v>1586</v>
      </c>
      <c r="C430" s="28" t="s">
        <v>1587</v>
      </c>
      <c r="D430" s="28" t="s">
        <v>2772</v>
      </c>
      <c r="E430" s="28"/>
      <c r="F430" s="28"/>
    </row>
    <row r="431" spans="1:6" s="119" customFormat="1" x14ac:dyDescent="0.3">
      <c r="A431" s="28" t="s">
        <v>1585</v>
      </c>
      <c r="B431" s="28" t="s">
        <v>1588</v>
      </c>
      <c r="C431" s="28" t="s">
        <v>1589</v>
      </c>
      <c r="D431" s="28" t="s">
        <v>2773</v>
      </c>
      <c r="E431" s="28"/>
      <c r="F431" s="28"/>
    </row>
    <row r="432" spans="1:6" s="119" customFormat="1" x14ac:dyDescent="0.3">
      <c r="A432" s="28" t="s">
        <v>1585</v>
      </c>
      <c r="B432" s="28" t="s">
        <v>1590</v>
      </c>
      <c r="C432" s="28" t="s">
        <v>1591</v>
      </c>
      <c r="D432" s="28" t="s">
        <v>2774</v>
      </c>
      <c r="E432" s="28"/>
      <c r="F432" s="28"/>
    </row>
    <row r="433" spans="1:6" s="119" customFormat="1" x14ac:dyDescent="0.3">
      <c r="A433" s="28" t="s">
        <v>1585</v>
      </c>
      <c r="B433" s="28" t="s">
        <v>1592</v>
      </c>
      <c r="C433" s="28" t="s">
        <v>1593</v>
      </c>
      <c r="D433" s="28" t="s">
        <v>2775</v>
      </c>
      <c r="E433" s="28"/>
      <c r="F433" s="28"/>
    </row>
    <row r="434" spans="1:6" s="119" customFormat="1" x14ac:dyDescent="0.3">
      <c r="A434" s="28" t="s">
        <v>1585</v>
      </c>
      <c r="B434" s="28" t="s">
        <v>873</v>
      </c>
      <c r="C434" s="28" t="s">
        <v>1594</v>
      </c>
      <c r="D434" s="28" t="s">
        <v>2776</v>
      </c>
      <c r="E434" s="28"/>
      <c r="F434" s="28"/>
    </row>
    <row r="435" spans="1:6" s="119" customFormat="1" x14ac:dyDescent="0.3">
      <c r="A435" s="28" t="s">
        <v>1585</v>
      </c>
      <c r="B435" s="28" t="s">
        <v>1595</v>
      </c>
      <c r="C435" s="28" t="s">
        <v>1596</v>
      </c>
      <c r="D435" s="28" t="s">
        <v>2777</v>
      </c>
      <c r="E435" s="28"/>
      <c r="F435" s="28"/>
    </row>
    <row r="436" spans="1:6" s="119" customFormat="1" x14ac:dyDescent="0.3">
      <c r="A436" s="28" t="s">
        <v>1585</v>
      </c>
      <c r="B436" s="28" t="s">
        <v>1597</v>
      </c>
      <c r="C436" s="28" t="s">
        <v>1598</v>
      </c>
      <c r="D436" s="28" t="s">
        <v>2778</v>
      </c>
      <c r="E436" s="28"/>
      <c r="F436" s="28"/>
    </row>
    <row r="437" spans="1:6" s="119" customFormat="1" x14ac:dyDescent="0.3">
      <c r="A437" s="28" t="s">
        <v>1585</v>
      </c>
      <c r="B437" s="28" t="s">
        <v>1599</v>
      </c>
      <c r="C437" s="28" t="s">
        <v>1600</v>
      </c>
      <c r="D437" s="28" t="s">
        <v>2779</v>
      </c>
      <c r="E437" s="28"/>
      <c r="F437" s="28"/>
    </row>
    <row r="438" spans="1:6" s="119" customFormat="1" x14ac:dyDescent="0.3">
      <c r="A438" s="28" t="s">
        <v>1585</v>
      </c>
      <c r="B438" s="28" t="s">
        <v>1601</v>
      </c>
      <c r="C438" s="28" t="s">
        <v>2140</v>
      </c>
      <c r="D438" s="28" t="s">
        <v>2787</v>
      </c>
      <c r="E438" s="28"/>
      <c r="F438" s="28"/>
    </row>
    <row r="439" spans="1:6" s="119" customFormat="1" x14ac:dyDescent="0.3">
      <c r="A439" s="28" t="s">
        <v>1585</v>
      </c>
      <c r="B439" s="28" t="s">
        <v>1602</v>
      </c>
      <c r="C439" s="28" t="s">
        <v>1603</v>
      </c>
      <c r="D439" s="28" t="s">
        <v>2780</v>
      </c>
      <c r="E439" s="28"/>
      <c r="F439" s="28"/>
    </row>
    <row r="440" spans="1:6" s="119" customFormat="1" x14ac:dyDescent="0.3">
      <c r="A440" s="28" t="s">
        <v>1585</v>
      </c>
      <c r="B440" s="28" t="s">
        <v>1604</v>
      </c>
      <c r="C440" s="28" t="s">
        <v>1605</v>
      </c>
      <c r="D440" s="28" t="s">
        <v>2781</v>
      </c>
      <c r="E440" s="28"/>
      <c r="F440" s="28"/>
    </row>
    <row r="441" spans="1:6" s="119" customFormat="1" x14ac:dyDescent="0.3">
      <c r="A441" s="28" t="s">
        <v>1585</v>
      </c>
      <c r="B441" s="28" t="s">
        <v>1606</v>
      </c>
      <c r="C441" s="28" t="s">
        <v>1607</v>
      </c>
      <c r="D441" s="28" t="s">
        <v>2782</v>
      </c>
      <c r="E441" s="28"/>
      <c r="F441" s="28"/>
    </row>
    <row r="442" spans="1:6" s="119" customFormat="1" x14ac:dyDescent="0.3">
      <c r="A442" s="28" t="s">
        <v>1585</v>
      </c>
      <c r="B442" s="28" t="s">
        <v>796</v>
      </c>
      <c r="C442" s="28" t="s">
        <v>1608</v>
      </c>
      <c r="D442" s="28" t="s">
        <v>2783</v>
      </c>
      <c r="E442" s="28"/>
      <c r="F442" s="28"/>
    </row>
    <row r="443" spans="1:6" s="119" customFormat="1" x14ac:dyDescent="0.3">
      <c r="A443" s="28" t="s">
        <v>1585</v>
      </c>
      <c r="B443" s="28" t="s">
        <v>1609</v>
      </c>
      <c r="C443" s="28" t="s">
        <v>1610</v>
      </c>
      <c r="D443" s="28" t="s">
        <v>2784</v>
      </c>
      <c r="E443" s="28"/>
      <c r="F443" s="28"/>
    </row>
    <row r="444" spans="1:6" s="119" customFormat="1" x14ac:dyDescent="0.3">
      <c r="A444" s="28" t="s">
        <v>1585</v>
      </c>
      <c r="B444" s="28" t="s">
        <v>2141</v>
      </c>
      <c r="C444" s="28" t="s">
        <v>2142</v>
      </c>
      <c r="D444" s="21" t="s">
        <v>2920</v>
      </c>
      <c r="E444" s="28"/>
      <c r="F444" s="28"/>
    </row>
    <row r="445" spans="1:6" s="119" customFormat="1" x14ac:dyDescent="0.3">
      <c r="A445" s="28" t="s">
        <v>1585</v>
      </c>
      <c r="B445" s="28" t="s">
        <v>1611</v>
      </c>
      <c r="C445" s="28" t="s">
        <v>2494</v>
      </c>
      <c r="D445" s="21" t="s">
        <v>2788</v>
      </c>
      <c r="E445" s="28"/>
      <c r="F445" s="28"/>
    </row>
    <row r="446" spans="1:6" s="119" customFormat="1" x14ac:dyDescent="0.3">
      <c r="A446" s="28" t="s">
        <v>1585</v>
      </c>
      <c r="B446" s="28" t="s">
        <v>1612</v>
      </c>
      <c r="C446" s="28" t="s">
        <v>1613</v>
      </c>
      <c r="D446" s="28" t="s">
        <v>2785</v>
      </c>
      <c r="E446" s="28"/>
      <c r="F446" s="28"/>
    </row>
    <row r="447" spans="1:6" s="119" customFormat="1" x14ac:dyDescent="0.3">
      <c r="A447" s="28" t="s">
        <v>1585</v>
      </c>
      <c r="B447" s="28" t="s">
        <v>1614</v>
      </c>
      <c r="C447" s="28" t="s">
        <v>2495</v>
      </c>
      <c r="D447" s="21" t="s">
        <v>2789</v>
      </c>
      <c r="E447" s="28"/>
      <c r="F447" s="28"/>
    </row>
    <row r="448" spans="1:6" s="119" customFormat="1" x14ac:dyDescent="0.3">
      <c r="A448" s="28" t="s">
        <v>1585</v>
      </c>
      <c r="B448" s="28" t="s">
        <v>1615</v>
      </c>
      <c r="C448" s="28" t="s">
        <v>2496</v>
      </c>
      <c r="D448" s="21" t="s">
        <v>2790</v>
      </c>
      <c r="E448" s="28"/>
      <c r="F448" s="28"/>
    </row>
    <row r="449" spans="1:6" s="119" customFormat="1" x14ac:dyDescent="0.3">
      <c r="A449" s="28" t="s">
        <v>1585</v>
      </c>
      <c r="B449" s="28" t="s">
        <v>1616</v>
      </c>
      <c r="C449" s="28" t="s">
        <v>2497</v>
      </c>
      <c r="D449" s="21" t="s">
        <v>2791</v>
      </c>
      <c r="E449" s="28"/>
      <c r="F449" s="28"/>
    </row>
    <row r="450" spans="1:6" s="119" customFormat="1" x14ac:dyDescent="0.3">
      <c r="A450" s="28" t="s">
        <v>1585</v>
      </c>
      <c r="B450" s="28" t="s">
        <v>1617</v>
      </c>
      <c r="C450" s="28" t="s">
        <v>2498</v>
      </c>
      <c r="D450" s="21" t="s">
        <v>2792</v>
      </c>
      <c r="E450" s="28"/>
      <c r="F450" s="28"/>
    </row>
    <row r="451" spans="1:6" s="119" customFormat="1" x14ac:dyDescent="0.3">
      <c r="A451" s="28" t="s">
        <v>1585</v>
      </c>
      <c r="B451" s="28" t="s">
        <v>112</v>
      </c>
      <c r="C451" s="28" t="s">
        <v>699</v>
      </c>
      <c r="D451" s="28" t="s">
        <v>198</v>
      </c>
      <c r="E451" s="28"/>
      <c r="F451" s="28"/>
    </row>
    <row r="452" spans="1:6" s="119" customFormat="1" x14ac:dyDescent="0.3">
      <c r="A452" s="28" t="s">
        <v>1585</v>
      </c>
      <c r="B452" s="28" t="s">
        <v>114</v>
      </c>
      <c r="C452" s="28" t="s">
        <v>1618</v>
      </c>
      <c r="D452" s="28" t="s">
        <v>2786</v>
      </c>
      <c r="E452" s="28"/>
      <c r="F452" s="28"/>
    </row>
    <row r="453" spans="1:6" s="119" customFormat="1" x14ac:dyDescent="0.3">
      <c r="A453" s="28" t="s">
        <v>1619</v>
      </c>
      <c r="B453" s="28" t="s">
        <v>1586</v>
      </c>
      <c r="C453" s="28" t="s">
        <v>1620</v>
      </c>
      <c r="D453" s="28" t="s">
        <v>2772</v>
      </c>
      <c r="E453" s="28"/>
      <c r="F453" s="28"/>
    </row>
    <row r="454" spans="1:6" s="119" customFormat="1" x14ac:dyDescent="0.3">
      <c r="A454" s="28" t="s">
        <v>1619</v>
      </c>
      <c r="B454" s="28" t="s">
        <v>1599</v>
      </c>
      <c r="C454" s="28" t="s">
        <v>1621</v>
      </c>
      <c r="D454" s="28" t="s">
        <v>2800</v>
      </c>
      <c r="E454" s="28"/>
      <c r="F454" s="28"/>
    </row>
    <row r="455" spans="1:6" s="119" customFormat="1" x14ac:dyDescent="0.3">
      <c r="A455" s="28" t="s">
        <v>1619</v>
      </c>
      <c r="B455" s="28" t="s">
        <v>1601</v>
      </c>
      <c r="C455" s="28" t="s">
        <v>1622</v>
      </c>
      <c r="D455" s="28" t="s">
        <v>2801</v>
      </c>
      <c r="E455" s="28"/>
      <c r="F455" s="28"/>
    </row>
    <row r="456" spans="1:6" s="119" customFormat="1" x14ac:dyDescent="0.3">
      <c r="A456" s="28" t="s">
        <v>1619</v>
      </c>
      <c r="B456" s="28" t="s">
        <v>1623</v>
      </c>
      <c r="C456" s="28" t="s">
        <v>2499</v>
      </c>
      <c r="D456" s="21" t="s">
        <v>2793</v>
      </c>
      <c r="E456" s="28"/>
      <c r="F456" s="28"/>
    </row>
    <row r="457" spans="1:6" s="119" customFormat="1" x14ac:dyDescent="0.3">
      <c r="A457" s="28" t="s">
        <v>1619</v>
      </c>
      <c r="B457" s="28" t="s">
        <v>1624</v>
      </c>
      <c r="C457" s="28" t="s">
        <v>2500</v>
      </c>
      <c r="D457" s="21" t="s">
        <v>2794</v>
      </c>
      <c r="E457" s="28"/>
      <c r="F457" s="28"/>
    </row>
    <row r="458" spans="1:6" s="119" customFormat="1" x14ac:dyDescent="0.3">
      <c r="A458" s="28" t="s">
        <v>1619</v>
      </c>
      <c r="B458" s="28" t="s">
        <v>1625</v>
      </c>
      <c r="C458" s="28" t="s">
        <v>2501</v>
      </c>
      <c r="D458" s="21" t="s">
        <v>2795</v>
      </c>
      <c r="E458" s="28"/>
      <c r="F458" s="28"/>
    </row>
    <row r="459" spans="1:6" s="119" customFormat="1" x14ac:dyDescent="0.3">
      <c r="A459" s="28" t="s">
        <v>1619</v>
      </c>
      <c r="B459" s="28" t="s">
        <v>1602</v>
      </c>
      <c r="C459" s="28" t="s">
        <v>1626</v>
      </c>
      <c r="D459" s="28" t="s">
        <v>2802</v>
      </c>
      <c r="E459" s="28"/>
      <c r="F459" s="28"/>
    </row>
    <row r="460" spans="1:6" s="119" customFormat="1" x14ac:dyDescent="0.3">
      <c r="A460" s="28" t="s">
        <v>1619</v>
      </c>
      <c r="B460" s="28" t="s">
        <v>1604</v>
      </c>
      <c r="C460" s="28" t="s">
        <v>1605</v>
      </c>
      <c r="D460" s="28" t="s">
        <v>2803</v>
      </c>
      <c r="E460" s="28"/>
      <c r="F460" s="28"/>
    </row>
    <row r="461" spans="1:6" s="119" customFormat="1" x14ac:dyDescent="0.3">
      <c r="A461" s="28" t="s">
        <v>1619</v>
      </c>
      <c r="B461" s="28" t="s">
        <v>1606</v>
      </c>
      <c r="C461" s="28" t="s">
        <v>1607</v>
      </c>
      <c r="D461" s="28" t="s">
        <v>2804</v>
      </c>
      <c r="E461" s="28"/>
      <c r="F461" s="28"/>
    </row>
    <row r="462" spans="1:6" s="119" customFormat="1" x14ac:dyDescent="0.3">
      <c r="A462" s="28" t="s">
        <v>1619</v>
      </c>
      <c r="B462" s="28" t="s">
        <v>1627</v>
      </c>
      <c r="C462" s="28" t="s">
        <v>1628</v>
      </c>
      <c r="D462" s="28" t="s">
        <v>2805</v>
      </c>
      <c r="E462" s="28"/>
      <c r="F462" s="28"/>
    </row>
    <row r="463" spans="1:6" s="119" customFormat="1" x14ac:dyDescent="0.3">
      <c r="A463" s="28" t="s">
        <v>1619</v>
      </c>
      <c r="B463" s="28" t="s">
        <v>796</v>
      </c>
      <c r="C463" s="28" t="s">
        <v>1629</v>
      </c>
      <c r="D463" s="28" t="s">
        <v>2783</v>
      </c>
      <c r="E463" s="28"/>
      <c r="F463" s="28"/>
    </row>
    <row r="464" spans="1:6" s="119" customFormat="1" x14ac:dyDescent="0.3">
      <c r="A464" s="28" t="s">
        <v>1619</v>
      </c>
      <c r="B464" s="28" t="s">
        <v>1609</v>
      </c>
      <c r="C464" s="28" t="s">
        <v>1630</v>
      </c>
      <c r="D464" s="28" t="s">
        <v>2784</v>
      </c>
      <c r="E464" s="28"/>
      <c r="F464" s="28"/>
    </row>
    <row r="465" spans="1:6" s="119" customFormat="1" x14ac:dyDescent="0.3">
      <c r="A465" s="28" t="s">
        <v>1619</v>
      </c>
      <c r="B465" s="28" t="s">
        <v>2141</v>
      </c>
      <c r="C465" s="28" t="s">
        <v>2142</v>
      </c>
      <c r="D465" s="21" t="s">
        <v>2920</v>
      </c>
      <c r="E465" s="28"/>
      <c r="F465" s="28"/>
    </row>
    <row r="466" spans="1:6" s="119" customFormat="1" x14ac:dyDescent="0.3">
      <c r="A466" s="28" t="s">
        <v>1619</v>
      </c>
      <c r="B466" s="28" t="s">
        <v>1631</v>
      </c>
      <c r="C466" s="28" t="s">
        <v>1632</v>
      </c>
      <c r="D466" s="28" t="s">
        <v>2806</v>
      </c>
      <c r="E466" s="28"/>
      <c r="F466" s="28"/>
    </row>
    <row r="467" spans="1:6" s="119" customFormat="1" x14ac:dyDescent="0.3">
      <c r="A467" s="28" t="s">
        <v>1619</v>
      </c>
      <c r="B467" s="28" t="s">
        <v>1633</v>
      </c>
      <c r="C467" s="28" t="s">
        <v>1634</v>
      </c>
      <c r="D467" s="28" t="s">
        <v>2807</v>
      </c>
      <c r="E467" s="28"/>
      <c r="F467" s="28"/>
    </row>
    <row r="468" spans="1:6" s="119" customFormat="1" x14ac:dyDescent="0.3">
      <c r="A468" s="28" t="s">
        <v>1619</v>
      </c>
      <c r="B468" s="28" t="s">
        <v>1635</v>
      </c>
      <c r="C468" s="28" t="s">
        <v>2502</v>
      </c>
      <c r="D468" s="21" t="s">
        <v>2796</v>
      </c>
      <c r="E468" s="28"/>
      <c r="F468" s="28"/>
    </row>
    <row r="469" spans="1:6" s="119" customFormat="1" x14ac:dyDescent="0.3">
      <c r="A469" s="28" t="s">
        <v>1619</v>
      </c>
      <c r="B469" s="28" t="s">
        <v>1636</v>
      </c>
      <c r="C469" s="28" t="s">
        <v>1637</v>
      </c>
      <c r="D469" s="28" t="s">
        <v>2808</v>
      </c>
      <c r="E469" s="28"/>
      <c r="F469" s="28"/>
    </row>
    <row r="470" spans="1:6" s="119" customFormat="1" x14ac:dyDescent="0.3">
      <c r="A470" s="28" t="s">
        <v>1619</v>
      </c>
      <c r="B470" s="28" t="s">
        <v>1638</v>
      </c>
      <c r="C470" s="28" t="s">
        <v>1639</v>
      </c>
      <c r="D470" s="28" t="s">
        <v>2809</v>
      </c>
      <c r="E470" s="28"/>
      <c r="F470" s="28"/>
    </row>
    <row r="471" spans="1:6" s="119" customFormat="1" x14ac:dyDescent="0.3">
      <c r="A471" s="28" t="s">
        <v>1619</v>
      </c>
      <c r="B471" s="28" t="s">
        <v>792</v>
      </c>
      <c r="C471" s="28" t="s">
        <v>2503</v>
      </c>
      <c r="D471" s="21" t="s">
        <v>2797</v>
      </c>
      <c r="E471" s="28"/>
      <c r="F471" s="28"/>
    </row>
    <row r="472" spans="1:6" s="119" customFormat="1" x14ac:dyDescent="0.3">
      <c r="A472" s="28" t="s">
        <v>1619</v>
      </c>
      <c r="B472" s="28" t="s">
        <v>1640</v>
      </c>
      <c r="C472" s="28" t="s">
        <v>2504</v>
      </c>
      <c r="D472" s="21" t="s">
        <v>2798</v>
      </c>
      <c r="E472" s="28"/>
      <c r="F472" s="28"/>
    </row>
    <row r="473" spans="1:6" s="119" customFormat="1" x14ac:dyDescent="0.3">
      <c r="A473" s="28" t="s">
        <v>1619</v>
      </c>
      <c r="B473" s="28" t="s">
        <v>1641</v>
      </c>
      <c r="C473" s="28" t="s">
        <v>2505</v>
      </c>
      <c r="D473" s="21" t="s">
        <v>2799</v>
      </c>
      <c r="E473" s="28"/>
      <c r="F473" s="28"/>
    </row>
    <row r="474" spans="1:6" s="119" customFormat="1" x14ac:dyDescent="0.3">
      <c r="A474" s="28" t="s">
        <v>1619</v>
      </c>
      <c r="B474" s="28" t="s">
        <v>112</v>
      </c>
      <c r="C474" s="28" t="s">
        <v>699</v>
      </c>
      <c r="D474" s="28" t="s">
        <v>198</v>
      </c>
      <c r="E474" s="28"/>
      <c r="F474" s="28"/>
    </row>
    <row r="475" spans="1:6" s="119" customFormat="1" x14ac:dyDescent="0.3">
      <c r="A475" s="28" t="s">
        <v>1619</v>
      </c>
      <c r="B475" s="28" t="s">
        <v>114</v>
      </c>
      <c r="C475" s="28" t="s">
        <v>1618</v>
      </c>
      <c r="D475" s="28" t="s">
        <v>2810</v>
      </c>
      <c r="E475" s="28"/>
      <c r="F475" s="28"/>
    </row>
    <row r="476" spans="1:6" s="119" customFormat="1" x14ac:dyDescent="0.3">
      <c r="A476" s="28" t="s">
        <v>1642</v>
      </c>
      <c r="B476" s="28" t="s">
        <v>1643</v>
      </c>
      <c r="C476" s="28" t="s">
        <v>1644</v>
      </c>
      <c r="D476" s="28" t="s">
        <v>2811</v>
      </c>
      <c r="E476" s="28"/>
      <c r="F476" s="28"/>
    </row>
    <row r="477" spans="1:6" s="119" customFormat="1" x14ac:dyDescent="0.3">
      <c r="A477" s="28" t="s">
        <v>1642</v>
      </c>
      <c r="B477" s="28" t="s">
        <v>1645</v>
      </c>
      <c r="C477" s="28" t="s">
        <v>1646</v>
      </c>
      <c r="D477" s="28" t="s">
        <v>2812</v>
      </c>
      <c r="E477" s="28"/>
      <c r="F477" s="28"/>
    </row>
    <row r="478" spans="1:6" s="119" customFormat="1" x14ac:dyDescent="0.3">
      <c r="A478" s="28" t="s">
        <v>1642</v>
      </c>
      <c r="B478" s="28" t="s">
        <v>1647</v>
      </c>
      <c r="C478" s="28" t="s">
        <v>1648</v>
      </c>
      <c r="D478" s="128" t="s">
        <v>2813</v>
      </c>
      <c r="E478" s="28"/>
      <c r="F478" s="28"/>
    </row>
    <row r="479" spans="1:6" s="119" customFormat="1" x14ac:dyDescent="0.3">
      <c r="A479" s="28" t="s">
        <v>1329</v>
      </c>
      <c r="B479" s="28" t="s">
        <v>1649</v>
      </c>
      <c r="C479" s="28" t="s">
        <v>1650</v>
      </c>
      <c r="D479" s="28" t="s">
        <v>2814</v>
      </c>
      <c r="E479" s="28"/>
      <c r="F479" s="28"/>
    </row>
    <row r="480" spans="1:6" s="119" customFormat="1" x14ac:dyDescent="0.3">
      <c r="A480" s="28" t="s">
        <v>1329</v>
      </c>
      <c r="B480" s="28" t="s">
        <v>1651</v>
      </c>
      <c r="C480" s="28" t="s">
        <v>1652</v>
      </c>
      <c r="D480" s="28" t="s">
        <v>2815</v>
      </c>
      <c r="E480" s="28"/>
      <c r="F480" s="28"/>
    </row>
    <row r="481" spans="1:6" s="119" customFormat="1" x14ac:dyDescent="0.3">
      <c r="A481" s="28" t="s">
        <v>1329</v>
      </c>
      <c r="B481" s="28" t="s">
        <v>1653</v>
      </c>
      <c r="C481" s="28" t="s">
        <v>1654</v>
      </c>
      <c r="D481" s="28" t="s">
        <v>1655</v>
      </c>
      <c r="E481" s="28"/>
      <c r="F481" s="28"/>
    </row>
    <row r="482" spans="1:6" s="119" customFormat="1" x14ac:dyDescent="0.3">
      <c r="A482" s="28" t="s">
        <v>1329</v>
      </c>
      <c r="B482" s="28" t="s">
        <v>1656</v>
      </c>
      <c r="C482" s="28" t="s">
        <v>1657</v>
      </c>
      <c r="D482" s="28" t="s">
        <v>2816</v>
      </c>
      <c r="E482" s="28"/>
      <c r="F482" s="28"/>
    </row>
    <row r="483" spans="1:6" s="119" customFormat="1" x14ac:dyDescent="0.3">
      <c r="A483" s="28" t="s">
        <v>1329</v>
      </c>
      <c r="B483" s="28" t="s">
        <v>1382</v>
      </c>
      <c r="C483" s="28" t="s">
        <v>1658</v>
      </c>
      <c r="D483" s="28" t="s">
        <v>2817</v>
      </c>
      <c r="E483" s="28"/>
      <c r="F483" s="28"/>
    </row>
    <row r="484" spans="1:6" s="119" customFormat="1" x14ac:dyDescent="0.3">
      <c r="A484" s="28" t="s">
        <v>1329</v>
      </c>
      <c r="B484" s="28" t="s">
        <v>1659</v>
      </c>
      <c r="C484" s="28" t="s">
        <v>1660</v>
      </c>
      <c r="D484" s="28" t="s">
        <v>1661</v>
      </c>
      <c r="E484" s="28"/>
      <c r="F484" s="28"/>
    </row>
    <row r="485" spans="1:6" s="119" customFormat="1" x14ac:dyDescent="0.3">
      <c r="A485" s="28" t="s">
        <v>1329</v>
      </c>
      <c r="B485" s="28" t="s">
        <v>1662</v>
      </c>
      <c r="C485" s="28" t="s">
        <v>1663</v>
      </c>
      <c r="D485" s="28" t="s">
        <v>2818</v>
      </c>
      <c r="E485" s="28"/>
      <c r="F485" s="28"/>
    </row>
    <row r="486" spans="1:6" s="119" customFormat="1" x14ac:dyDescent="0.3">
      <c r="A486" s="28" t="s">
        <v>1329</v>
      </c>
      <c r="B486" s="28" t="s">
        <v>1358</v>
      </c>
      <c r="C486" s="28" t="s">
        <v>1664</v>
      </c>
      <c r="D486" s="28" t="s">
        <v>1665</v>
      </c>
      <c r="E486" s="28"/>
      <c r="F486" s="28"/>
    </row>
    <row r="487" spans="1:6" s="119" customFormat="1" x14ac:dyDescent="0.3">
      <c r="A487" s="28" t="s">
        <v>1329</v>
      </c>
      <c r="B487" s="28" t="s">
        <v>1666</v>
      </c>
      <c r="C487" s="28" t="s">
        <v>1667</v>
      </c>
      <c r="D487" s="28" t="s">
        <v>1668</v>
      </c>
      <c r="E487" s="28"/>
      <c r="F487" s="28"/>
    </row>
    <row r="488" spans="1:6" s="119" customFormat="1" x14ac:dyDescent="0.3">
      <c r="A488" s="28" t="s">
        <v>1329</v>
      </c>
      <c r="B488" s="28" t="s">
        <v>1669</v>
      </c>
      <c r="C488" s="28" t="s">
        <v>1670</v>
      </c>
      <c r="D488" s="28" t="s">
        <v>1671</v>
      </c>
      <c r="E488" s="28"/>
      <c r="F488" s="28"/>
    </row>
    <row r="489" spans="1:6" s="119" customFormat="1" x14ac:dyDescent="0.3">
      <c r="A489" s="28" t="s">
        <v>1329</v>
      </c>
      <c r="B489" s="28" t="s">
        <v>1672</v>
      </c>
      <c r="C489" s="28" t="s">
        <v>1673</v>
      </c>
      <c r="D489" s="28" t="s">
        <v>1674</v>
      </c>
      <c r="E489" s="28"/>
      <c r="F489" s="28"/>
    </row>
    <row r="490" spans="1:6" s="119" customFormat="1" x14ac:dyDescent="0.3">
      <c r="A490" s="28" t="s">
        <v>1329</v>
      </c>
      <c r="B490" s="28" t="s">
        <v>112</v>
      </c>
      <c r="C490" s="28" t="s">
        <v>699</v>
      </c>
      <c r="D490" s="28" t="s">
        <v>198</v>
      </c>
      <c r="E490" s="28"/>
      <c r="F490" s="28"/>
    </row>
    <row r="491" spans="1:6" s="119" customFormat="1" x14ac:dyDescent="0.3">
      <c r="A491" s="28" t="s">
        <v>1332</v>
      </c>
      <c r="B491" s="28" t="s">
        <v>1586</v>
      </c>
      <c r="C491" s="28" t="s">
        <v>1620</v>
      </c>
      <c r="D491" s="28" t="s">
        <v>2772</v>
      </c>
      <c r="E491" s="28"/>
      <c r="F491" s="28"/>
    </row>
    <row r="492" spans="1:6" s="119" customFormat="1" x14ac:dyDescent="0.3">
      <c r="A492" s="28" t="s">
        <v>1332</v>
      </c>
      <c r="B492" s="28" t="s">
        <v>1675</v>
      </c>
      <c r="C492" s="28" t="s">
        <v>1676</v>
      </c>
      <c r="D492" s="28" t="s">
        <v>2819</v>
      </c>
      <c r="E492" s="28"/>
      <c r="F492" s="28"/>
    </row>
    <row r="493" spans="1:6" s="119" customFormat="1" x14ac:dyDescent="0.3">
      <c r="A493" s="28" t="s">
        <v>1332</v>
      </c>
      <c r="B493" s="28" t="s">
        <v>1677</v>
      </c>
      <c r="C493" s="28" t="s">
        <v>1678</v>
      </c>
      <c r="D493" s="28" t="s">
        <v>2820</v>
      </c>
      <c r="E493" s="28"/>
      <c r="F493" s="28"/>
    </row>
    <row r="494" spans="1:6" s="119" customFormat="1" x14ac:dyDescent="0.3">
      <c r="A494" s="28" t="s">
        <v>1332</v>
      </c>
      <c r="B494" s="28" t="s">
        <v>1679</v>
      </c>
      <c r="C494" s="28" t="s">
        <v>1680</v>
      </c>
      <c r="D494" s="28" t="s">
        <v>2821</v>
      </c>
      <c r="E494" s="28"/>
      <c r="F494" s="28"/>
    </row>
    <row r="495" spans="1:6" s="119" customFormat="1" x14ac:dyDescent="0.3">
      <c r="A495" s="28" t="s">
        <v>1332</v>
      </c>
      <c r="B495" s="28" t="s">
        <v>1681</v>
      </c>
      <c r="C495" s="28" t="s">
        <v>1682</v>
      </c>
      <c r="D495" s="28" t="s">
        <v>2822</v>
      </c>
      <c r="E495" s="28"/>
      <c r="F495" s="28"/>
    </row>
    <row r="496" spans="1:6" s="119" customFormat="1" x14ac:dyDescent="0.3">
      <c r="A496" s="28" t="s">
        <v>1332</v>
      </c>
      <c r="B496" s="28" t="s">
        <v>1683</v>
      </c>
      <c r="C496" s="28" t="s">
        <v>1684</v>
      </c>
      <c r="D496" s="28" t="s">
        <v>2823</v>
      </c>
      <c r="E496" s="28"/>
      <c r="F496" s="28"/>
    </row>
    <row r="497" spans="1:6" s="119" customFormat="1" x14ac:dyDescent="0.3">
      <c r="A497" s="28" t="s">
        <v>1332</v>
      </c>
      <c r="B497" s="28" t="s">
        <v>786</v>
      </c>
      <c r="C497" s="28" t="s">
        <v>1685</v>
      </c>
      <c r="D497" s="28" t="s">
        <v>2824</v>
      </c>
      <c r="E497" s="28"/>
      <c r="F497" s="28"/>
    </row>
    <row r="498" spans="1:6" s="119" customFormat="1" x14ac:dyDescent="0.3">
      <c r="A498" s="28" t="s">
        <v>1332</v>
      </c>
      <c r="B498" s="28" t="s">
        <v>1686</v>
      </c>
      <c r="C498" s="28" t="s">
        <v>1687</v>
      </c>
      <c r="D498" s="28" t="s">
        <v>2825</v>
      </c>
      <c r="E498" s="28"/>
      <c r="F498" s="28"/>
    </row>
    <row r="499" spans="1:6" s="119" customFormat="1" x14ac:dyDescent="0.3">
      <c r="A499" s="28" t="s">
        <v>1332</v>
      </c>
      <c r="B499" s="28" t="s">
        <v>1688</v>
      </c>
      <c r="C499" s="28" t="s">
        <v>1689</v>
      </c>
      <c r="D499" s="28" t="s">
        <v>2826</v>
      </c>
      <c r="E499" s="28"/>
      <c r="F499" s="28"/>
    </row>
    <row r="500" spans="1:6" s="119" customFormat="1" x14ac:dyDescent="0.3">
      <c r="A500" s="28" t="s">
        <v>1332</v>
      </c>
      <c r="B500" s="28" t="s">
        <v>1690</v>
      </c>
      <c r="C500" s="28" t="s">
        <v>1691</v>
      </c>
      <c r="D500" s="128" t="s">
        <v>2921</v>
      </c>
      <c r="E500" s="28"/>
      <c r="F500" s="28"/>
    </row>
    <row r="501" spans="1:6" s="119" customFormat="1" x14ac:dyDescent="0.3">
      <c r="A501" s="28" t="s">
        <v>1332</v>
      </c>
      <c r="B501" s="28" t="s">
        <v>1499</v>
      </c>
      <c r="C501" s="28" t="s">
        <v>1692</v>
      </c>
      <c r="D501" s="28" t="s">
        <v>2827</v>
      </c>
      <c r="E501" s="28"/>
      <c r="F501" s="28"/>
    </row>
    <row r="502" spans="1:6" s="119" customFormat="1" x14ac:dyDescent="0.3">
      <c r="A502" s="28" t="s">
        <v>1332</v>
      </c>
      <c r="B502" s="28" t="s">
        <v>1693</v>
      </c>
      <c r="C502" s="28" t="s">
        <v>1694</v>
      </c>
      <c r="D502" s="28" t="s">
        <v>2828</v>
      </c>
      <c r="E502" s="28"/>
      <c r="F502" s="28"/>
    </row>
    <row r="503" spans="1:6" s="119" customFormat="1" x14ac:dyDescent="0.3">
      <c r="A503" s="28" t="s">
        <v>1332</v>
      </c>
      <c r="B503" s="28" t="s">
        <v>112</v>
      </c>
      <c r="C503" s="28" t="s">
        <v>699</v>
      </c>
      <c r="D503" s="28" t="s">
        <v>198</v>
      </c>
      <c r="E503" s="28"/>
      <c r="F503" s="28"/>
    </row>
    <row r="504" spans="1:6" s="119" customFormat="1" x14ac:dyDescent="0.3">
      <c r="A504" s="28" t="s">
        <v>1332</v>
      </c>
      <c r="B504" s="28" t="s">
        <v>114</v>
      </c>
      <c r="C504" s="28" t="s">
        <v>688</v>
      </c>
      <c r="D504" s="28" t="s">
        <v>689</v>
      </c>
      <c r="E504" s="28"/>
      <c r="F504" s="28"/>
    </row>
    <row r="505" spans="1:6" s="119" customFormat="1" x14ac:dyDescent="0.3">
      <c r="A505" s="28" t="s">
        <v>1695</v>
      </c>
      <c r="B505" s="28" t="s">
        <v>100</v>
      </c>
      <c r="C505" s="28" t="s">
        <v>101</v>
      </c>
      <c r="D505" s="28" t="s">
        <v>2829</v>
      </c>
      <c r="E505" s="28"/>
      <c r="F505" s="28"/>
    </row>
    <row r="506" spans="1:6" s="119" customFormat="1" x14ac:dyDescent="0.3">
      <c r="A506" s="28" t="s">
        <v>1695</v>
      </c>
      <c r="B506" s="28" t="s">
        <v>1696</v>
      </c>
      <c r="C506" s="28" t="s">
        <v>1697</v>
      </c>
      <c r="D506" s="28" t="s">
        <v>2830</v>
      </c>
      <c r="E506" s="28"/>
      <c r="F506" s="28"/>
    </row>
    <row r="507" spans="1:6" s="119" customFormat="1" x14ac:dyDescent="0.3">
      <c r="A507" s="28" t="s">
        <v>1695</v>
      </c>
      <c r="B507" s="28" t="s">
        <v>1698</v>
      </c>
      <c r="C507" s="28" t="s">
        <v>1699</v>
      </c>
      <c r="D507" s="28" t="s">
        <v>2831</v>
      </c>
      <c r="E507" s="28"/>
      <c r="F507" s="28"/>
    </row>
    <row r="508" spans="1:6" s="119" customFormat="1" x14ac:dyDescent="0.3">
      <c r="A508" s="28" t="s">
        <v>1695</v>
      </c>
      <c r="B508" s="28" t="s">
        <v>1700</v>
      </c>
      <c r="C508" s="28" t="s">
        <v>1701</v>
      </c>
      <c r="D508" s="28" t="s">
        <v>2832</v>
      </c>
      <c r="E508" s="28"/>
      <c r="F508" s="28"/>
    </row>
    <row r="509" spans="1:6" s="119" customFormat="1" x14ac:dyDescent="0.3">
      <c r="A509" s="28" t="s">
        <v>1375</v>
      </c>
      <c r="B509" s="28" t="s">
        <v>1702</v>
      </c>
      <c r="C509" s="28" t="s">
        <v>1703</v>
      </c>
      <c r="D509" s="28" t="s">
        <v>2833</v>
      </c>
      <c r="E509" s="28"/>
      <c r="F509" s="28"/>
    </row>
    <row r="510" spans="1:6" s="119" customFormat="1" x14ac:dyDescent="0.3">
      <c r="A510" s="28" t="s">
        <v>1375</v>
      </c>
      <c r="B510" s="28" t="s">
        <v>2527</v>
      </c>
      <c r="C510" s="28" t="s">
        <v>1704</v>
      </c>
      <c r="D510" s="28" t="s">
        <v>2834</v>
      </c>
      <c r="E510" s="28"/>
      <c r="F510" s="28"/>
    </row>
    <row r="511" spans="1:6" s="119" customFormat="1" x14ac:dyDescent="0.3">
      <c r="A511" s="28" t="s">
        <v>1375</v>
      </c>
      <c r="B511" s="28" t="s">
        <v>1705</v>
      </c>
      <c r="C511" s="28" t="s">
        <v>1706</v>
      </c>
      <c r="D511" s="28" t="s">
        <v>2835</v>
      </c>
      <c r="E511" s="28"/>
      <c r="F511" s="28"/>
    </row>
    <row r="512" spans="1:6" s="119" customFormat="1" x14ac:dyDescent="0.3">
      <c r="A512" s="28" t="s">
        <v>1375</v>
      </c>
      <c r="B512" s="28" t="s">
        <v>1707</v>
      </c>
      <c r="C512" s="28" t="s">
        <v>1708</v>
      </c>
      <c r="D512" s="28" t="s">
        <v>2836</v>
      </c>
      <c r="E512" s="28"/>
      <c r="F512" s="28"/>
    </row>
    <row r="513" spans="1:6" s="119" customFormat="1" x14ac:dyDescent="0.3">
      <c r="A513" s="28" t="s">
        <v>1375</v>
      </c>
      <c r="B513" s="28" t="s">
        <v>141</v>
      </c>
      <c r="C513" s="28" t="s">
        <v>1709</v>
      </c>
      <c r="D513" s="28" t="s">
        <v>2837</v>
      </c>
      <c r="E513" s="28"/>
      <c r="F513" s="28"/>
    </row>
    <row r="514" spans="1:6" s="119" customFormat="1" x14ac:dyDescent="0.3">
      <c r="A514" s="28" t="s">
        <v>1375</v>
      </c>
      <c r="B514" s="28" t="s">
        <v>1710</v>
      </c>
      <c r="C514" s="28" t="s">
        <v>1711</v>
      </c>
      <c r="D514" s="28" t="s">
        <v>1712</v>
      </c>
      <c r="E514" s="28"/>
      <c r="F514" s="28"/>
    </row>
    <row r="515" spans="1:6" s="119" customFormat="1" x14ac:dyDescent="0.3">
      <c r="A515" s="28" t="s">
        <v>1375</v>
      </c>
      <c r="B515" s="28" t="s">
        <v>1713</v>
      </c>
      <c r="C515" s="28" t="s">
        <v>1714</v>
      </c>
      <c r="D515" s="28" t="s">
        <v>1715</v>
      </c>
      <c r="E515" s="28"/>
      <c r="F515" s="28"/>
    </row>
    <row r="516" spans="1:6" s="119" customFormat="1" x14ac:dyDescent="0.3">
      <c r="A516" s="28" t="s">
        <v>1375</v>
      </c>
      <c r="B516" s="28" t="s">
        <v>140</v>
      </c>
      <c r="C516" s="28" t="s">
        <v>1716</v>
      </c>
      <c r="D516" s="28" t="s">
        <v>1717</v>
      </c>
      <c r="E516" s="28"/>
      <c r="F516" s="28"/>
    </row>
    <row r="517" spans="1:6" s="119" customFormat="1" x14ac:dyDescent="0.3">
      <c r="A517" s="28" t="s">
        <v>1375</v>
      </c>
      <c r="B517" s="28" t="s">
        <v>1718</v>
      </c>
      <c r="C517" s="28" t="s">
        <v>1719</v>
      </c>
      <c r="D517" s="28" t="s">
        <v>1720</v>
      </c>
      <c r="E517" s="28"/>
      <c r="F517" s="28"/>
    </row>
    <row r="518" spans="1:6" s="119" customFormat="1" x14ac:dyDescent="0.3">
      <c r="A518" s="28" t="s">
        <v>1375</v>
      </c>
      <c r="B518" s="28" t="s">
        <v>1474</v>
      </c>
      <c r="C518" s="28" t="s">
        <v>1721</v>
      </c>
      <c r="D518" s="28" t="s">
        <v>1722</v>
      </c>
      <c r="E518" s="28"/>
      <c r="F518" s="28"/>
    </row>
    <row r="519" spans="1:6" s="119" customFormat="1" x14ac:dyDescent="0.3">
      <c r="A519" s="28" t="s">
        <v>1375</v>
      </c>
      <c r="B519" s="28" t="s">
        <v>60</v>
      </c>
      <c r="C519" s="28" t="s">
        <v>1723</v>
      </c>
      <c r="D519" s="28" t="s">
        <v>2838</v>
      </c>
      <c r="E519" s="28"/>
      <c r="F519" s="28"/>
    </row>
    <row r="520" spans="1:6" s="119" customFormat="1" x14ac:dyDescent="0.3">
      <c r="A520" s="28" t="s">
        <v>1375</v>
      </c>
      <c r="B520" s="28" t="s">
        <v>1724</v>
      </c>
      <c r="C520" s="28" t="s">
        <v>1725</v>
      </c>
      <c r="D520" s="28" t="s">
        <v>2839</v>
      </c>
      <c r="E520" s="28"/>
      <c r="F520" s="28"/>
    </row>
    <row r="521" spans="1:6" s="119" customFormat="1" x14ac:dyDescent="0.3">
      <c r="A521" s="28" t="s">
        <v>1375</v>
      </c>
      <c r="B521" s="28" t="s">
        <v>1726</v>
      </c>
      <c r="C521" s="28" t="s">
        <v>1727</v>
      </c>
      <c r="D521" s="28" t="s">
        <v>2840</v>
      </c>
      <c r="E521" s="28"/>
      <c r="F521" s="28"/>
    </row>
    <row r="522" spans="1:6" s="119" customFormat="1" x14ac:dyDescent="0.3">
      <c r="A522" s="28" t="s">
        <v>1375</v>
      </c>
      <c r="B522" s="28" t="s">
        <v>1468</v>
      </c>
      <c r="C522" s="28" t="s">
        <v>1728</v>
      </c>
      <c r="D522" s="28" t="s">
        <v>2841</v>
      </c>
      <c r="E522" s="28"/>
      <c r="F522" s="28"/>
    </row>
    <row r="523" spans="1:6" s="119" customFormat="1" x14ac:dyDescent="0.3">
      <c r="A523" s="28" t="s">
        <v>1375</v>
      </c>
      <c r="B523" s="28" t="s">
        <v>112</v>
      </c>
      <c r="C523" s="28" t="s">
        <v>699</v>
      </c>
      <c r="D523" s="28" t="s">
        <v>198</v>
      </c>
      <c r="E523" s="28"/>
      <c r="F523" s="28"/>
    </row>
    <row r="524" spans="1:6" s="119" customFormat="1" x14ac:dyDescent="0.3">
      <c r="A524" s="28" t="s">
        <v>1375</v>
      </c>
      <c r="B524" s="28" t="s">
        <v>114</v>
      </c>
      <c r="C524" s="28" t="s">
        <v>688</v>
      </c>
      <c r="D524" s="28" t="s">
        <v>689</v>
      </c>
      <c r="E524" s="28"/>
      <c r="F524" s="28"/>
    </row>
    <row r="525" spans="1:6" s="119" customFormat="1" x14ac:dyDescent="0.3">
      <c r="A525" s="28" t="s">
        <v>1393</v>
      </c>
      <c r="B525" s="28" t="s">
        <v>1729</v>
      </c>
      <c r="C525" s="28" t="s">
        <v>1730</v>
      </c>
      <c r="D525" s="28" t="s">
        <v>2842</v>
      </c>
      <c r="E525" s="28"/>
      <c r="F525" s="28"/>
    </row>
    <row r="526" spans="1:6" s="119" customFormat="1" x14ac:dyDescent="0.3">
      <c r="A526" s="28" t="s">
        <v>1393</v>
      </c>
      <c r="B526" s="28" t="s">
        <v>1731</v>
      </c>
      <c r="C526" s="28" t="s">
        <v>1397</v>
      </c>
      <c r="D526" s="28" t="s">
        <v>2843</v>
      </c>
      <c r="E526" s="28"/>
      <c r="F526" s="28"/>
    </row>
    <row r="527" spans="1:6" s="119" customFormat="1" x14ac:dyDescent="0.3">
      <c r="A527" s="28" t="s">
        <v>1393</v>
      </c>
      <c r="B527" s="28" t="s">
        <v>1732</v>
      </c>
      <c r="C527" s="28" t="s">
        <v>1399</v>
      </c>
      <c r="D527" s="28" t="s">
        <v>2844</v>
      </c>
      <c r="E527" s="28"/>
      <c r="F527" s="28"/>
    </row>
    <row r="528" spans="1:6" s="119" customFormat="1" x14ac:dyDescent="0.3">
      <c r="A528" s="28" t="s">
        <v>1393</v>
      </c>
      <c r="B528" s="28" t="s">
        <v>1733</v>
      </c>
      <c r="C528" s="28" t="s">
        <v>1402</v>
      </c>
      <c r="D528" s="28" t="s">
        <v>2845</v>
      </c>
      <c r="E528" s="28"/>
      <c r="F528" s="28"/>
    </row>
    <row r="529" spans="1:6" s="119" customFormat="1" x14ac:dyDescent="0.3">
      <c r="A529" s="28" t="s">
        <v>1393</v>
      </c>
      <c r="B529" s="28" t="s">
        <v>1734</v>
      </c>
      <c r="C529" s="28" t="s">
        <v>1405</v>
      </c>
      <c r="D529" s="28" t="s">
        <v>2846</v>
      </c>
      <c r="E529" s="28"/>
      <c r="F529" s="28"/>
    </row>
    <row r="530" spans="1:6" s="119" customFormat="1" x14ac:dyDescent="0.3">
      <c r="A530" s="28" t="s">
        <v>1393</v>
      </c>
      <c r="B530" s="28" t="s">
        <v>1735</v>
      </c>
      <c r="C530" s="28" t="s">
        <v>1407</v>
      </c>
      <c r="D530" s="28" t="s">
        <v>2847</v>
      </c>
      <c r="E530" s="28"/>
      <c r="F530" s="28"/>
    </row>
    <row r="531" spans="1:6" s="119" customFormat="1" x14ac:dyDescent="0.3">
      <c r="A531" s="28" t="s">
        <v>1393</v>
      </c>
      <c r="B531" s="28" t="s">
        <v>1736</v>
      </c>
      <c r="C531" s="28" t="s">
        <v>1409</v>
      </c>
      <c r="D531" s="28" t="s">
        <v>2848</v>
      </c>
      <c r="E531" s="28"/>
      <c r="F531" s="28"/>
    </row>
    <row r="532" spans="1:6" s="119" customFormat="1" x14ac:dyDescent="0.3">
      <c r="A532" s="28" t="s">
        <v>1393</v>
      </c>
      <c r="B532" s="28" t="s">
        <v>1737</v>
      </c>
      <c r="C532" s="28" t="s">
        <v>1412</v>
      </c>
      <c r="D532" s="28" t="s">
        <v>2849</v>
      </c>
      <c r="E532" s="28"/>
      <c r="F532" s="28"/>
    </row>
    <row r="533" spans="1:6" s="119" customFormat="1" x14ac:dyDescent="0.3">
      <c r="A533" s="28" t="s">
        <v>1393</v>
      </c>
      <c r="B533" s="28" t="s">
        <v>1738</v>
      </c>
      <c r="C533" s="28" t="s">
        <v>1414</v>
      </c>
      <c r="D533" s="28" t="s">
        <v>2850</v>
      </c>
      <c r="E533" s="28"/>
      <c r="F533" s="28"/>
    </row>
    <row r="534" spans="1:6" s="119" customFormat="1" x14ac:dyDescent="0.3">
      <c r="A534" s="28" t="s">
        <v>1393</v>
      </c>
      <c r="B534" s="28" t="s">
        <v>112</v>
      </c>
      <c r="C534" s="28" t="s">
        <v>699</v>
      </c>
      <c r="D534" s="28" t="s">
        <v>198</v>
      </c>
      <c r="E534" s="28"/>
      <c r="F534" s="28"/>
    </row>
    <row r="535" spans="1:6" s="119" customFormat="1" x14ac:dyDescent="0.3">
      <c r="A535" s="28" t="s">
        <v>1393</v>
      </c>
      <c r="B535" s="28" t="s">
        <v>114</v>
      </c>
      <c r="C535" s="28" t="s">
        <v>688</v>
      </c>
      <c r="D535" s="28" t="s">
        <v>689</v>
      </c>
      <c r="E535" s="28"/>
      <c r="F535" s="28"/>
    </row>
    <row r="536" spans="1:6" s="119" customFormat="1" x14ac:dyDescent="0.3">
      <c r="A536" s="28" t="s">
        <v>1438</v>
      </c>
      <c r="B536" s="28" t="s">
        <v>1739</v>
      </c>
      <c r="C536" s="28" t="s">
        <v>1740</v>
      </c>
      <c r="D536" s="28" t="s">
        <v>1741</v>
      </c>
      <c r="E536" s="28"/>
      <c r="F536" s="28"/>
    </row>
    <row r="537" spans="1:6" s="119" customFormat="1" x14ac:dyDescent="0.3">
      <c r="A537" s="28" t="s">
        <v>1438</v>
      </c>
      <c r="B537" s="28" t="s">
        <v>1742</v>
      </c>
      <c r="C537" s="28" t="s">
        <v>1743</v>
      </c>
      <c r="D537" s="28" t="s">
        <v>1744</v>
      </c>
      <c r="E537" s="28"/>
      <c r="F537" s="28"/>
    </row>
    <row r="538" spans="1:6" s="119" customFormat="1" x14ac:dyDescent="0.3">
      <c r="A538" s="28" t="s">
        <v>1438</v>
      </c>
      <c r="B538" s="28" t="s">
        <v>1745</v>
      </c>
      <c r="C538" s="28" t="s">
        <v>1746</v>
      </c>
      <c r="D538" s="28" t="s">
        <v>2851</v>
      </c>
      <c r="E538" s="28"/>
      <c r="F538" s="28"/>
    </row>
    <row r="539" spans="1:6" s="119" customFormat="1" x14ac:dyDescent="0.3">
      <c r="A539" s="28" t="s">
        <v>1438</v>
      </c>
      <c r="B539" s="28" t="s">
        <v>1747</v>
      </c>
      <c r="C539" s="28" t="s">
        <v>1748</v>
      </c>
      <c r="D539" s="28" t="s">
        <v>2852</v>
      </c>
      <c r="E539" s="28"/>
      <c r="F539" s="28"/>
    </row>
    <row r="540" spans="1:6" s="119" customFormat="1" x14ac:dyDescent="0.3">
      <c r="A540" s="28" t="s">
        <v>1438</v>
      </c>
      <c r="B540" s="28" t="s">
        <v>1749</v>
      </c>
      <c r="C540" s="28" t="s">
        <v>1750</v>
      </c>
      <c r="D540" s="28" t="s">
        <v>1751</v>
      </c>
      <c r="E540" s="28"/>
      <c r="F540" s="28"/>
    </row>
    <row r="541" spans="1:6" s="119" customFormat="1" x14ac:dyDescent="0.3">
      <c r="A541" s="28" t="s">
        <v>1438</v>
      </c>
      <c r="B541" s="28" t="s">
        <v>1752</v>
      </c>
      <c r="C541" s="28" t="s">
        <v>1753</v>
      </c>
      <c r="D541" s="28" t="s">
        <v>1754</v>
      </c>
      <c r="E541" s="28"/>
      <c r="F541" s="28"/>
    </row>
    <row r="542" spans="1:6" s="119" customFormat="1" x14ac:dyDescent="0.3">
      <c r="A542" s="28" t="s">
        <v>1438</v>
      </c>
      <c r="B542" s="28" t="s">
        <v>1755</v>
      </c>
      <c r="C542" s="28" t="s">
        <v>1756</v>
      </c>
      <c r="D542" s="28" t="s">
        <v>1757</v>
      </c>
      <c r="E542" s="28"/>
      <c r="F542" s="28"/>
    </row>
    <row r="543" spans="1:6" s="119" customFormat="1" x14ac:dyDescent="0.3">
      <c r="A543" s="28" t="s">
        <v>1438</v>
      </c>
      <c r="B543" s="28" t="s">
        <v>1758</v>
      </c>
      <c r="C543" s="28" t="s">
        <v>1759</v>
      </c>
      <c r="D543" s="28" t="s">
        <v>1760</v>
      </c>
      <c r="E543" s="28"/>
      <c r="F543" s="28"/>
    </row>
    <row r="544" spans="1:6" s="119" customFormat="1" x14ac:dyDescent="0.3">
      <c r="A544" s="28" t="s">
        <v>1438</v>
      </c>
      <c r="B544" s="28" t="s">
        <v>1761</v>
      </c>
      <c r="C544" s="28" t="s">
        <v>1762</v>
      </c>
      <c r="D544" s="28" t="s">
        <v>1763</v>
      </c>
      <c r="E544" s="28"/>
      <c r="F544" s="28"/>
    </row>
    <row r="545" spans="1:6" s="119" customFormat="1" x14ac:dyDescent="0.3">
      <c r="A545" s="28" t="s">
        <v>1438</v>
      </c>
      <c r="B545" s="28" t="s">
        <v>1764</v>
      </c>
      <c r="C545" s="28" t="s">
        <v>1765</v>
      </c>
      <c r="D545" s="28" t="s">
        <v>1766</v>
      </c>
      <c r="E545" s="28"/>
      <c r="F545" s="28"/>
    </row>
    <row r="546" spans="1:6" s="119" customFormat="1" x14ac:dyDescent="0.3">
      <c r="A546" s="28" t="s">
        <v>1438</v>
      </c>
      <c r="B546" s="28" t="s">
        <v>1767</v>
      </c>
      <c r="C546" s="118" t="s">
        <v>2534</v>
      </c>
      <c r="D546" s="21" t="s">
        <v>1768</v>
      </c>
      <c r="E546" s="28"/>
      <c r="F546" s="28"/>
    </row>
    <row r="547" spans="1:6" s="119" customFormat="1" x14ac:dyDescent="0.3">
      <c r="A547" s="28" t="s">
        <v>1438</v>
      </c>
      <c r="B547" s="28" t="s">
        <v>1769</v>
      </c>
      <c r="C547" s="28" t="s">
        <v>1770</v>
      </c>
      <c r="D547" s="28" t="s">
        <v>3479</v>
      </c>
      <c r="E547" s="28"/>
      <c r="F547" s="28"/>
    </row>
    <row r="548" spans="1:6" s="119" customFormat="1" x14ac:dyDescent="0.3">
      <c r="A548" s="28" t="s">
        <v>1438</v>
      </c>
      <c r="B548" s="28" t="s">
        <v>1771</v>
      </c>
      <c r="C548" s="28" t="s">
        <v>1772</v>
      </c>
      <c r="D548" s="28" t="s">
        <v>3480</v>
      </c>
      <c r="E548" s="28"/>
      <c r="F548" s="28"/>
    </row>
    <row r="549" spans="1:6" s="119" customFormat="1" x14ac:dyDescent="0.3">
      <c r="A549" s="28" t="s">
        <v>1438</v>
      </c>
      <c r="B549" s="28" t="s">
        <v>112</v>
      </c>
      <c r="C549" s="28" t="s">
        <v>699</v>
      </c>
      <c r="D549" s="28" t="s">
        <v>198</v>
      </c>
      <c r="E549" s="28"/>
      <c r="F549" s="28"/>
    </row>
    <row r="550" spans="1:6" s="119" customFormat="1" x14ac:dyDescent="0.3">
      <c r="A550" s="28" t="s">
        <v>1438</v>
      </c>
      <c r="B550" s="28" t="s">
        <v>114</v>
      </c>
      <c r="C550" s="28" t="s">
        <v>688</v>
      </c>
      <c r="D550" s="28" t="s">
        <v>689</v>
      </c>
      <c r="E550" s="28"/>
      <c r="F550" s="28"/>
    </row>
    <row r="551" spans="1:6" s="119" customFormat="1" x14ac:dyDescent="0.3">
      <c r="A551" s="28" t="s">
        <v>1440</v>
      </c>
      <c r="B551" s="28" t="s">
        <v>100</v>
      </c>
      <c r="C551" s="28" t="s">
        <v>101</v>
      </c>
      <c r="D551" s="28" t="s">
        <v>2829</v>
      </c>
      <c r="E551" s="28"/>
      <c r="F551" s="28"/>
    </row>
    <row r="552" spans="1:6" s="119" customFormat="1" x14ac:dyDescent="0.3">
      <c r="A552" s="28" t="s">
        <v>1440</v>
      </c>
      <c r="B552" s="28" t="s">
        <v>102</v>
      </c>
      <c r="C552" s="28" t="s">
        <v>103</v>
      </c>
      <c r="D552" s="28" t="s">
        <v>2909</v>
      </c>
      <c r="E552" s="28"/>
      <c r="F552" s="28"/>
    </row>
    <row r="553" spans="1:6" s="119" customFormat="1" x14ac:dyDescent="0.3">
      <c r="A553" s="28" t="s">
        <v>1440</v>
      </c>
      <c r="B553" s="28" t="s">
        <v>1773</v>
      </c>
      <c r="C553" s="28" t="s">
        <v>1774</v>
      </c>
      <c r="D553" s="28" t="s">
        <v>3481</v>
      </c>
      <c r="E553" s="28"/>
      <c r="F553" s="28"/>
    </row>
    <row r="554" spans="1:6" s="119" customFormat="1" x14ac:dyDescent="0.3">
      <c r="A554" s="28" t="s">
        <v>1440</v>
      </c>
      <c r="B554" s="28" t="s">
        <v>114</v>
      </c>
      <c r="C554" s="28" t="s">
        <v>688</v>
      </c>
      <c r="D554" s="28" t="s">
        <v>689</v>
      </c>
      <c r="E554" s="28"/>
      <c r="F554" s="28"/>
    </row>
    <row r="555" spans="1:6" s="119" customFormat="1" x14ac:dyDescent="0.3">
      <c r="A555" s="118" t="s">
        <v>1446</v>
      </c>
      <c r="B555" s="118" t="s">
        <v>2032</v>
      </c>
      <c r="C555" s="118" t="s">
        <v>2369</v>
      </c>
      <c r="D555" s="21" t="s">
        <v>2920</v>
      </c>
      <c r="E555" s="28"/>
      <c r="F555" s="28"/>
    </row>
    <row r="556" spans="1:6" s="119" customFormat="1" x14ac:dyDescent="0.3">
      <c r="A556" s="118" t="s">
        <v>1446</v>
      </c>
      <c r="B556" s="118" t="s">
        <v>1775</v>
      </c>
      <c r="C556" s="118" t="s">
        <v>1776</v>
      </c>
      <c r="D556" s="28" t="s">
        <v>2853</v>
      </c>
      <c r="E556" s="28"/>
      <c r="F556" s="28"/>
    </row>
    <row r="557" spans="1:6" s="119" customFormat="1" x14ac:dyDescent="0.3">
      <c r="A557" s="118" t="s">
        <v>1446</v>
      </c>
      <c r="B557" s="118" t="s">
        <v>1777</v>
      </c>
      <c r="C557" s="118" t="s">
        <v>1778</v>
      </c>
      <c r="D557" s="28" t="s">
        <v>2854</v>
      </c>
      <c r="E557" s="28"/>
      <c r="F557" s="28"/>
    </row>
    <row r="558" spans="1:6" s="119" customFormat="1" x14ac:dyDescent="0.3">
      <c r="A558" s="118" t="s">
        <v>1446</v>
      </c>
      <c r="B558" s="118" t="s">
        <v>1779</v>
      </c>
      <c r="C558" s="118" t="s">
        <v>1780</v>
      </c>
      <c r="D558" s="28" t="s">
        <v>2855</v>
      </c>
      <c r="E558" s="28"/>
      <c r="F558" s="28"/>
    </row>
    <row r="559" spans="1:6" s="119" customFormat="1" x14ac:dyDescent="0.3">
      <c r="A559" s="118" t="s">
        <v>1446</v>
      </c>
      <c r="B559" s="118" t="s">
        <v>1781</v>
      </c>
      <c r="C559" s="118" t="s">
        <v>1782</v>
      </c>
      <c r="D559" s="28" t="s">
        <v>2856</v>
      </c>
      <c r="E559" s="28"/>
      <c r="F559" s="28"/>
    </row>
    <row r="560" spans="1:6" s="119" customFormat="1" x14ac:dyDescent="0.3">
      <c r="A560" s="118" t="s">
        <v>1446</v>
      </c>
      <c r="B560" s="118" t="s">
        <v>2370</v>
      </c>
      <c r="C560" s="118" t="s">
        <v>2371</v>
      </c>
      <c r="D560" s="128" t="s">
        <v>2921</v>
      </c>
      <c r="E560" s="28"/>
      <c r="F560" s="28"/>
    </row>
    <row r="561" spans="1:6" s="119" customFormat="1" x14ac:dyDescent="0.3">
      <c r="A561" s="118" t="s">
        <v>1446</v>
      </c>
      <c r="B561" s="118" t="s">
        <v>1783</v>
      </c>
      <c r="C561" s="118" t="s">
        <v>1784</v>
      </c>
      <c r="D561" s="28" t="s">
        <v>2857</v>
      </c>
      <c r="E561" s="28"/>
      <c r="F561" s="28"/>
    </row>
    <row r="562" spans="1:6" s="119" customFormat="1" x14ac:dyDescent="0.3">
      <c r="A562" s="118" t="s">
        <v>1446</v>
      </c>
      <c r="B562" s="118" t="s">
        <v>1785</v>
      </c>
      <c r="C562" s="118" t="s">
        <v>1786</v>
      </c>
      <c r="D562" s="28" t="s">
        <v>2858</v>
      </c>
      <c r="E562" s="28"/>
      <c r="F562" s="28"/>
    </row>
    <row r="563" spans="1:6" s="119" customFormat="1" x14ac:dyDescent="0.3">
      <c r="A563" s="118" t="s">
        <v>1446</v>
      </c>
      <c r="B563" s="118" t="s">
        <v>2372</v>
      </c>
      <c r="C563" s="118" t="s">
        <v>2373</v>
      </c>
      <c r="D563" s="21" t="s">
        <v>2920</v>
      </c>
      <c r="E563" s="28"/>
      <c r="F563" s="28"/>
    </row>
    <row r="564" spans="1:6" s="119" customFormat="1" x14ac:dyDescent="0.3">
      <c r="A564" s="118" t="s">
        <v>1446</v>
      </c>
      <c r="B564" s="118" t="s">
        <v>112</v>
      </c>
      <c r="C564" s="118" t="s">
        <v>699</v>
      </c>
      <c r="D564" s="28" t="s">
        <v>198</v>
      </c>
      <c r="E564" s="28"/>
      <c r="F564" s="28"/>
    </row>
    <row r="565" spans="1:6" s="119" customFormat="1" x14ac:dyDescent="0.3">
      <c r="A565" s="118" t="s">
        <v>1446</v>
      </c>
      <c r="B565" s="118" t="s">
        <v>114</v>
      </c>
      <c r="C565" s="118" t="s">
        <v>688</v>
      </c>
      <c r="D565" s="28" t="s">
        <v>689</v>
      </c>
      <c r="E565" s="28"/>
      <c r="F565" s="28"/>
    </row>
    <row r="566" spans="1:6" s="119" customFormat="1" x14ac:dyDescent="0.3">
      <c r="A566" s="28" t="s">
        <v>1449</v>
      </c>
      <c r="B566" s="28" t="s">
        <v>1787</v>
      </c>
      <c r="C566" s="28" t="s">
        <v>1788</v>
      </c>
      <c r="D566" s="28" t="s">
        <v>2859</v>
      </c>
      <c r="E566" s="28"/>
      <c r="F566" s="28"/>
    </row>
    <row r="567" spans="1:6" s="119" customFormat="1" x14ac:dyDescent="0.3">
      <c r="A567" s="28" t="s">
        <v>1449</v>
      </c>
      <c r="B567" s="28" t="s">
        <v>1789</v>
      </c>
      <c r="C567" s="28" t="s">
        <v>1790</v>
      </c>
      <c r="D567" s="28" t="s">
        <v>2860</v>
      </c>
      <c r="E567" s="28"/>
      <c r="F567" s="28"/>
    </row>
    <row r="568" spans="1:6" s="119" customFormat="1" x14ac:dyDescent="0.3">
      <c r="A568" s="28" t="s">
        <v>1449</v>
      </c>
      <c r="B568" s="28" t="s">
        <v>1791</v>
      </c>
      <c r="C568" s="28" t="s">
        <v>1792</v>
      </c>
      <c r="D568" s="28" t="s">
        <v>2861</v>
      </c>
      <c r="E568" s="28"/>
      <c r="F568" s="28"/>
    </row>
    <row r="569" spans="1:6" s="119" customFormat="1" x14ac:dyDescent="0.3">
      <c r="A569" s="28" t="s">
        <v>1449</v>
      </c>
      <c r="B569" s="28" t="s">
        <v>1793</v>
      </c>
      <c r="C569" s="28" t="s">
        <v>1794</v>
      </c>
      <c r="D569" s="28" t="s">
        <v>2862</v>
      </c>
      <c r="E569" s="28"/>
      <c r="F569" s="28"/>
    </row>
    <row r="570" spans="1:6" s="119" customFormat="1" x14ac:dyDescent="0.3">
      <c r="A570" s="28" t="s">
        <v>1449</v>
      </c>
      <c r="B570" s="28" t="s">
        <v>1795</v>
      </c>
      <c r="C570" s="118" t="s">
        <v>2374</v>
      </c>
      <c r="D570" s="21" t="s">
        <v>2863</v>
      </c>
      <c r="E570" s="28"/>
      <c r="F570" s="28"/>
    </row>
    <row r="571" spans="1:6" s="119" customFormat="1" x14ac:dyDescent="0.3">
      <c r="A571" s="28" t="s">
        <v>1449</v>
      </c>
      <c r="B571" s="28" t="s">
        <v>1796</v>
      </c>
      <c r="C571" s="118" t="s">
        <v>2535</v>
      </c>
      <c r="D571" s="21" t="s">
        <v>2864</v>
      </c>
      <c r="E571" s="28"/>
      <c r="F571" s="28"/>
    </row>
    <row r="572" spans="1:6" s="119" customFormat="1" x14ac:dyDescent="0.3">
      <c r="A572" s="28" t="s">
        <v>1449</v>
      </c>
      <c r="B572" s="28" t="s">
        <v>1797</v>
      </c>
      <c r="C572" s="118" t="s">
        <v>2536</v>
      </c>
      <c r="D572" s="21" t="s">
        <v>2865</v>
      </c>
      <c r="E572" s="28"/>
      <c r="F572" s="28"/>
    </row>
    <row r="573" spans="1:6" s="119" customFormat="1" x14ac:dyDescent="0.3">
      <c r="A573" s="28" t="s">
        <v>1449</v>
      </c>
      <c r="B573" s="28" t="s">
        <v>1798</v>
      </c>
      <c r="C573" s="28" t="s">
        <v>1799</v>
      </c>
      <c r="D573" s="28" t="s">
        <v>3482</v>
      </c>
      <c r="E573" s="28"/>
      <c r="F573" s="28"/>
    </row>
    <row r="574" spans="1:6" s="119" customFormat="1" x14ac:dyDescent="0.3">
      <c r="A574" s="118" t="s">
        <v>1449</v>
      </c>
      <c r="B574" s="118" t="s">
        <v>2375</v>
      </c>
      <c r="C574" s="118" t="s">
        <v>2376</v>
      </c>
      <c r="D574" s="21" t="s">
        <v>2920</v>
      </c>
      <c r="E574" s="118"/>
      <c r="F574" s="118"/>
    </row>
    <row r="575" spans="1:6" s="119" customFormat="1" x14ac:dyDescent="0.3">
      <c r="A575" s="28" t="s">
        <v>1449</v>
      </c>
      <c r="B575" s="28" t="s">
        <v>1729</v>
      </c>
      <c r="C575" s="118" t="s">
        <v>2537</v>
      </c>
      <c r="D575" s="21" t="s">
        <v>2866</v>
      </c>
      <c r="E575" s="28"/>
      <c r="F575" s="28"/>
    </row>
    <row r="576" spans="1:6" s="119" customFormat="1" x14ac:dyDescent="0.3">
      <c r="A576" s="28" t="s">
        <v>1449</v>
      </c>
      <c r="B576" s="28" t="s">
        <v>112</v>
      </c>
      <c r="C576" s="28" t="s">
        <v>699</v>
      </c>
      <c r="D576" s="28" t="s">
        <v>198</v>
      </c>
      <c r="E576" s="28"/>
      <c r="F576" s="28"/>
    </row>
    <row r="577" spans="1:6" s="119" customFormat="1" x14ac:dyDescent="0.3">
      <c r="A577" s="28" t="s">
        <v>1449</v>
      </c>
      <c r="B577" s="28" t="s">
        <v>114</v>
      </c>
      <c r="C577" s="28" t="s">
        <v>688</v>
      </c>
      <c r="D577" s="28" t="s">
        <v>689</v>
      </c>
      <c r="E577" s="28"/>
      <c r="F577" s="28"/>
    </row>
    <row r="578" spans="1:6" s="119" customFormat="1" x14ac:dyDescent="0.3">
      <c r="A578" s="118" t="s">
        <v>1800</v>
      </c>
      <c r="B578" s="118" t="s">
        <v>1801</v>
      </c>
      <c r="C578" s="118" t="s">
        <v>2538</v>
      </c>
      <c r="D578" s="21" t="s">
        <v>2867</v>
      </c>
      <c r="E578" s="28"/>
      <c r="F578" s="28"/>
    </row>
    <row r="579" spans="1:6" s="119" customFormat="1" x14ac:dyDescent="0.3">
      <c r="A579" s="118" t="s">
        <v>1800</v>
      </c>
      <c r="B579" s="118" t="s">
        <v>1802</v>
      </c>
      <c r="C579" s="118" t="s">
        <v>2539</v>
      </c>
      <c r="D579" s="21" t="s">
        <v>2868</v>
      </c>
      <c r="E579" s="28"/>
      <c r="F579" s="28"/>
    </row>
    <row r="580" spans="1:6" s="119" customFormat="1" x14ac:dyDescent="0.3">
      <c r="A580" s="118" t="s">
        <v>1800</v>
      </c>
      <c r="B580" s="118" t="s">
        <v>1803</v>
      </c>
      <c r="C580" s="118" t="s">
        <v>2377</v>
      </c>
      <c r="D580" s="21" t="s">
        <v>2869</v>
      </c>
      <c r="E580" s="28"/>
      <c r="F580" s="28"/>
    </row>
    <row r="581" spans="1:6" s="119" customFormat="1" x14ac:dyDescent="0.3">
      <c r="A581" s="118" t="s">
        <v>1800</v>
      </c>
      <c r="B581" s="118" t="s">
        <v>1804</v>
      </c>
      <c r="C581" s="118" t="s">
        <v>2540</v>
      </c>
      <c r="D581" s="21" t="s">
        <v>2870</v>
      </c>
      <c r="E581" s="28"/>
      <c r="F581" s="28"/>
    </row>
    <row r="582" spans="1:6" s="119" customFormat="1" x14ac:dyDescent="0.3">
      <c r="A582" s="118" t="s">
        <v>1800</v>
      </c>
      <c r="B582" s="118" t="s">
        <v>786</v>
      </c>
      <c r="C582" s="118" t="s">
        <v>2541</v>
      </c>
      <c r="D582" s="21" t="s">
        <v>2871</v>
      </c>
      <c r="E582" s="28"/>
      <c r="F582" s="28"/>
    </row>
    <row r="583" spans="1:6" s="119" customFormat="1" x14ac:dyDescent="0.3">
      <c r="A583" s="118" t="s">
        <v>1800</v>
      </c>
      <c r="B583" s="118" t="s">
        <v>1806</v>
      </c>
      <c r="C583" s="118" t="s">
        <v>2542</v>
      </c>
      <c r="D583" s="21" t="s">
        <v>2872</v>
      </c>
      <c r="E583" s="28"/>
      <c r="F583" s="28"/>
    </row>
    <row r="584" spans="1:6" s="119" customFormat="1" x14ac:dyDescent="0.3">
      <c r="A584" s="118" t="s">
        <v>1800</v>
      </c>
      <c r="B584" s="118" t="s">
        <v>1810</v>
      </c>
      <c r="C584" s="118" t="s">
        <v>2543</v>
      </c>
      <c r="D584" s="21" t="s">
        <v>2873</v>
      </c>
      <c r="E584" s="28"/>
      <c r="F584" s="28"/>
    </row>
    <row r="585" spans="1:6" s="119" customFormat="1" x14ac:dyDescent="0.3">
      <c r="A585" s="118" t="s">
        <v>1800</v>
      </c>
      <c r="B585" s="118" t="s">
        <v>1811</v>
      </c>
      <c r="C585" s="118" t="s">
        <v>2544</v>
      </c>
      <c r="D585" s="21" t="s">
        <v>2874</v>
      </c>
      <c r="E585" s="28"/>
      <c r="F585" s="28"/>
    </row>
    <row r="586" spans="1:6" s="119" customFormat="1" x14ac:dyDescent="0.3">
      <c r="A586" s="118" t="s">
        <v>1800</v>
      </c>
      <c r="B586" s="118" t="s">
        <v>1807</v>
      </c>
      <c r="C586" s="118" t="s">
        <v>2545</v>
      </c>
      <c r="D586" s="21" t="s">
        <v>2875</v>
      </c>
      <c r="E586" s="28"/>
      <c r="F586" s="28"/>
    </row>
    <row r="587" spans="1:6" s="119" customFormat="1" x14ac:dyDescent="0.3">
      <c r="A587" s="118" t="s">
        <v>1800</v>
      </c>
      <c r="B587" s="118" t="s">
        <v>1808</v>
      </c>
      <c r="C587" s="118" t="s">
        <v>2546</v>
      </c>
      <c r="D587" s="21" t="s">
        <v>2876</v>
      </c>
      <c r="E587" s="28"/>
      <c r="F587" s="28"/>
    </row>
    <row r="588" spans="1:6" s="119" customFormat="1" x14ac:dyDescent="0.3">
      <c r="A588" s="118" t="s">
        <v>1800</v>
      </c>
      <c r="B588" s="118" t="s">
        <v>1805</v>
      </c>
      <c r="C588" s="118" t="s">
        <v>2547</v>
      </c>
      <c r="D588" s="21" t="s">
        <v>2877</v>
      </c>
      <c r="E588" s="28"/>
      <c r="F588" s="28"/>
    </row>
    <row r="589" spans="1:6" s="119" customFormat="1" x14ac:dyDescent="0.3">
      <c r="A589" s="118" t="s">
        <v>1800</v>
      </c>
      <c r="B589" s="118" t="s">
        <v>2378</v>
      </c>
      <c r="C589" s="118" t="s">
        <v>2379</v>
      </c>
      <c r="D589" s="21" t="s">
        <v>2920</v>
      </c>
      <c r="E589" s="28"/>
      <c r="F589" s="28"/>
    </row>
    <row r="590" spans="1:6" s="119" customFormat="1" x14ac:dyDescent="0.3">
      <c r="A590" s="118" t="s">
        <v>1800</v>
      </c>
      <c r="B590" s="118" t="s">
        <v>2380</v>
      </c>
      <c r="C590" s="118" t="s">
        <v>2381</v>
      </c>
      <c r="D590" s="21" t="s">
        <v>2920</v>
      </c>
      <c r="E590" s="28"/>
      <c r="F590" s="28"/>
    </row>
    <row r="591" spans="1:6" s="119" customFormat="1" x14ac:dyDescent="0.3">
      <c r="A591" s="118" t="s">
        <v>1800</v>
      </c>
      <c r="B591" s="118" t="s">
        <v>1809</v>
      </c>
      <c r="C591" s="118" t="s">
        <v>2382</v>
      </c>
      <c r="D591" s="21" t="s">
        <v>2920</v>
      </c>
      <c r="E591" s="28"/>
      <c r="F591" s="28"/>
    </row>
    <row r="592" spans="1:6" s="119" customFormat="1" x14ac:dyDescent="0.3">
      <c r="A592" s="118" t="s">
        <v>1800</v>
      </c>
      <c r="B592" s="118" t="s">
        <v>2383</v>
      </c>
      <c r="C592" s="118" t="s">
        <v>2384</v>
      </c>
      <c r="D592" s="21" t="s">
        <v>2920</v>
      </c>
      <c r="E592" s="28"/>
      <c r="F592" s="28"/>
    </row>
    <row r="593" spans="1:6" s="119" customFormat="1" x14ac:dyDescent="0.3">
      <c r="A593" s="118" t="s">
        <v>1800</v>
      </c>
      <c r="B593" s="118" t="s">
        <v>2385</v>
      </c>
      <c r="C593" s="118" t="s">
        <v>2386</v>
      </c>
      <c r="D593" s="21" t="s">
        <v>2920</v>
      </c>
      <c r="E593" s="28"/>
      <c r="F593" s="28"/>
    </row>
    <row r="594" spans="1:6" s="119" customFormat="1" x14ac:dyDescent="0.3">
      <c r="A594" s="118" t="s">
        <v>1800</v>
      </c>
      <c r="B594" s="118" t="s">
        <v>112</v>
      </c>
      <c r="C594" s="118" t="s">
        <v>699</v>
      </c>
      <c r="D594" s="28" t="s">
        <v>198</v>
      </c>
      <c r="E594" s="118"/>
      <c r="F594" s="118"/>
    </row>
    <row r="595" spans="1:6" s="119" customFormat="1" x14ac:dyDescent="0.3">
      <c r="A595" s="118" t="s">
        <v>1800</v>
      </c>
      <c r="B595" s="118" t="s">
        <v>114</v>
      </c>
      <c r="C595" s="118" t="s">
        <v>688</v>
      </c>
      <c r="D595" s="28" t="s">
        <v>689</v>
      </c>
      <c r="E595" s="118"/>
      <c r="F595" s="118"/>
    </row>
    <row r="596" spans="1:6" s="119" customFormat="1" x14ac:dyDescent="0.3">
      <c r="A596" s="118" t="s">
        <v>1455</v>
      </c>
      <c r="B596" s="118" t="s">
        <v>2032</v>
      </c>
      <c r="C596" s="118" t="s">
        <v>2387</v>
      </c>
      <c r="D596" s="21" t="s">
        <v>2920</v>
      </c>
      <c r="E596" s="28"/>
      <c r="F596" s="28"/>
    </row>
    <row r="597" spans="1:6" s="119" customFormat="1" x14ac:dyDescent="0.3">
      <c r="A597" s="118" t="s">
        <v>1455</v>
      </c>
      <c r="B597" s="118" t="s">
        <v>1812</v>
      </c>
      <c r="C597" s="118" t="s">
        <v>2548</v>
      </c>
      <c r="D597" s="21" t="s">
        <v>2878</v>
      </c>
      <c r="E597" s="28"/>
      <c r="F597" s="28"/>
    </row>
    <row r="598" spans="1:6" s="119" customFormat="1" x14ac:dyDescent="0.3">
      <c r="A598" s="118" t="s">
        <v>1455</v>
      </c>
      <c r="B598" s="118" t="s">
        <v>2388</v>
      </c>
      <c r="C598" s="118" t="s">
        <v>2389</v>
      </c>
      <c r="D598" s="21" t="s">
        <v>2920</v>
      </c>
      <c r="E598" s="28"/>
      <c r="F598" s="28"/>
    </row>
    <row r="599" spans="1:6" s="119" customFormat="1" x14ac:dyDescent="0.3">
      <c r="A599" s="118" t="s">
        <v>1455</v>
      </c>
      <c r="B599" s="118" t="s">
        <v>1797</v>
      </c>
      <c r="C599" s="118" t="s">
        <v>2549</v>
      </c>
      <c r="D599" s="21" t="s">
        <v>2879</v>
      </c>
      <c r="E599" s="28"/>
      <c r="F599" s="28"/>
    </row>
    <row r="600" spans="1:6" s="119" customFormat="1" x14ac:dyDescent="0.3">
      <c r="A600" s="118" t="s">
        <v>1455</v>
      </c>
      <c r="B600" s="118" t="s">
        <v>1813</v>
      </c>
      <c r="C600" s="118" t="s">
        <v>2550</v>
      </c>
      <c r="D600" s="21" t="s">
        <v>2880</v>
      </c>
      <c r="E600" s="28"/>
      <c r="F600" s="28"/>
    </row>
    <row r="601" spans="1:6" s="119" customFormat="1" x14ac:dyDescent="0.3">
      <c r="A601" s="118" t="s">
        <v>1455</v>
      </c>
      <c r="B601" s="118" t="s">
        <v>1779</v>
      </c>
      <c r="C601" s="118" t="s">
        <v>2551</v>
      </c>
      <c r="D601" s="21" t="s">
        <v>2881</v>
      </c>
      <c r="E601" s="28"/>
      <c r="F601" s="28"/>
    </row>
    <row r="602" spans="1:6" s="119" customFormat="1" x14ac:dyDescent="0.3">
      <c r="A602" s="118" t="s">
        <v>1455</v>
      </c>
      <c r="B602" s="118" t="s">
        <v>2390</v>
      </c>
      <c r="C602" s="118" t="s">
        <v>2391</v>
      </c>
      <c r="D602" s="21" t="s">
        <v>2920</v>
      </c>
      <c r="E602" s="28"/>
      <c r="F602" s="28"/>
    </row>
    <row r="603" spans="1:6" s="119" customFormat="1" x14ac:dyDescent="0.3">
      <c r="A603" s="118" t="s">
        <v>1455</v>
      </c>
      <c r="B603" s="118" t="s">
        <v>2392</v>
      </c>
      <c r="C603" s="118" t="s">
        <v>2393</v>
      </c>
      <c r="D603" s="21" t="s">
        <v>2920</v>
      </c>
      <c r="E603" s="28"/>
      <c r="F603" s="28"/>
    </row>
    <row r="604" spans="1:6" s="119" customFormat="1" x14ac:dyDescent="0.3">
      <c r="A604" s="118" t="s">
        <v>1455</v>
      </c>
      <c r="B604" s="118" t="s">
        <v>2394</v>
      </c>
      <c r="C604" s="118" t="s">
        <v>2552</v>
      </c>
      <c r="D604" s="21" t="s">
        <v>2882</v>
      </c>
      <c r="E604" s="28"/>
      <c r="F604" s="28"/>
    </row>
    <row r="605" spans="1:6" s="119" customFormat="1" x14ac:dyDescent="0.3">
      <c r="A605" s="118" t="s">
        <v>1455</v>
      </c>
      <c r="B605" s="118" t="s">
        <v>2395</v>
      </c>
      <c r="C605" s="118" t="s">
        <v>2396</v>
      </c>
      <c r="D605" s="21" t="s">
        <v>2920</v>
      </c>
      <c r="E605" s="28"/>
      <c r="F605" s="28"/>
    </row>
    <row r="606" spans="1:6" s="119" customFormat="1" x14ac:dyDescent="0.3">
      <c r="A606" s="118" t="s">
        <v>1455</v>
      </c>
      <c r="B606" s="118" t="s">
        <v>2397</v>
      </c>
      <c r="C606" s="118" t="s">
        <v>2398</v>
      </c>
      <c r="D606" s="21" t="s">
        <v>2920</v>
      </c>
      <c r="E606" s="28"/>
      <c r="F606" s="28"/>
    </row>
    <row r="607" spans="1:6" s="119" customFormat="1" x14ac:dyDescent="0.3">
      <c r="A607" s="118" t="s">
        <v>1455</v>
      </c>
      <c r="B607" s="118" t="s">
        <v>112</v>
      </c>
      <c r="C607" s="118" t="s">
        <v>699</v>
      </c>
      <c r="D607" s="28" t="s">
        <v>198</v>
      </c>
      <c r="E607" s="28"/>
      <c r="F607" s="28"/>
    </row>
    <row r="608" spans="1:6" s="119" customFormat="1" x14ac:dyDescent="0.3">
      <c r="A608" s="118" t="s">
        <v>1455</v>
      </c>
      <c r="B608" s="118" t="s">
        <v>114</v>
      </c>
      <c r="C608" s="118" t="s">
        <v>688</v>
      </c>
      <c r="D608" s="28" t="s">
        <v>689</v>
      </c>
      <c r="E608" s="28"/>
      <c r="F608" s="28"/>
    </row>
    <row r="609" spans="1:6" s="119" customFormat="1" x14ac:dyDescent="0.3">
      <c r="A609" s="118" t="s">
        <v>1458</v>
      </c>
      <c r="B609" s="118" t="s">
        <v>1801</v>
      </c>
      <c r="C609" s="118" t="s">
        <v>1814</v>
      </c>
      <c r="D609" s="28" t="s">
        <v>2884</v>
      </c>
      <c r="E609" s="28"/>
      <c r="F609" s="28"/>
    </row>
    <row r="610" spans="1:6" s="119" customFormat="1" x14ac:dyDescent="0.3">
      <c r="A610" s="118" t="s">
        <v>1458</v>
      </c>
      <c r="B610" s="118" t="s">
        <v>1802</v>
      </c>
      <c r="C610" s="118" t="s">
        <v>1815</v>
      </c>
      <c r="D610" s="28" t="s">
        <v>2885</v>
      </c>
      <c r="E610" s="28"/>
      <c r="F610" s="28"/>
    </row>
    <row r="611" spans="1:6" s="119" customFormat="1" x14ac:dyDescent="0.3">
      <c r="A611" s="118" t="s">
        <v>1458</v>
      </c>
      <c r="B611" s="118" t="s">
        <v>1803</v>
      </c>
      <c r="C611" s="118" t="s">
        <v>2553</v>
      </c>
      <c r="D611" s="21" t="s">
        <v>2883</v>
      </c>
      <c r="E611" s="28"/>
      <c r="F611" s="28"/>
    </row>
    <row r="612" spans="1:6" s="119" customFormat="1" x14ac:dyDescent="0.3">
      <c r="A612" s="118" t="s">
        <v>1458</v>
      </c>
      <c r="B612" s="118" t="s">
        <v>1804</v>
      </c>
      <c r="C612" s="118" t="s">
        <v>1816</v>
      </c>
      <c r="D612" s="28" t="s">
        <v>2886</v>
      </c>
      <c r="E612" s="28"/>
      <c r="F612" s="28"/>
    </row>
    <row r="613" spans="1:6" s="119" customFormat="1" x14ac:dyDescent="0.3">
      <c r="A613" s="118" t="s">
        <v>1458</v>
      </c>
      <c r="B613" s="118" t="s">
        <v>786</v>
      </c>
      <c r="C613" s="118" t="s">
        <v>1817</v>
      </c>
      <c r="D613" s="28" t="s">
        <v>2887</v>
      </c>
      <c r="E613" s="28"/>
      <c r="F613" s="28"/>
    </row>
    <row r="614" spans="1:6" s="119" customFormat="1" x14ac:dyDescent="0.3">
      <c r="A614" s="118" t="s">
        <v>1458</v>
      </c>
      <c r="B614" s="118" t="s">
        <v>1806</v>
      </c>
      <c r="C614" s="118" t="s">
        <v>2399</v>
      </c>
      <c r="D614" s="21" t="s">
        <v>2920</v>
      </c>
      <c r="E614" s="28"/>
      <c r="F614" s="28"/>
    </row>
    <row r="615" spans="1:6" s="119" customFormat="1" x14ac:dyDescent="0.3">
      <c r="A615" s="118" t="s">
        <v>1458</v>
      </c>
      <c r="B615" s="118" t="s">
        <v>1810</v>
      </c>
      <c r="C615" s="118" t="s">
        <v>2400</v>
      </c>
      <c r="D615" s="21" t="s">
        <v>2920</v>
      </c>
      <c r="E615" s="28"/>
      <c r="F615" s="28"/>
    </row>
    <row r="616" spans="1:6" s="119" customFormat="1" x14ac:dyDescent="0.3">
      <c r="A616" s="118" t="s">
        <v>1458</v>
      </c>
      <c r="B616" s="118" t="s">
        <v>1811</v>
      </c>
      <c r="C616" s="118" t="s">
        <v>2401</v>
      </c>
      <c r="D616" s="21" t="s">
        <v>2920</v>
      </c>
      <c r="E616" s="28"/>
      <c r="F616" s="28"/>
    </row>
    <row r="617" spans="1:6" s="119" customFormat="1" x14ac:dyDescent="0.3">
      <c r="A617" s="118" t="s">
        <v>1458</v>
      </c>
      <c r="B617" s="118" t="s">
        <v>1807</v>
      </c>
      <c r="C617" s="118" t="s">
        <v>1818</v>
      </c>
      <c r="D617" s="28" t="s">
        <v>2889</v>
      </c>
      <c r="E617" s="28"/>
      <c r="F617" s="28"/>
    </row>
    <row r="618" spans="1:6" s="119" customFormat="1" x14ac:dyDescent="0.3">
      <c r="A618" s="118" t="s">
        <v>1458</v>
      </c>
      <c r="B618" s="118" t="s">
        <v>1808</v>
      </c>
      <c r="C618" s="118" t="s">
        <v>1819</v>
      </c>
      <c r="D618" s="28" t="s">
        <v>2890</v>
      </c>
      <c r="E618" s="28"/>
      <c r="F618" s="28"/>
    </row>
    <row r="619" spans="1:6" s="119" customFormat="1" x14ac:dyDescent="0.3">
      <c r="A619" s="118" t="s">
        <v>1458</v>
      </c>
      <c r="B619" s="118" t="s">
        <v>1805</v>
      </c>
      <c r="C619" s="118" t="s">
        <v>2554</v>
      </c>
      <c r="D619" s="21" t="s">
        <v>2888</v>
      </c>
      <c r="E619" s="28"/>
      <c r="F619" s="28"/>
    </row>
    <row r="620" spans="1:6" s="119" customFormat="1" x14ac:dyDescent="0.3">
      <c r="A620" s="118" t="s">
        <v>1458</v>
      </c>
      <c r="B620" s="118" t="s">
        <v>2378</v>
      </c>
      <c r="C620" s="118" t="s">
        <v>2402</v>
      </c>
      <c r="D620" s="21" t="s">
        <v>2920</v>
      </c>
      <c r="E620" s="28"/>
      <c r="F620" s="28"/>
    </row>
    <row r="621" spans="1:6" s="119" customFormat="1" x14ac:dyDescent="0.3">
      <c r="A621" s="118" t="s">
        <v>1458</v>
      </c>
      <c r="B621" s="118" t="s">
        <v>2380</v>
      </c>
      <c r="C621" s="118" t="s">
        <v>2403</v>
      </c>
      <c r="D621" s="21" t="s">
        <v>2920</v>
      </c>
      <c r="E621" s="28"/>
      <c r="F621" s="28"/>
    </row>
    <row r="622" spans="1:6" s="119" customFormat="1" x14ac:dyDescent="0.3">
      <c r="A622" s="118" t="s">
        <v>1458</v>
      </c>
      <c r="B622" s="118" t="s">
        <v>1809</v>
      </c>
      <c r="C622" s="118" t="s">
        <v>2555</v>
      </c>
      <c r="D622" s="21" t="s">
        <v>2892</v>
      </c>
      <c r="E622" s="28"/>
      <c r="F622" s="28"/>
    </row>
    <row r="623" spans="1:6" s="119" customFormat="1" x14ac:dyDescent="0.3">
      <c r="A623" s="118" t="s">
        <v>1458</v>
      </c>
      <c r="B623" s="118" t="s">
        <v>2383</v>
      </c>
      <c r="C623" s="118" t="s">
        <v>2404</v>
      </c>
      <c r="D623" s="21" t="s">
        <v>2893</v>
      </c>
      <c r="E623" s="28"/>
      <c r="F623" s="28"/>
    </row>
    <row r="624" spans="1:6" s="119" customFormat="1" x14ac:dyDescent="0.3">
      <c r="A624" s="118" t="s">
        <v>1458</v>
      </c>
      <c r="B624" s="118" t="s">
        <v>1820</v>
      </c>
      <c r="C624" s="118" t="s">
        <v>2556</v>
      </c>
      <c r="D624" s="21" t="s">
        <v>2891</v>
      </c>
      <c r="E624" s="28"/>
      <c r="F624" s="28"/>
    </row>
    <row r="625" spans="1:6" s="119" customFormat="1" x14ac:dyDescent="0.3">
      <c r="A625" s="118" t="s">
        <v>1458</v>
      </c>
      <c r="B625" s="118" t="s">
        <v>2385</v>
      </c>
      <c r="C625" s="118" t="s">
        <v>2405</v>
      </c>
      <c r="D625" s="21" t="s">
        <v>2920</v>
      </c>
      <c r="E625" s="28"/>
      <c r="F625" s="28"/>
    </row>
    <row r="626" spans="1:6" s="119" customFormat="1" x14ac:dyDescent="0.3">
      <c r="A626" s="118" t="s">
        <v>1458</v>
      </c>
      <c r="B626" s="118" t="s">
        <v>112</v>
      </c>
      <c r="C626" s="118" t="s">
        <v>699</v>
      </c>
      <c r="D626" s="28" t="s">
        <v>198</v>
      </c>
      <c r="E626" s="28"/>
      <c r="F626" s="28"/>
    </row>
    <row r="627" spans="1:6" s="119" customFormat="1" x14ac:dyDescent="0.3">
      <c r="A627" s="118" t="s">
        <v>1458</v>
      </c>
      <c r="B627" s="118" t="s">
        <v>114</v>
      </c>
      <c r="C627" s="118" t="s">
        <v>688</v>
      </c>
      <c r="D627" s="28" t="s">
        <v>689</v>
      </c>
      <c r="E627" s="28"/>
      <c r="F627" s="28"/>
    </row>
    <row r="628" spans="1:6" s="119" customFormat="1" x14ac:dyDescent="0.3">
      <c r="A628" s="118" t="s">
        <v>2347</v>
      </c>
      <c r="B628" s="118" t="s">
        <v>2406</v>
      </c>
      <c r="C628" s="118" t="s">
        <v>2407</v>
      </c>
      <c r="D628" s="21" t="s">
        <v>2920</v>
      </c>
      <c r="E628" s="118"/>
      <c r="F628" s="118"/>
    </row>
    <row r="629" spans="1:6" s="119" customFormat="1" x14ac:dyDescent="0.3">
      <c r="A629" s="118" t="s">
        <v>2347</v>
      </c>
      <c r="B629" s="118" t="s">
        <v>2408</v>
      </c>
      <c r="C629" s="118" t="s">
        <v>2409</v>
      </c>
      <c r="D629" s="128" t="s">
        <v>2921</v>
      </c>
      <c r="E629" s="118"/>
      <c r="F629" s="118"/>
    </row>
    <row r="630" spans="1:6" s="119" customFormat="1" x14ac:dyDescent="0.3">
      <c r="A630" s="118" t="s">
        <v>2347</v>
      </c>
      <c r="B630" s="118" t="s">
        <v>2410</v>
      </c>
      <c r="C630" s="118" t="s">
        <v>2411</v>
      </c>
      <c r="D630" s="21" t="s">
        <v>2920</v>
      </c>
      <c r="E630" s="118"/>
      <c r="F630" s="118"/>
    </row>
    <row r="631" spans="1:6" s="119" customFormat="1" x14ac:dyDescent="0.3">
      <c r="A631" s="118" t="s">
        <v>2347</v>
      </c>
      <c r="B631" s="118" t="s">
        <v>102</v>
      </c>
      <c r="C631" s="118" t="s">
        <v>103</v>
      </c>
      <c r="D631" s="21" t="s">
        <v>2920</v>
      </c>
      <c r="E631" s="118"/>
      <c r="F631" s="118"/>
    </row>
    <row r="632" spans="1:6" s="119" customFormat="1" x14ac:dyDescent="0.3">
      <c r="A632" s="118" t="s">
        <v>2347</v>
      </c>
      <c r="B632" s="118" t="s">
        <v>114</v>
      </c>
      <c r="C632" s="118" t="s">
        <v>1618</v>
      </c>
      <c r="D632" s="21" t="s">
        <v>2920</v>
      </c>
      <c r="E632" s="118"/>
      <c r="F632" s="118"/>
    </row>
    <row r="633" spans="1:6" s="119" customFormat="1" x14ac:dyDescent="0.3">
      <c r="A633" s="118" t="s">
        <v>2348</v>
      </c>
      <c r="B633" s="118" t="s">
        <v>2412</v>
      </c>
      <c r="C633" s="118" t="s">
        <v>2413</v>
      </c>
      <c r="D633" s="21" t="s">
        <v>2920</v>
      </c>
      <c r="E633" s="118"/>
      <c r="F633" s="118"/>
    </row>
    <row r="634" spans="1:6" s="119" customFormat="1" x14ac:dyDescent="0.3">
      <c r="A634" s="118" t="s">
        <v>2348</v>
      </c>
      <c r="B634" s="118" t="s">
        <v>2414</v>
      </c>
      <c r="C634" s="118" t="s">
        <v>2415</v>
      </c>
      <c r="D634" s="128" t="s">
        <v>2921</v>
      </c>
      <c r="E634" s="118"/>
      <c r="F634" s="118"/>
    </row>
    <row r="635" spans="1:6" s="119" customFormat="1" x14ac:dyDescent="0.3">
      <c r="A635" s="118" t="s">
        <v>2348</v>
      </c>
      <c r="B635" s="118" t="s">
        <v>2416</v>
      </c>
      <c r="C635" s="118" t="s">
        <v>2417</v>
      </c>
      <c r="D635" s="21" t="s">
        <v>2920</v>
      </c>
      <c r="E635" s="118"/>
      <c r="F635" s="118"/>
    </row>
    <row r="636" spans="1:6" s="119" customFormat="1" x14ac:dyDescent="0.3">
      <c r="A636" s="118" t="s">
        <v>2348</v>
      </c>
      <c r="B636" s="118" t="s">
        <v>2418</v>
      </c>
      <c r="C636" s="118" t="s">
        <v>2419</v>
      </c>
      <c r="D636" s="21" t="s">
        <v>2920</v>
      </c>
      <c r="E636" s="118"/>
      <c r="F636" s="118"/>
    </row>
    <row r="637" spans="1:6" s="119" customFormat="1" x14ac:dyDescent="0.3">
      <c r="A637" s="118" t="s">
        <v>2348</v>
      </c>
      <c r="B637" s="118" t="s">
        <v>2420</v>
      </c>
      <c r="C637" s="118" t="s">
        <v>2421</v>
      </c>
      <c r="D637" s="21" t="s">
        <v>2920</v>
      </c>
      <c r="E637" s="118"/>
      <c r="F637" s="118"/>
    </row>
    <row r="638" spans="1:6" s="119" customFormat="1" x14ac:dyDescent="0.3">
      <c r="A638" s="118" t="s">
        <v>2348</v>
      </c>
      <c r="B638" s="118" t="s">
        <v>2422</v>
      </c>
      <c r="C638" s="118" t="s">
        <v>2423</v>
      </c>
      <c r="D638" s="21" t="s">
        <v>2920</v>
      </c>
      <c r="E638" s="118"/>
      <c r="F638" s="118"/>
    </row>
    <row r="639" spans="1:6" s="119" customFormat="1" x14ac:dyDescent="0.3">
      <c r="A639" s="118" t="s">
        <v>2348</v>
      </c>
      <c r="B639" s="118" t="s">
        <v>112</v>
      </c>
      <c r="C639" s="118" t="s">
        <v>699</v>
      </c>
      <c r="D639" s="21" t="s">
        <v>2920</v>
      </c>
      <c r="E639" s="118"/>
      <c r="F639" s="118"/>
    </row>
    <row r="640" spans="1:6" s="119" customFormat="1" x14ac:dyDescent="0.3">
      <c r="A640" s="118" t="s">
        <v>2348</v>
      </c>
      <c r="B640" s="118" t="s">
        <v>114</v>
      </c>
      <c r="C640" s="118" t="s">
        <v>1618</v>
      </c>
      <c r="D640" s="21" t="s">
        <v>2920</v>
      </c>
      <c r="E640" s="118"/>
      <c r="F640" s="118"/>
    </row>
    <row r="641" spans="1:6" s="119" customFormat="1" x14ac:dyDescent="0.3">
      <c r="A641" s="118" t="s">
        <v>2351</v>
      </c>
      <c r="B641" s="118" t="s">
        <v>2424</v>
      </c>
      <c r="C641" s="118" t="s">
        <v>2425</v>
      </c>
      <c r="D641" s="21" t="s">
        <v>2920</v>
      </c>
      <c r="E641" s="118"/>
      <c r="F641" s="118"/>
    </row>
    <row r="642" spans="1:6" s="119" customFormat="1" x14ac:dyDescent="0.3">
      <c r="A642" s="118" t="s">
        <v>2351</v>
      </c>
      <c r="B642" s="118" t="s">
        <v>2426</v>
      </c>
      <c r="C642" s="118" t="s">
        <v>2427</v>
      </c>
      <c r="D642" s="21" t="s">
        <v>2920</v>
      </c>
      <c r="E642" s="118"/>
      <c r="F642" s="118"/>
    </row>
    <row r="643" spans="1:6" s="119" customFormat="1" x14ac:dyDescent="0.3">
      <c r="A643" s="118" t="s">
        <v>2351</v>
      </c>
      <c r="B643" s="118" t="s">
        <v>2428</v>
      </c>
      <c r="C643" s="118" t="s">
        <v>2429</v>
      </c>
      <c r="D643" s="21" t="s">
        <v>2920</v>
      </c>
      <c r="E643" s="118"/>
      <c r="F643" s="118"/>
    </row>
    <row r="644" spans="1:6" s="119" customFormat="1" x14ac:dyDescent="0.3">
      <c r="A644" s="118" t="s">
        <v>2351</v>
      </c>
      <c r="B644" s="118" t="s">
        <v>112</v>
      </c>
      <c r="C644" s="118" t="s">
        <v>699</v>
      </c>
      <c r="D644" s="21" t="s">
        <v>2920</v>
      </c>
      <c r="E644" s="118"/>
      <c r="F644" s="118"/>
    </row>
    <row r="645" spans="1:6" s="119" customFormat="1" x14ac:dyDescent="0.3">
      <c r="A645" s="118" t="s">
        <v>2351</v>
      </c>
      <c r="B645" s="118" t="s">
        <v>114</v>
      </c>
      <c r="C645" s="118" t="s">
        <v>1618</v>
      </c>
      <c r="D645" s="21" t="s">
        <v>2920</v>
      </c>
      <c r="E645" s="118"/>
      <c r="F645" s="118"/>
    </row>
    <row r="646" spans="1:6" s="119" customFormat="1" x14ac:dyDescent="0.3">
      <c r="A646" s="118" t="s">
        <v>1459</v>
      </c>
      <c r="B646" s="118" t="s">
        <v>1801</v>
      </c>
      <c r="C646" s="118" t="s">
        <v>2430</v>
      </c>
      <c r="D646" s="21" t="s">
        <v>2920</v>
      </c>
      <c r="E646" s="118"/>
      <c r="F646" s="118"/>
    </row>
    <row r="647" spans="1:6" s="119" customFormat="1" x14ac:dyDescent="0.3">
      <c r="A647" s="118" t="s">
        <v>1459</v>
      </c>
      <c r="B647" s="118" t="s">
        <v>1821</v>
      </c>
      <c r="C647" s="118" t="s">
        <v>2431</v>
      </c>
      <c r="D647" s="21" t="s">
        <v>2920</v>
      </c>
      <c r="E647" s="118"/>
      <c r="F647" s="118"/>
    </row>
    <row r="648" spans="1:6" s="119" customFormat="1" x14ac:dyDescent="0.3">
      <c r="A648" s="118" t="s">
        <v>1459</v>
      </c>
      <c r="B648" s="118" t="s">
        <v>1822</v>
      </c>
      <c r="C648" s="118" t="s">
        <v>2432</v>
      </c>
      <c r="D648" s="21" t="s">
        <v>2920</v>
      </c>
      <c r="E648" s="118"/>
      <c r="F648" s="118"/>
    </row>
    <row r="649" spans="1:6" s="119" customFormat="1" x14ac:dyDescent="0.3">
      <c r="A649" s="118" t="s">
        <v>1459</v>
      </c>
      <c r="B649" s="118" t="s">
        <v>1679</v>
      </c>
      <c r="C649" s="118" t="s">
        <v>2433</v>
      </c>
      <c r="D649" s="21" t="s">
        <v>2920</v>
      </c>
      <c r="E649" s="118"/>
      <c r="F649" s="118"/>
    </row>
    <row r="650" spans="1:6" s="119" customFormat="1" x14ac:dyDescent="0.3">
      <c r="A650" s="118" t="s">
        <v>1459</v>
      </c>
      <c r="B650" s="118" t="s">
        <v>2434</v>
      </c>
      <c r="C650" s="118" t="s">
        <v>2435</v>
      </c>
      <c r="D650" s="21" t="s">
        <v>2920</v>
      </c>
      <c r="E650" s="118"/>
      <c r="F650" s="118"/>
    </row>
    <row r="651" spans="1:6" s="119" customFormat="1" x14ac:dyDescent="0.3">
      <c r="A651" s="118" t="s">
        <v>1459</v>
      </c>
      <c r="B651" s="118" t="s">
        <v>2436</v>
      </c>
      <c r="C651" s="118" t="s">
        <v>2437</v>
      </c>
      <c r="D651" s="21" t="s">
        <v>2920</v>
      </c>
      <c r="E651" s="118"/>
      <c r="F651" s="118"/>
    </row>
    <row r="652" spans="1:6" s="119" customFormat="1" x14ac:dyDescent="0.3">
      <c r="A652" s="118" t="s">
        <v>1459</v>
      </c>
      <c r="B652" s="118" t="s">
        <v>2438</v>
      </c>
      <c r="C652" s="118" t="s">
        <v>2439</v>
      </c>
      <c r="D652" s="21" t="s">
        <v>2920</v>
      </c>
      <c r="E652" s="118"/>
      <c r="F652" s="118"/>
    </row>
    <row r="653" spans="1:6" s="119" customFormat="1" x14ac:dyDescent="0.3">
      <c r="A653" s="118" t="s">
        <v>1459</v>
      </c>
      <c r="B653" s="118" t="s">
        <v>2440</v>
      </c>
      <c r="C653" s="118" t="s">
        <v>2441</v>
      </c>
      <c r="D653" s="21" t="s">
        <v>2920</v>
      </c>
      <c r="E653" s="118"/>
      <c r="F653" s="118"/>
    </row>
    <row r="654" spans="1:6" s="119" customFormat="1" x14ac:dyDescent="0.3">
      <c r="A654" s="118" t="s">
        <v>1459</v>
      </c>
      <c r="B654" s="118" t="s">
        <v>2442</v>
      </c>
      <c r="C654" s="118" t="s">
        <v>2443</v>
      </c>
      <c r="D654" s="21" t="s">
        <v>2920</v>
      </c>
      <c r="E654" s="118"/>
      <c r="F654" s="118"/>
    </row>
    <row r="655" spans="1:6" s="119" customFormat="1" x14ac:dyDescent="0.3">
      <c r="A655" s="118" t="s">
        <v>1459</v>
      </c>
      <c r="B655" s="118" t="s">
        <v>2444</v>
      </c>
      <c r="C655" s="118" t="s">
        <v>2445</v>
      </c>
      <c r="D655" s="21" t="s">
        <v>2920</v>
      </c>
      <c r="E655" s="118"/>
      <c r="F655" s="118"/>
    </row>
    <row r="656" spans="1:6" s="119" customFormat="1" x14ac:dyDescent="0.3">
      <c r="A656" s="118" t="s">
        <v>1459</v>
      </c>
      <c r="B656" s="118" t="s">
        <v>2446</v>
      </c>
      <c r="C656" s="118" t="s">
        <v>2447</v>
      </c>
      <c r="D656" s="21" t="s">
        <v>2920</v>
      </c>
      <c r="E656" s="118"/>
      <c r="F656" s="118"/>
    </row>
    <row r="657" spans="1:6" s="119" customFormat="1" x14ac:dyDescent="0.3">
      <c r="A657" s="118" t="s">
        <v>1459</v>
      </c>
      <c r="B657" s="118" t="s">
        <v>2448</v>
      </c>
      <c r="C657" s="118" t="s">
        <v>2449</v>
      </c>
      <c r="D657" s="21" t="s">
        <v>2920</v>
      </c>
      <c r="E657" s="118"/>
      <c r="F657" s="118"/>
    </row>
    <row r="658" spans="1:6" s="119" customFormat="1" x14ac:dyDescent="0.3">
      <c r="A658" s="118" t="s">
        <v>1459</v>
      </c>
      <c r="B658" s="118" t="s">
        <v>2450</v>
      </c>
      <c r="C658" s="118" t="s">
        <v>2451</v>
      </c>
      <c r="D658" s="21" t="s">
        <v>2920</v>
      </c>
      <c r="E658" s="118"/>
      <c r="F658" s="118"/>
    </row>
    <row r="659" spans="1:6" s="119" customFormat="1" x14ac:dyDescent="0.3">
      <c r="A659" s="118" t="s">
        <v>1459</v>
      </c>
      <c r="B659" s="118" t="s">
        <v>2452</v>
      </c>
      <c r="C659" s="118" t="s">
        <v>2453</v>
      </c>
      <c r="D659" s="21" t="s">
        <v>2920</v>
      </c>
      <c r="E659" s="118"/>
      <c r="F659" s="118"/>
    </row>
    <row r="660" spans="1:6" s="119" customFormat="1" x14ac:dyDescent="0.3">
      <c r="A660" s="118" t="s">
        <v>1459</v>
      </c>
      <c r="B660" s="118" t="s">
        <v>2454</v>
      </c>
      <c r="C660" s="118" t="s">
        <v>2455</v>
      </c>
      <c r="D660" s="21" t="s">
        <v>2920</v>
      </c>
      <c r="E660" s="118"/>
      <c r="F660" s="118"/>
    </row>
    <row r="661" spans="1:6" s="119" customFormat="1" x14ac:dyDescent="0.3">
      <c r="A661" s="118" t="s">
        <v>1459</v>
      </c>
      <c r="B661" s="118" t="s">
        <v>2456</v>
      </c>
      <c r="C661" s="118" t="s">
        <v>2457</v>
      </c>
      <c r="D661" s="21" t="s">
        <v>2920</v>
      </c>
      <c r="E661" s="118"/>
      <c r="F661" s="118"/>
    </row>
    <row r="662" spans="1:6" s="119" customFormat="1" x14ac:dyDescent="0.3">
      <c r="A662" s="118" t="s">
        <v>1459</v>
      </c>
      <c r="B662" s="118" t="s">
        <v>2458</v>
      </c>
      <c r="C662" s="118" t="s">
        <v>2459</v>
      </c>
      <c r="D662" s="21" t="s">
        <v>2920</v>
      </c>
      <c r="E662" s="118"/>
      <c r="F662" s="118"/>
    </row>
    <row r="663" spans="1:6" s="119" customFormat="1" x14ac:dyDescent="0.3">
      <c r="A663" s="118" t="s">
        <v>1459</v>
      </c>
      <c r="B663" s="118" t="s">
        <v>2460</v>
      </c>
      <c r="C663" s="118" t="s">
        <v>2461</v>
      </c>
      <c r="D663" s="21" t="s">
        <v>2920</v>
      </c>
      <c r="E663" s="118"/>
      <c r="F663" s="118"/>
    </row>
    <row r="664" spans="1:6" s="119" customFormat="1" x14ac:dyDescent="0.3">
      <c r="A664" s="118" t="s">
        <v>1459</v>
      </c>
      <c r="B664" s="118" t="s">
        <v>2462</v>
      </c>
      <c r="C664" s="118" t="s">
        <v>2463</v>
      </c>
      <c r="D664" s="21" t="s">
        <v>2920</v>
      </c>
      <c r="E664" s="118"/>
      <c r="F664" s="118"/>
    </row>
    <row r="665" spans="1:6" s="119" customFormat="1" x14ac:dyDescent="0.3">
      <c r="A665" s="118" t="s">
        <v>1459</v>
      </c>
      <c r="B665" s="118" t="s">
        <v>2464</v>
      </c>
      <c r="C665" s="118" t="s">
        <v>2465</v>
      </c>
      <c r="D665" s="21" t="s">
        <v>2920</v>
      </c>
      <c r="E665" s="118"/>
      <c r="F665" s="118"/>
    </row>
    <row r="666" spans="1:6" s="119" customFormat="1" x14ac:dyDescent="0.3">
      <c r="A666" s="118" t="s">
        <v>1459</v>
      </c>
      <c r="B666" s="118" t="s">
        <v>2466</v>
      </c>
      <c r="C666" s="118" t="s">
        <v>2467</v>
      </c>
      <c r="D666" s="21" t="s">
        <v>2920</v>
      </c>
      <c r="E666" s="118"/>
      <c r="F666" s="118"/>
    </row>
    <row r="667" spans="1:6" s="119" customFormat="1" x14ac:dyDescent="0.3">
      <c r="A667" s="28" t="s">
        <v>1459</v>
      </c>
      <c r="B667" s="28" t="s">
        <v>112</v>
      </c>
      <c r="C667" s="28" t="s">
        <v>699</v>
      </c>
      <c r="D667" s="21" t="s">
        <v>2920</v>
      </c>
      <c r="E667" s="28"/>
      <c r="F667" s="28"/>
    </row>
    <row r="668" spans="1:6" s="119" customFormat="1" x14ac:dyDescent="0.3">
      <c r="A668" s="28" t="s">
        <v>1459</v>
      </c>
      <c r="B668" s="28" t="s">
        <v>114</v>
      </c>
      <c r="C668" s="28" t="s">
        <v>688</v>
      </c>
      <c r="D668" s="21" t="s">
        <v>2920</v>
      </c>
      <c r="E668" s="28"/>
      <c r="F668" s="28"/>
    </row>
    <row r="669" spans="1:6" s="119" customFormat="1" x14ac:dyDescent="0.3">
      <c r="A669" s="28" t="s">
        <v>1494</v>
      </c>
      <c r="B669" s="28" t="s">
        <v>1801</v>
      </c>
      <c r="C669" s="28" t="s">
        <v>1965</v>
      </c>
      <c r="D669" s="21" t="s">
        <v>2920</v>
      </c>
      <c r="E669" s="28"/>
      <c r="F669" s="28"/>
    </row>
    <row r="670" spans="1:6" s="119" customFormat="1" x14ac:dyDescent="0.3">
      <c r="A670" s="28" t="s">
        <v>1494</v>
      </c>
      <c r="B670" s="28" t="s">
        <v>1823</v>
      </c>
      <c r="C670" s="28" t="s">
        <v>1824</v>
      </c>
      <c r="D670" s="28" t="s">
        <v>2894</v>
      </c>
      <c r="E670" s="28"/>
      <c r="F670" s="28"/>
    </row>
    <row r="671" spans="1:6" s="119" customFormat="1" x14ac:dyDescent="0.3">
      <c r="A671" s="28" t="s">
        <v>1494</v>
      </c>
      <c r="B671" s="28" t="s">
        <v>1825</v>
      </c>
      <c r="C671" s="28" t="s">
        <v>1826</v>
      </c>
      <c r="D671" s="28" t="s">
        <v>2895</v>
      </c>
      <c r="E671" s="28"/>
      <c r="F671" s="28"/>
    </row>
    <row r="672" spans="1:6" s="119" customFormat="1" x14ac:dyDescent="0.3">
      <c r="A672" s="28" t="s">
        <v>1494</v>
      </c>
      <c r="B672" s="28" t="s">
        <v>1827</v>
      </c>
      <c r="C672" s="28" t="s">
        <v>1828</v>
      </c>
      <c r="D672" s="28" t="s">
        <v>2896</v>
      </c>
      <c r="E672" s="28"/>
      <c r="F672" s="28"/>
    </row>
    <row r="673" spans="1:6" s="119" customFormat="1" x14ac:dyDescent="0.3">
      <c r="A673" s="28" t="s">
        <v>1494</v>
      </c>
      <c r="B673" s="28" t="s">
        <v>1829</v>
      </c>
      <c r="C673" s="28" t="s">
        <v>1830</v>
      </c>
      <c r="D673" s="28" t="s">
        <v>2897</v>
      </c>
      <c r="E673" s="28"/>
      <c r="F673" s="28"/>
    </row>
    <row r="674" spans="1:6" s="119" customFormat="1" x14ac:dyDescent="0.3">
      <c r="A674" s="28" t="s">
        <v>1494</v>
      </c>
      <c r="B674" s="28" t="s">
        <v>1831</v>
      </c>
      <c r="C674" s="28" t="s">
        <v>1832</v>
      </c>
      <c r="D674" s="28" t="s">
        <v>2898</v>
      </c>
      <c r="E674" s="28"/>
      <c r="F674" s="28"/>
    </row>
    <row r="675" spans="1:6" s="119" customFormat="1" x14ac:dyDescent="0.3">
      <c r="A675" s="28" t="s">
        <v>1494</v>
      </c>
      <c r="B675" s="28" t="s">
        <v>1833</v>
      </c>
      <c r="C675" s="28" t="s">
        <v>1834</v>
      </c>
      <c r="D675" s="128" t="s">
        <v>2899</v>
      </c>
      <c r="E675" s="28"/>
      <c r="F675" s="28"/>
    </row>
    <row r="676" spans="1:6" s="119" customFormat="1" x14ac:dyDescent="0.3">
      <c r="A676" s="28" t="s">
        <v>1494</v>
      </c>
      <c r="B676" s="28" t="s">
        <v>1835</v>
      </c>
      <c r="C676" s="28" t="s">
        <v>1836</v>
      </c>
      <c r="D676" s="28" t="s">
        <v>2900</v>
      </c>
      <c r="E676" s="28"/>
      <c r="F676" s="28"/>
    </row>
    <row r="677" spans="1:6" s="119" customFormat="1" x14ac:dyDescent="0.3">
      <c r="A677" s="28" t="s">
        <v>1494</v>
      </c>
      <c r="B677" s="28" t="s">
        <v>1837</v>
      </c>
      <c r="C677" s="28" t="s">
        <v>1838</v>
      </c>
      <c r="D677" s="28" t="s">
        <v>2901</v>
      </c>
      <c r="E677" s="28"/>
      <c r="F677" s="28"/>
    </row>
    <row r="678" spans="1:6" s="119" customFormat="1" x14ac:dyDescent="0.3">
      <c r="A678" s="28" t="s">
        <v>1494</v>
      </c>
      <c r="B678" s="28" t="s">
        <v>1839</v>
      </c>
      <c r="C678" s="28" t="s">
        <v>1840</v>
      </c>
      <c r="D678" s="28" t="s">
        <v>2902</v>
      </c>
      <c r="E678" s="28"/>
      <c r="F678" s="28"/>
    </row>
    <row r="679" spans="1:6" s="119" customFormat="1" x14ac:dyDescent="0.3">
      <c r="A679" s="28" t="s">
        <v>1494</v>
      </c>
      <c r="B679" s="28" t="s">
        <v>1841</v>
      </c>
      <c r="C679" s="28" t="s">
        <v>1842</v>
      </c>
      <c r="D679" s="28" t="s">
        <v>2903</v>
      </c>
      <c r="E679" s="28"/>
      <c r="F679" s="28"/>
    </row>
    <row r="680" spans="1:6" s="119" customFormat="1" x14ac:dyDescent="0.3">
      <c r="A680" s="28" t="s">
        <v>1494</v>
      </c>
      <c r="B680" s="28" t="s">
        <v>1843</v>
      </c>
      <c r="C680" s="28" t="s">
        <v>1844</v>
      </c>
      <c r="D680" s="128" t="s">
        <v>2904</v>
      </c>
      <c r="E680" s="28"/>
      <c r="F680" s="28"/>
    </row>
    <row r="681" spans="1:6" s="119" customFormat="1" x14ac:dyDescent="0.3">
      <c r="A681" s="28" t="s">
        <v>1494</v>
      </c>
      <c r="B681" s="28" t="s">
        <v>1845</v>
      </c>
      <c r="C681" s="28" t="s">
        <v>1846</v>
      </c>
      <c r="D681" s="28" t="s">
        <v>2905</v>
      </c>
      <c r="E681" s="28"/>
      <c r="F681" s="28"/>
    </row>
    <row r="682" spans="1:6" s="119" customFormat="1" x14ac:dyDescent="0.3">
      <c r="A682" s="28" t="s">
        <v>1494</v>
      </c>
      <c r="B682" s="28" t="s">
        <v>112</v>
      </c>
      <c r="C682" s="28" t="s">
        <v>699</v>
      </c>
      <c r="D682" s="28" t="s">
        <v>198</v>
      </c>
      <c r="E682" s="28"/>
      <c r="F682" s="28"/>
    </row>
    <row r="683" spans="1:6" s="119" customFormat="1" x14ac:dyDescent="0.3">
      <c r="A683" s="28" t="s">
        <v>1494</v>
      </c>
      <c r="B683" s="28" t="s">
        <v>114</v>
      </c>
      <c r="C683" s="28" t="s">
        <v>688</v>
      </c>
      <c r="D683" s="28" t="s">
        <v>689</v>
      </c>
      <c r="E683" s="28"/>
      <c r="F683" s="28"/>
    </row>
    <row r="684" spans="1:6" s="119" customFormat="1" x14ac:dyDescent="0.3">
      <c r="A684" s="28" t="s">
        <v>1496</v>
      </c>
      <c r="B684" s="28" t="s">
        <v>1847</v>
      </c>
      <c r="C684" s="118" t="s">
        <v>2321</v>
      </c>
      <c r="D684" s="21" t="s">
        <v>2920</v>
      </c>
      <c r="E684" s="28"/>
      <c r="F684" s="28"/>
    </row>
    <row r="685" spans="1:6" s="119" customFormat="1" x14ac:dyDescent="0.3">
      <c r="A685" s="28" t="s">
        <v>1496</v>
      </c>
      <c r="B685" s="28" t="s">
        <v>1848</v>
      </c>
      <c r="C685" s="118" t="s">
        <v>2322</v>
      </c>
      <c r="D685" s="21" t="s">
        <v>2920</v>
      </c>
      <c r="E685" s="28"/>
      <c r="F685" s="28"/>
    </row>
    <row r="686" spans="1:6" s="119" customFormat="1" x14ac:dyDescent="0.3">
      <c r="A686" s="28" t="s">
        <v>1496</v>
      </c>
      <c r="B686" s="28" t="s">
        <v>1849</v>
      </c>
      <c r="C686" s="118" t="s">
        <v>2323</v>
      </c>
      <c r="D686" s="21" t="s">
        <v>2920</v>
      </c>
      <c r="E686" s="28"/>
      <c r="F686" s="28"/>
    </row>
    <row r="687" spans="1:6" s="119" customFormat="1" x14ac:dyDescent="0.3">
      <c r="A687" s="28" t="s">
        <v>1496</v>
      </c>
      <c r="B687" s="28" t="s">
        <v>112</v>
      </c>
      <c r="C687" s="28" t="s">
        <v>699</v>
      </c>
      <c r="D687" s="28" t="s">
        <v>198</v>
      </c>
      <c r="E687" s="28"/>
      <c r="F687" s="28"/>
    </row>
    <row r="688" spans="1:6" s="119" customFormat="1" x14ac:dyDescent="0.3">
      <c r="A688" s="28" t="s">
        <v>1496</v>
      </c>
      <c r="B688" s="28" t="s">
        <v>114</v>
      </c>
      <c r="C688" s="28" t="s">
        <v>688</v>
      </c>
      <c r="D688" s="28" t="s">
        <v>689</v>
      </c>
      <c r="E688" s="28"/>
      <c r="F688" s="28"/>
    </row>
    <row r="689" spans="1:6" s="119" customFormat="1" x14ac:dyDescent="0.3">
      <c r="A689" s="28" t="s">
        <v>1497</v>
      </c>
      <c r="B689" s="28" t="s">
        <v>1850</v>
      </c>
      <c r="C689" s="118" t="s">
        <v>2324</v>
      </c>
      <c r="D689" s="21" t="s">
        <v>2920</v>
      </c>
      <c r="E689" s="28"/>
      <c r="F689" s="28"/>
    </row>
    <row r="690" spans="1:6" s="119" customFormat="1" x14ac:dyDescent="0.3">
      <c r="A690" s="28" t="s">
        <v>1497</v>
      </c>
      <c r="B690" s="28" t="s">
        <v>1851</v>
      </c>
      <c r="C690" s="118" t="s">
        <v>2325</v>
      </c>
      <c r="D690" s="21" t="s">
        <v>2920</v>
      </c>
      <c r="E690" s="28"/>
      <c r="F690" s="28"/>
    </row>
    <row r="691" spans="1:6" s="119" customFormat="1" x14ac:dyDescent="0.3">
      <c r="A691" s="28" t="s">
        <v>1497</v>
      </c>
      <c r="B691" s="28" t="s">
        <v>1852</v>
      </c>
      <c r="C691" s="118" t="s">
        <v>1853</v>
      </c>
      <c r="D691" s="21" t="s">
        <v>2920</v>
      </c>
      <c r="E691" s="28"/>
      <c r="F691" s="28"/>
    </row>
    <row r="692" spans="1:6" s="119" customFormat="1" x14ac:dyDescent="0.3">
      <c r="A692" s="118" t="s">
        <v>1497</v>
      </c>
      <c r="B692" s="118" t="s">
        <v>2326</v>
      </c>
      <c r="C692" s="118" t="s">
        <v>2327</v>
      </c>
      <c r="D692" s="21" t="s">
        <v>2920</v>
      </c>
      <c r="E692" s="118"/>
      <c r="F692" s="118"/>
    </row>
    <row r="693" spans="1:6" s="119" customFormat="1" x14ac:dyDescent="0.3">
      <c r="A693" s="28" t="s">
        <v>1497</v>
      </c>
      <c r="B693" s="28" t="s">
        <v>112</v>
      </c>
      <c r="C693" s="28" t="s">
        <v>699</v>
      </c>
      <c r="D693" s="28" t="s">
        <v>198</v>
      </c>
      <c r="E693" s="28"/>
      <c r="F693" s="28"/>
    </row>
    <row r="694" spans="1:6" s="119" customFormat="1" x14ac:dyDescent="0.3">
      <c r="A694" s="28" t="s">
        <v>1497</v>
      </c>
      <c r="B694" s="28" t="s">
        <v>114</v>
      </c>
      <c r="C694" s="28" t="s">
        <v>688</v>
      </c>
      <c r="D694" s="28" t="s">
        <v>689</v>
      </c>
      <c r="E694" s="28"/>
      <c r="F694" s="28"/>
    </row>
    <row r="695" spans="1:6" s="119" customFormat="1" x14ac:dyDescent="0.3">
      <c r="A695" s="28" t="s">
        <v>1498</v>
      </c>
      <c r="B695" s="28" t="s">
        <v>1854</v>
      </c>
      <c r="C695" s="28" t="s">
        <v>1855</v>
      </c>
      <c r="D695" s="28" t="s">
        <v>2906</v>
      </c>
      <c r="E695" s="28"/>
      <c r="F695" s="28"/>
    </row>
    <row r="696" spans="1:6" s="119" customFormat="1" x14ac:dyDescent="0.3">
      <c r="A696" s="28" t="s">
        <v>1498</v>
      </c>
      <c r="B696" s="28" t="s">
        <v>1856</v>
      </c>
      <c r="C696" s="28" t="s">
        <v>1857</v>
      </c>
      <c r="D696" s="28" t="s">
        <v>2907</v>
      </c>
      <c r="E696" s="28"/>
      <c r="F696" s="28"/>
    </row>
    <row r="697" spans="1:6" s="119" customFormat="1" x14ac:dyDescent="0.3">
      <c r="A697" s="28" t="s">
        <v>1498</v>
      </c>
      <c r="B697" s="28" t="s">
        <v>1858</v>
      </c>
      <c r="C697" s="28" t="s">
        <v>1859</v>
      </c>
      <c r="D697" s="28" t="s">
        <v>2908</v>
      </c>
      <c r="E697" s="28"/>
      <c r="F697" s="28"/>
    </row>
    <row r="698" spans="1:6" s="119" customFormat="1" x14ac:dyDescent="0.3">
      <c r="A698" s="28" t="s">
        <v>1498</v>
      </c>
      <c r="B698" s="28" t="s">
        <v>102</v>
      </c>
      <c r="C698" s="28" t="s">
        <v>103</v>
      </c>
      <c r="D698" s="28" t="s">
        <v>2909</v>
      </c>
      <c r="E698" s="28"/>
      <c r="F698" s="28"/>
    </row>
    <row r="699" spans="1:6" s="119" customFormat="1" x14ac:dyDescent="0.3">
      <c r="A699" s="28" t="s">
        <v>1498</v>
      </c>
      <c r="B699" s="28" t="s">
        <v>114</v>
      </c>
      <c r="C699" s="28" t="s">
        <v>688</v>
      </c>
      <c r="D699" s="28" t="s">
        <v>689</v>
      </c>
      <c r="E699" s="28"/>
      <c r="F699" s="28"/>
    </row>
    <row r="700" spans="1:6" s="119" customFormat="1" x14ac:dyDescent="0.3">
      <c r="A700" s="28" t="s">
        <v>1499</v>
      </c>
      <c r="B700" s="28" t="s">
        <v>1586</v>
      </c>
      <c r="C700" s="28" t="s">
        <v>1620</v>
      </c>
      <c r="D700" s="28" t="s">
        <v>2772</v>
      </c>
      <c r="E700" s="28"/>
      <c r="F700" s="28"/>
    </row>
    <row r="701" spans="1:6" s="119" customFormat="1" x14ac:dyDescent="0.3">
      <c r="A701" s="28" t="s">
        <v>1499</v>
      </c>
      <c r="B701" s="28" t="s">
        <v>1860</v>
      </c>
      <c r="C701" s="118" t="s">
        <v>2557</v>
      </c>
      <c r="D701" s="21" t="s">
        <v>2913</v>
      </c>
      <c r="E701" s="28"/>
      <c r="F701" s="28"/>
    </row>
    <row r="702" spans="1:6" s="119" customFormat="1" x14ac:dyDescent="0.3">
      <c r="A702" s="28" t="s">
        <v>1499</v>
      </c>
      <c r="B702" s="28" t="s">
        <v>1861</v>
      </c>
      <c r="C702" s="118" t="s">
        <v>2558</v>
      </c>
      <c r="D702" s="21" t="s">
        <v>2914</v>
      </c>
      <c r="E702" s="28"/>
      <c r="F702" s="28"/>
    </row>
    <row r="703" spans="1:6" s="119" customFormat="1" x14ac:dyDescent="0.3">
      <c r="A703" s="28" t="s">
        <v>1499</v>
      </c>
      <c r="B703" s="28" t="s">
        <v>1862</v>
      </c>
      <c r="C703" s="118" t="s">
        <v>2559</v>
      </c>
      <c r="D703" s="21" t="s">
        <v>2915</v>
      </c>
      <c r="E703" s="28"/>
      <c r="F703" s="28"/>
    </row>
    <row r="704" spans="1:6" s="119" customFormat="1" x14ac:dyDescent="0.3">
      <c r="A704" s="28" t="s">
        <v>1499</v>
      </c>
      <c r="B704" s="28" t="s">
        <v>1863</v>
      </c>
      <c r="C704" s="118" t="s">
        <v>1864</v>
      </c>
      <c r="D704" s="28" t="s">
        <v>1865</v>
      </c>
      <c r="E704" s="28"/>
      <c r="F704" s="28"/>
    </row>
    <row r="705" spans="1:6" s="119" customFormat="1" x14ac:dyDescent="0.3">
      <c r="A705" s="28" t="s">
        <v>1499</v>
      </c>
      <c r="B705" s="28" t="s">
        <v>1866</v>
      </c>
      <c r="C705" s="118" t="s">
        <v>2560</v>
      </c>
      <c r="D705" s="21" t="s">
        <v>2916</v>
      </c>
      <c r="E705" s="28"/>
      <c r="F705" s="28"/>
    </row>
    <row r="706" spans="1:6" s="119" customFormat="1" x14ac:dyDescent="0.3">
      <c r="A706" s="28" t="s">
        <v>1499</v>
      </c>
      <c r="B706" s="28" t="s">
        <v>1867</v>
      </c>
      <c r="C706" s="118" t="s">
        <v>2561</v>
      </c>
      <c r="D706" s="21" t="s">
        <v>2917</v>
      </c>
      <c r="E706" s="28"/>
      <c r="F706" s="28"/>
    </row>
    <row r="707" spans="1:6" s="119" customFormat="1" x14ac:dyDescent="0.3">
      <c r="A707" s="28" t="s">
        <v>1499</v>
      </c>
      <c r="B707" s="28" t="s">
        <v>1868</v>
      </c>
      <c r="C707" s="118" t="s">
        <v>2562</v>
      </c>
      <c r="D707" s="21" t="s">
        <v>2918</v>
      </c>
      <c r="E707" s="28"/>
      <c r="F707" s="28"/>
    </row>
    <row r="708" spans="1:6" s="119" customFormat="1" x14ac:dyDescent="0.3">
      <c r="A708" s="28" t="s">
        <v>1499</v>
      </c>
      <c r="B708" s="28" t="s">
        <v>1869</v>
      </c>
      <c r="C708" s="118" t="s">
        <v>2563</v>
      </c>
      <c r="D708" s="21" t="s">
        <v>2919</v>
      </c>
      <c r="E708" s="28"/>
      <c r="F708" s="28"/>
    </row>
    <row r="709" spans="1:6" s="119" customFormat="1" x14ac:dyDescent="0.3">
      <c r="A709" s="28" t="s">
        <v>1499</v>
      </c>
      <c r="B709" s="118" t="s">
        <v>2328</v>
      </c>
      <c r="C709" s="28" t="s">
        <v>1870</v>
      </c>
      <c r="D709" s="28" t="s">
        <v>2910</v>
      </c>
      <c r="E709" s="28"/>
      <c r="F709" s="28"/>
    </row>
    <row r="710" spans="1:6" s="119" customFormat="1" x14ac:dyDescent="0.3">
      <c r="A710" s="28" t="s">
        <v>1499</v>
      </c>
      <c r="B710" s="118" t="s">
        <v>2329</v>
      </c>
      <c r="C710" s="28" t="s">
        <v>1871</v>
      </c>
      <c r="D710" s="28" t="s">
        <v>2911</v>
      </c>
      <c r="E710" s="28"/>
      <c r="F710" s="28"/>
    </row>
    <row r="711" spans="1:6" s="119" customFormat="1" x14ac:dyDescent="0.3">
      <c r="A711" s="28" t="s">
        <v>1499</v>
      </c>
      <c r="B711" s="28" t="s">
        <v>112</v>
      </c>
      <c r="C711" s="28" t="s">
        <v>699</v>
      </c>
      <c r="D711" s="28" t="s">
        <v>2912</v>
      </c>
      <c r="E711" s="28"/>
      <c r="F711" s="28"/>
    </row>
    <row r="712" spans="1:6" s="119" customFormat="1" x14ac:dyDescent="0.3">
      <c r="A712" s="28" t="s">
        <v>1499</v>
      </c>
      <c r="B712" s="28" t="s">
        <v>114</v>
      </c>
      <c r="C712" s="28" t="s">
        <v>688</v>
      </c>
      <c r="D712" s="28" t="s">
        <v>689</v>
      </c>
      <c r="E712" s="28"/>
      <c r="F712" s="28"/>
    </row>
  </sheetData>
  <autoFilter ref="A1:F712"/>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Phanuel</dc:creator>
  <cp:lastModifiedBy>Cara KIELWEIN</cp:lastModifiedBy>
  <dcterms:created xsi:type="dcterms:W3CDTF">2021-05-23T15:46:13Z</dcterms:created>
  <dcterms:modified xsi:type="dcterms:W3CDTF">2021-06-14T11:48:40Z</dcterms:modified>
</cp:coreProperties>
</file>