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https://olucdenver.sharepoint.com/sites/EsophagusCoolingDevice/Shared Documents/General/LabView Code/"/>
    </mc:Choice>
  </mc:AlternateContent>
  <xr:revisionPtr revIDLastSave="10" documentId="8_{1FD5FB0E-63BB-4F14-A14E-EB1B116B0047}" xr6:coauthVersionLast="47" xr6:coauthVersionMax="47" xr10:uidLastSave="{C6239B80-87F8-4A77-A5A3-3FFDF4A8A9D0}"/>
  <bookViews>
    <workbookView xWindow="2573" yWindow="2573" windowWidth="16199" windowHeight="9307" firstSheet="1" activeTab="1" xr2:uid="{FD8F5AF0-A8F5-40EA-9015-4DF9E6338399}"/>
  </bookViews>
  <sheets>
    <sheet name="Logged Data_2024_06_21_15_46_25" sheetId="1" r:id="rId1"/>
    <sheet name="Untitled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E29" i="2"/>
  <c r="D2" i="2"/>
  <c r="D3" i="2"/>
  <c r="D4" i="2" s="1"/>
  <c r="E4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3" i="2"/>
  <c r="B4" i="2"/>
  <c r="B5" i="2"/>
  <c r="B6" i="2"/>
  <c r="B7" i="2"/>
  <c r="B2" i="2"/>
  <c r="F2" i="2" s="1"/>
  <c r="E2" i="2"/>
  <c r="F4" i="2" l="1"/>
  <c r="E3" i="2"/>
  <c r="F3" i="2" s="1"/>
  <c r="D5" i="2"/>
  <c r="E5" i="2" s="1"/>
  <c r="F5" i="2" s="1"/>
  <c r="D6" i="2" l="1"/>
  <c r="D7" i="2" s="1"/>
  <c r="E6" i="2" l="1"/>
  <c r="F6" i="2" s="1"/>
  <c r="D8" i="2"/>
  <c r="E7" i="2"/>
  <c r="D9" i="2" l="1"/>
  <c r="E8" i="2"/>
  <c r="F8" i="2" s="1"/>
  <c r="D10" i="2" l="1"/>
  <c r="E9" i="2"/>
  <c r="F9" i="2" s="1"/>
  <c r="D11" i="2" l="1"/>
  <c r="E10" i="2"/>
  <c r="F10" i="2" s="1"/>
  <c r="D12" i="2" l="1"/>
  <c r="E11" i="2"/>
  <c r="F11" i="2" s="1"/>
  <c r="D13" i="2" l="1"/>
  <c r="E12" i="2"/>
  <c r="F12" i="2" s="1"/>
  <c r="D14" i="2" l="1"/>
  <c r="E13" i="2"/>
  <c r="F13" i="2" s="1"/>
  <c r="D15" i="2" l="1"/>
  <c r="E14" i="2"/>
  <c r="F14" i="2" s="1"/>
  <c r="D16" i="2" l="1"/>
  <c r="E15" i="2"/>
  <c r="F15" i="2" s="1"/>
  <c r="D17" i="2" l="1"/>
  <c r="E16" i="2"/>
  <c r="F16" i="2" s="1"/>
  <c r="D18" i="2" l="1"/>
  <c r="E17" i="2"/>
  <c r="F17" i="2" s="1"/>
  <c r="D19" i="2" l="1"/>
  <c r="E18" i="2"/>
  <c r="F18" i="2" s="1"/>
  <c r="D20" i="2" l="1"/>
  <c r="E19" i="2"/>
  <c r="F19" i="2" s="1"/>
  <c r="D21" i="2" l="1"/>
  <c r="E20" i="2"/>
  <c r="F20" i="2" s="1"/>
  <c r="D22" i="2" l="1"/>
  <c r="E21" i="2"/>
  <c r="F21" i="2" s="1"/>
  <c r="D23" i="2" l="1"/>
  <c r="E22" i="2"/>
  <c r="F22" i="2" s="1"/>
  <c r="D24" i="2" l="1"/>
  <c r="E23" i="2"/>
  <c r="F23" i="2" s="1"/>
  <c r="D25" i="2" l="1"/>
  <c r="E24" i="2"/>
  <c r="F24" i="2" s="1"/>
  <c r="D26" i="2" l="1"/>
  <c r="E25" i="2"/>
  <c r="F25" i="2" s="1"/>
  <c r="D27" i="2" l="1"/>
  <c r="E26" i="2"/>
  <c r="F26" i="2" s="1"/>
  <c r="D28" i="2" l="1"/>
  <c r="E27" i="2"/>
  <c r="F27" i="2" s="1"/>
  <c r="D29" i="2" l="1"/>
  <c r="E28" i="2"/>
  <c r="F28" i="2" s="1"/>
  <c r="D30" i="2" l="1"/>
  <c r="F29" i="2"/>
  <c r="D31" i="2" l="1"/>
  <c r="E30" i="2"/>
  <c r="F30" i="2" s="1"/>
  <c r="D32" i="2" l="1"/>
  <c r="E31" i="2"/>
  <c r="F31" i="2" s="1"/>
  <c r="D33" i="2" l="1"/>
  <c r="E32" i="2"/>
  <c r="F32" i="2" s="1"/>
  <c r="D34" i="2" l="1"/>
  <c r="E33" i="2"/>
  <c r="F33" i="2" s="1"/>
  <c r="D35" i="2" l="1"/>
  <c r="E34" i="2"/>
  <c r="F34" i="2" s="1"/>
  <c r="D36" i="2" l="1"/>
  <c r="E35" i="2"/>
  <c r="F35" i="2" s="1"/>
  <c r="D37" i="2" l="1"/>
  <c r="E36" i="2"/>
  <c r="F36" i="2" s="1"/>
  <c r="D38" i="2" l="1"/>
  <c r="E37" i="2"/>
  <c r="F37" i="2" s="1"/>
  <c r="D39" i="2" l="1"/>
  <c r="E38" i="2"/>
  <c r="F38" i="2" s="1"/>
  <c r="D40" i="2" l="1"/>
  <c r="E39" i="2"/>
  <c r="F39" i="2" s="1"/>
  <c r="D41" i="2" l="1"/>
  <c r="E40" i="2"/>
  <c r="F40" i="2" s="1"/>
  <c r="D42" i="2" l="1"/>
  <c r="E41" i="2"/>
  <c r="F41" i="2" s="1"/>
  <c r="D43" i="2" l="1"/>
  <c r="E42" i="2"/>
  <c r="F42" i="2" s="1"/>
  <c r="D44" i="2" l="1"/>
  <c r="E43" i="2"/>
  <c r="F43" i="2" s="1"/>
  <c r="D45" i="2" l="1"/>
  <c r="E44" i="2"/>
  <c r="F44" i="2" s="1"/>
  <c r="D46" i="2" l="1"/>
  <c r="E45" i="2"/>
  <c r="F45" i="2" s="1"/>
  <c r="D47" i="2" l="1"/>
  <c r="E46" i="2"/>
  <c r="F46" i="2" s="1"/>
  <c r="D48" i="2" l="1"/>
  <c r="E47" i="2"/>
  <c r="F47" i="2" s="1"/>
  <c r="D49" i="2" l="1"/>
  <c r="E48" i="2"/>
  <c r="F48" i="2" s="1"/>
  <c r="D50" i="2" l="1"/>
  <c r="E49" i="2"/>
  <c r="F49" i="2" s="1"/>
  <c r="D51" i="2" l="1"/>
  <c r="E50" i="2"/>
  <c r="F50" i="2" s="1"/>
  <c r="D52" i="2" l="1"/>
  <c r="E51" i="2"/>
  <c r="F51" i="2" s="1"/>
  <c r="D53" i="2" l="1"/>
  <c r="E52" i="2"/>
  <c r="F52" i="2" s="1"/>
  <c r="D54" i="2" l="1"/>
  <c r="E53" i="2"/>
  <c r="F53" i="2" s="1"/>
  <c r="D55" i="2" l="1"/>
  <c r="E54" i="2"/>
  <c r="F54" i="2" s="1"/>
  <c r="D56" i="2" l="1"/>
  <c r="E55" i="2"/>
  <c r="F55" i="2" s="1"/>
  <c r="D57" i="2" l="1"/>
  <c r="E56" i="2"/>
  <c r="F56" i="2" s="1"/>
  <c r="D58" i="2" l="1"/>
  <c r="E57" i="2"/>
  <c r="F57" i="2" s="1"/>
  <c r="D59" i="2" l="1"/>
  <c r="E58" i="2"/>
  <c r="F58" i="2" s="1"/>
  <c r="D60" i="2" l="1"/>
  <c r="E59" i="2"/>
  <c r="F59" i="2" s="1"/>
  <c r="D61" i="2" l="1"/>
  <c r="E60" i="2"/>
  <c r="F60" i="2" s="1"/>
  <c r="D62" i="2" l="1"/>
  <c r="E61" i="2"/>
  <c r="F61" i="2" s="1"/>
  <c r="D63" i="2" l="1"/>
  <c r="E62" i="2"/>
  <c r="F62" i="2" s="1"/>
  <c r="D64" i="2" l="1"/>
  <c r="E63" i="2"/>
  <c r="F63" i="2" s="1"/>
  <c r="D65" i="2" l="1"/>
  <c r="E64" i="2"/>
  <c r="F64" i="2" s="1"/>
  <c r="D66" i="2" l="1"/>
  <c r="E65" i="2"/>
  <c r="F65" i="2" s="1"/>
  <c r="D67" i="2" l="1"/>
  <c r="E66" i="2"/>
  <c r="F66" i="2" s="1"/>
  <c r="D68" i="2" l="1"/>
  <c r="E67" i="2"/>
  <c r="F67" i="2" s="1"/>
  <c r="D69" i="2" l="1"/>
  <c r="E68" i="2"/>
  <c r="F68" i="2" s="1"/>
  <c r="D70" i="2" l="1"/>
  <c r="E69" i="2"/>
  <c r="F69" i="2" s="1"/>
  <c r="D71" i="2" l="1"/>
  <c r="E70" i="2"/>
  <c r="F70" i="2" s="1"/>
  <c r="D72" i="2" l="1"/>
  <c r="E71" i="2"/>
  <c r="F71" i="2" s="1"/>
  <c r="D73" i="2" l="1"/>
  <c r="E72" i="2"/>
  <c r="F72" i="2" s="1"/>
  <c r="D74" i="2" l="1"/>
  <c r="E73" i="2"/>
  <c r="F73" i="2" s="1"/>
  <c r="D75" i="2" l="1"/>
  <c r="E74" i="2"/>
  <c r="F74" i="2" s="1"/>
  <c r="D76" i="2" l="1"/>
  <c r="E75" i="2"/>
  <c r="F75" i="2" s="1"/>
  <c r="D77" i="2" l="1"/>
  <c r="E76" i="2"/>
  <c r="F76" i="2" s="1"/>
  <c r="D78" i="2" l="1"/>
  <c r="E77" i="2"/>
  <c r="F77" i="2" s="1"/>
  <c r="D79" i="2" l="1"/>
  <c r="E78" i="2"/>
  <c r="F78" i="2" s="1"/>
  <c r="D80" i="2" l="1"/>
  <c r="E79" i="2"/>
  <c r="F79" i="2" s="1"/>
  <c r="D81" i="2" l="1"/>
  <c r="E80" i="2"/>
  <c r="F80" i="2" s="1"/>
  <c r="D82" i="2" l="1"/>
  <c r="E81" i="2"/>
  <c r="F81" i="2" s="1"/>
  <c r="D83" i="2" l="1"/>
  <c r="E82" i="2"/>
  <c r="F82" i="2" s="1"/>
  <c r="D84" i="2" l="1"/>
  <c r="E83" i="2"/>
  <c r="F83" i="2" s="1"/>
  <c r="D85" i="2" l="1"/>
  <c r="E84" i="2"/>
  <c r="F84" i="2" s="1"/>
  <c r="D86" i="2" l="1"/>
  <c r="E85" i="2"/>
  <c r="F85" i="2" s="1"/>
  <c r="D87" i="2" l="1"/>
  <c r="E86" i="2"/>
  <c r="F86" i="2" s="1"/>
  <c r="D88" i="2" l="1"/>
  <c r="E87" i="2"/>
  <c r="F87" i="2" s="1"/>
  <c r="D89" i="2" l="1"/>
  <c r="E88" i="2"/>
  <c r="F88" i="2" s="1"/>
  <c r="D90" i="2" l="1"/>
  <c r="E89" i="2"/>
  <c r="F89" i="2" s="1"/>
  <c r="D91" i="2" l="1"/>
  <c r="E90" i="2"/>
  <c r="F90" i="2" s="1"/>
  <c r="D92" i="2" l="1"/>
  <c r="E91" i="2"/>
  <c r="F91" i="2" s="1"/>
  <c r="D93" i="2" l="1"/>
  <c r="E92" i="2"/>
  <c r="F92" i="2" s="1"/>
  <c r="D94" i="2" l="1"/>
  <c r="E93" i="2"/>
  <c r="F93" i="2" s="1"/>
  <c r="D95" i="2" l="1"/>
  <c r="E94" i="2"/>
  <c r="F94" i="2" s="1"/>
  <c r="D96" i="2" l="1"/>
  <c r="E95" i="2"/>
  <c r="F95" i="2" s="1"/>
  <c r="D97" i="2" l="1"/>
  <c r="E96" i="2"/>
  <c r="F96" i="2" s="1"/>
  <c r="D98" i="2" l="1"/>
  <c r="E97" i="2"/>
  <c r="F97" i="2" s="1"/>
  <c r="D99" i="2" l="1"/>
  <c r="E98" i="2"/>
  <c r="F98" i="2" s="1"/>
  <c r="D100" i="2" l="1"/>
  <c r="E99" i="2"/>
  <c r="F99" i="2" s="1"/>
  <c r="D101" i="2" l="1"/>
  <c r="E100" i="2"/>
  <c r="F100" i="2" s="1"/>
  <c r="D102" i="2" l="1"/>
  <c r="E101" i="2"/>
  <c r="F101" i="2" s="1"/>
  <c r="D103" i="2" l="1"/>
  <c r="E102" i="2"/>
  <c r="F102" i="2" s="1"/>
  <c r="D104" i="2" l="1"/>
  <c r="E103" i="2"/>
  <c r="F103" i="2" s="1"/>
  <c r="D105" i="2" l="1"/>
  <c r="E104" i="2"/>
  <c r="F104" i="2" s="1"/>
  <c r="D106" i="2" l="1"/>
  <c r="E105" i="2"/>
  <c r="F105" i="2" s="1"/>
  <c r="D107" i="2" l="1"/>
  <c r="E106" i="2"/>
  <c r="F106" i="2" s="1"/>
  <c r="D108" i="2" l="1"/>
  <c r="E107" i="2"/>
  <c r="F107" i="2" s="1"/>
  <c r="D109" i="2" l="1"/>
  <c r="E108" i="2"/>
  <c r="F108" i="2" s="1"/>
  <c r="D110" i="2" l="1"/>
  <c r="E109" i="2"/>
  <c r="F109" i="2" s="1"/>
  <c r="D111" i="2" l="1"/>
  <c r="E110" i="2"/>
  <c r="F110" i="2" s="1"/>
  <c r="D112" i="2" l="1"/>
  <c r="E111" i="2"/>
  <c r="F111" i="2" s="1"/>
  <c r="D113" i="2" l="1"/>
  <c r="E112" i="2"/>
  <c r="F112" i="2" s="1"/>
  <c r="D114" i="2" l="1"/>
  <c r="E113" i="2"/>
  <c r="F113" i="2" s="1"/>
  <c r="D115" i="2" l="1"/>
  <c r="E114" i="2"/>
  <c r="F114" i="2" s="1"/>
  <c r="D116" i="2" l="1"/>
  <c r="E115" i="2"/>
  <c r="F115" i="2" s="1"/>
  <c r="D117" i="2" l="1"/>
  <c r="E116" i="2"/>
  <c r="F116" i="2" s="1"/>
  <c r="D118" i="2" l="1"/>
  <c r="E117" i="2"/>
  <c r="F117" i="2" s="1"/>
  <c r="D119" i="2" l="1"/>
  <c r="E118" i="2"/>
  <c r="F118" i="2" s="1"/>
  <c r="D120" i="2" l="1"/>
  <c r="E119" i="2"/>
  <c r="F119" i="2" s="1"/>
  <c r="D121" i="2" l="1"/>
  <c r="E120" i="2"/>
  <c r="F120" i="2" s="1"/>
  <c r="D122" i="2" l="1"/>
  <c r="E121" i="2"/>
  <c r="F121" i="2" s="1"/>
  <c r="D123" i="2" l="1"/>
  <c r="E122" i="2"/>
  <c r="F122" i="2" s="1"/>
  <c r="D124" i="2" l="1"/>
  <c r="E123" i="2"/>
  <c r="F123" i="2" s="1"/>
  <c r="D125" i="2" l="1"/>
  <c r="E124" i="2"/>
  <c r="F124" i="2" s="1"/>
  <c r="D126" i="2" l="1"/>
  <c r="E125" i="2"/>
  <c r="F125" i="2" s="1"/>
  <c r="D127" i="2" l="1"/>
  <c r="E126" i="2"/>
  <c r="F126" i="2" s="1"/>
  <c r="D128" i="2" l="1"/>
  <c r="E127" i="2"/>
  <c r="F127" i="2" s="1"/>
  <c r="D129" i="2" l="1"/>
  <c r="E128" i="2"/>
  <c r="F128" i="2" s="1"/>
  <c r="D130" i="2" l="1"/>
  <c r="E129" i="2"/>
  <c r="F129" i="2" s="1"/>
  <c r="D131" i="2" l="1"/>
  <c r="E130" i="2"/>
  <c r="F130" i="2" s="1"/>
  <c r="D132" i="2" l="1"/>
  <c r="E131" i="2"/>
  <c r="F131" i="2" s="1"/>
  <c r="D133" i="2" l="1"/>
  <c r="E132" i="2"/>
  <c r="F132" i="2" s="1"/>
  <c r="D134" i="2" l="1"/>
  <c r="E133" i="2"/>
  <c r="F133" i="2" s="1"/>
  <c r="D135" i="2" l="1"/>
  <c r="E134" i="2"/>
  <c r="F134" i="2" s="1"/>
  <c r="D136" i="2" l="1"/>
  <c r="E135" i="2"/>
  <c r="F135" i="2" s="1"/>
  <c r="D137" i="2" l="1"/>
  <c r="E136" i="2"/>
  <c r="F136" i="2" s="1"/>
  <c r="D138" i="2" l="1"/>
  <c r="E137" i="2"/>
  <c r="F137" i="2" s="1"/>
  <c r="D139" i="2" l="1"/>
  <c r="E138" i="2"/>
  <c r="F138" i="2" s="1"/>
  <c r="D140" i="2" l="1"/>
  <c r="E139" i="2"/>
  <c r="F139" i="2" s="1"/>
  <c r="D141" i="2" l="1"/>
  <c r="E140" i="2"/>
  <c r="F140" i="2" s="1"/>
  <c r="D142" i="2" l="1"/>
  <c r="E141" i="2"/>
  <c r="F141" i="2" s="1"/>
  <c r="D143" i="2" l="1"/>
  <c r="E142" i="2"/>
  <c r="F142" i="2" s="1"/>
  <c r="D144" i="2" l="1"/>
  <c r="E143" i="2"/>
  <c r="F143" i="2" s="1"/>
  <c r="D145" i="2" l="1"/>
  <c r="E144" i="2"/>
  <c r="F144" i="2" s="1"/>
  <c r="D146" i="2" l="1"/>
  <c r="E145" i="2"/>
  <c r="F145" i="2" s="1"/>
  <c r="D147" i="2" l="1"/>
  <c r="E146" i="2"/>
  <c r="F146" i="2" s="1"/>
  <c r="D148" i="2" l="1"/>
  <c r="E147" i="2"/>
  <c r="F147" i="2" s="1"/>
  <c r="D149" i="2" l="1"/>
  <c r="E148" i="2"/>
  <c r="F148" i="2" s="1"/>
  <c r="D150" i="2" l="1"/>
  <c r="E149" i="2"/>
  <c r="F149" i="2" s="1"/>
  <c r="D151" i="2" l="1"/>
  <c r="E150" i="2"/>
  <c r="F150" i="2" s="1"/>
  <c r="D152" i="2" l="1"/>
  <c r="E151" i="2"/>
  <c r="F151" i="2" s="1"/>
  <c r="D153" i="2" l="1"/>
  <c r="E152" i="2"/>
  <c r="F152" i="2" s="1"/>
  <c r="D154" i="2" l="1"/>
  <c r="E153" i="2"/>
  <c r="F153" i="2" s="1"/>
  <c r="D155" i="2" l="1"/>
  <c r="E154" i="2"/>
  <c r="F154" i="2" s="1"/>
  <c r="D156" i="2" l="1"/>
  <c r="E155" i="2"/>
  <c r="F155" i="2" s="1"/>
  <c r="D157" i="2" l="1"/>
  <c r="E156" i="2"/>
  <c r="F156" i="2" s="1"/>
  <c r="D158" i="2" l="1"/>
  <c r="E157" i="2"/>
  <c r="F157" i="2" s="1"/>
  <c r="D159" i="2" l="1"/>
  <c r="E158" i="2"/>
  <c r="F158" i="2" s="1"/>
  <c r="D160" i="2" l="1"/>
  <c r="E159" i="2"/>
  <c r="F159" i="2" s="1"/>
  <c r="D161" i="2" l="1"/>
  <c r="E160" i="2"/>
  <c r="F160" i="2" s="1"/>
  <c r="D162" i="2" l="1"/>
  <c r="E161" i="2"/>
  <c r="F161" i="2" s="1"/>
  <c r="D163" i="2" l="1"/>
  <c r="E162" i="2"/>
  <c r="F162" i="2" s="1"/>
  <c r="D164" i="2" l="1"/>
  <c r="E163" i="2"/>
  <c r="F163" i="2" s="1"/>
  <c r="D165" i="2" l="1"/>
  <c r="E164" i="2"/>
  <c r="F164" i="2" s="1"/>
  <c r="D166" i="2" l="1"/>
  <c r="E165" i="2"/>
  <c r="F165" i="2" s="1"/>
  <c r="D167" i="2" l="1"/>
  <c r="E166" i="2"/>
  <c r="F166" i="2" s="1"/>
  <c r="D168" i="2" l="1"/>
  <c r="E167" i="2"/>
  <c r="F167" i="2" s="1"/>
  <c r="D169" i="2" l="1"/>
  <c r="E168" i="2"/>
  <c r="F168" i="2" s="1"/>
  <c r="D170" i="2" l="1"/>
  <c r="E169" i="2"/>
  <c r="F169" i="2" s="1"/>
  <c r="D171" i="2" l="1"/>
  <c r="E170" i="2"/>
  <c r="F170" i="2" s="1"/>
  <c r="D172" i="2" l="1"/>
  <c r="E171" i="2"/>
  <c r="F171" i="2" s="1"/>
  <c r="D173" i="2" l="1"/>
  <c r="E172" i="2"/>
  <c r="F172" i="2" s="1"/>
  <c r="D174" i="2" l="1"/>
  <c r="E173" i="2"/>
  <c r="F173" i="2" s="1"/>
  <c r="D175" i="2" l="1"/>
  <c r="E174" i="2"/>
  <c r="F174" i="2" s="1"/>
  <c r="D176" i="2" l="1"/>
  <c r="E175" i="2"/>
  <c r="F175" i="2" s="1"/>
  <c r="D177" i="2" l="1"/>
  <c r="E176" i="2"/>
  <c r="F176" i="2" s="1"/>
  <c r="D178" i="2" l="1"/>
  <c r="E177" i="2"/>
  <c r="F177" i="2" s="1"/>
  <c r="D179" i="2" l="1"/>
  <c r="E178" i="2"/>
  <c r="F178" i="2" s="1"/>
  <c r="D180" i="2" l="1"/>
  <c r="E179" i="2"/>
  <c r="F179" i="2" s="1"/>
  <c r="D181" i="2" l="1"/>
  <c r="E180" i="2"/>
  <c r="F180" i="2" s="1"/>
  <c r="D182" i="2" l="1"/>
  <c r="E181" i="2"/>
  <c r="F181" i="2" s="1"/>
  <c r="D183" i="2" l="1"/>
  <c r="E182" i="2"/>
  <c r="F182" i="2" s="1"/>
  <c r="D184" i="2" l="1"/>
  <c r="E183" i="2"/>
  <c r="F183" i="2" s="1"/>
  <c r="D185" i="2" l="1"/>
  <c r="E184" i="2"/>
  <c r="F184" i="2" s="1"/>
  <c r="D186" i="2" l="1"/>
  <c r="E185" i="2"/>
  <c r="F185" i="2" s="1"/>
  <c r="D187" i="2" l="1"/>
  <c r="E186" i="2"/>
  <c r="F186" i="2" s="1"/>
  <c r="D188" i="2" l="1"/>
  <c r="E187" i="2"/>
  <c r="F187" i="2" s="1"/>
  <c r="D189" i="2" l="1"/>
  <c r="E188" i="2"/>
  <c r="F188" i="2" s="1"/>
  <c r="D190" i="2" l="1"/>
  <c r="E189" i="2"/>
  <c r="F189" i="2" s="1"/>
  <c r="D191" i="2" l="1"/>
  <c r="E190" i="2"/>
  <c r="F190" i="2" s="1"/>
  <c r="D192" i="2" l="1"/>
  <c r="E191" i="2"/>
  <c r="F191" i="2" s="1"/>
  <c r="D193" i="2" l="1"/>
  <c r="E192" i="2"/>
  <c r="F192" i="2" s="1"/>
  <c r="D194" i="2" l="1"/>
  <c r="E193" i="2"/>
  <c r="F193" i="2" s="1"/>
  <c r="D195" i="2" l="1"/>
  <c r="E194" i="2"/>
  <c r="F194" i="2" s="1"/>
  <c r="D196" i="2" l="1"/>
  <c r="E195" i="2"/>
  <c r="F195" i="2" s="1"/>
  <c r="D197" i="2" l="1"/>
  <c r="E196" i="2"/>
  <c r="F196" i="2" s="1"/>
  <c r="D198" i="2" l="1"/>
  <c r="E197" i="2"/>
  <c r="F197" i="2" s="1"/>
  <c r="D199" i="2" l="1"/>
  <c r="E198" i="2"/>
  <c r="F198" i="2" s="1"/>
  <c r="D200" i="2" l="1"/>
  <c r="E199" i="2"/>
  <c r="F199" i="2" s="1"/>
  <c r="D201" i="2" l="1"/>
  <c r="E200" i="2"/>
  <c r="F200" i="2" s="1"/>
  <c r="D202" i="2" l="1"/>
  <c r="E201" i="2"/>
  <c r="F201" i="2" s="1"/>
  <c r="D203" i="2" l="1"/>
  <c r="E202" i="2"/>
  <c r="F202" i="2" s="1"/>
  <c r="D204" i="2" l="1"/>
  <c r="E203" i="2"/>
  <c r="F203" i="2" s="1"/>
  <c r="D205" i="2" l="1"/>
  <c r="E204" i="2"/>
  <c r="F204" i="2" s="1"/>
  <c r="D206" i="2" l="1"/>
  <c r="E205" i="2"/>
  <c r="F205" i="2" s="1"/>
  <c r="D207" i="2" l="1"/>
  <c r="E206" i="2"/>
  <c r="F206" i="2" s="1"/>
  <c r="D208" i="2" l="1"/>
  <c r="E207" i="2"/>
  <c r="F207" i="2" s="1"/>
  <c r="D209" i="2" l="1"/>
  <c r="E208" i="2"/>
  <c r="F208" i="2" s="1"/>
  <c r="D210" i="2" l="1"/>
  <c r="E209" i="2"/>
  <c r="F209" i="2" s="1"/>
  <c r="D211" i="2" l="1"/>
  <c r="E210" i="2"/>
  <c r="F210" i="2" s="1"/>
  <c r="D212" i="2" l="1"/>
  <c r="E211" i="2"/>
  <c r="F211" i="2" s="1"/>
  <c r="D213" i="2" l="1"/>
  <c r="E212" i="2"/>
  <c r="F212" i="2" s="1"/>
  <c r="D214" i="2" l="1"/>
  <c r="E213" i="2"/>
  <c r="F213" i="2" s="1"/>
  <c r="D215" i="2" l="1"/>
  <c r="E214" i="2"/>
  <c r="F214" i="2" s="1"/>
  <c r="D216" i="2" l="1"/>
  <c r="E215" i="2"/>
  <c r="F215" i="2" s="1"/>
  <c r="D217" i="2" l="1"/>
  <c r="E216" i="2"/>
  <c r="F216" i="2" s="1"/>
  <c r="D218" i="2" l="1"/>
  <c r="E217" i="2"/>
  <c r="F217" i="2" s="1"/>
  <c r="D219" i="2" l="1"/>
  <c r="E218" i="2"/>
  <c r="F218" i="2" s="1"/>
  <c r="D220" i="2" l="1"/>
  <c r="E219" i="2"/>
  <c r="F219" i="2" s="1"/>
  <c r="D221" i="2" l="1"/>
  <c r="E220" i="2"/>
  <c r="F220" i="2" s="1"/>
  <c r="D222" i="2" l="1"/>
  <c r="E221" i="2"/>
  <c r="F221" i="2" s="1"/>
  <c r="D223" i="2" l="1"/>
  <c r="E222" i="2"/>
  <c r="F222" i="2" s="1"/>
  <c r="D224" i="2" l="1"/>
  <c r="E223" i="2"/>
  <c r="F223" i="2" s="1"/>
  <c r="D225" i="2" l="1"/>
  <c r="E224" i="2"/>
  <c r="F224" i="2" s="1"/>
  <c r="D226" i="2" l="1"/>
  <c r="E225" i="2"/>
  <c r="F225" i="2" s="1"/>
  <c r="D227" i="2" l="1"/>
  <c r="E226" i="2"/>
  <c r="F226" i="2" s="1"/>
  <c r="D228" i="2" l="1"/>
  <c r="E227" i="2"/>
  <c r="F227" i="2" s="1"/>
  <c r="D229" i="2" l="1"/>
  <c r="E228" i="2"/>
  <c r="F228" i="2" s="1"/>
  <c r="D230" i="2" l="1"/>
  <c r="E229" i="2"/>
  <c r="F229" i="2" s="1"/>
  <c r="D231" i="2" l="1"/>
  <c r="E230" i="2"/>
  <c r="F230" i="2" s="1"/>
  <c r="D232" i="2" l="1"/>
  <c r="E231" i="2"/>
  <c r="F231" i="2" s="1"/>
  <c r="D233" i="2" l="1"/>
  <c r="E232" i="2"/>
  <c r="F232" i="2" s="1"/>
  <c r="D234" i="2" l="1"/>
  <c r="E233" i="2"/>
  <c r="F233" i="2" s="1"/>
  <c r="D235" i="2" l="1"/>
  <c r="E234" i="2"/>
  <c r="F234" i="2" s="1"/>
  <c r="D236" i="2" l="1"/>
  <c r="E235" i="2"/>
  <c r="F235" i="2" s="1"/>
  <c r="D237" i="2" l="1"/>
  <c r="E236" i="2"/>
  <c r="F236" i="2" s="1"/>
  <c r="D238" i="2" l="1"/>
  <c r="E237" i="2"/>
  <c r="F237" i="2" s="1"/>
  <c r="D239" i="2" l="1"/>
  <c r="E238" i="2"/>
  <c r="F238" i="2" s="1"/>
  <c r="D240" i="2" l="1"/>
  <c r="E239" i="2"/>
  <c r="F239" i="2" s="1"/>
  <c r="D241" i="2" l="1"/>
  <c r="E240" i="2"/>
  <c r="F240" i="2" s="1"/>
  <c r="D242" i="2" l="1"/>
  <c r="E241" i="2"/>
  <c r="F241" i="2" s="1"/>
  <c r="D243" i="2" l="1"/>
  <c r="E242" i="2"/>
  <c r="F242" i="2" s="1"/>
  <c r="D244" i="2" l="1"/>
  <c r="E243" i="2"/>
  <c r="F243" i="2" s="1"/>
  <c r="D245" i="2" l="1"/>
  <c r="E244" i="2"/>
  <c r="F244" i="2" s="1"/>
  <c r="D246" i="2" l="1"/>
  <c r="E245" i="2"/>
  <c r="F245" i="2" s="1"/>
  <c r="D247" i="2" l="1"/>
  <c r="E246" i="2"/>
  <c r="F246" i="2" s="1"/>
  <c r="D248" i="2" l="1"/>
  <c r="E247" i="2"/>
  <c r="F247" i="2" s="1"/>
  <c r="D249" i="2" l="1"/>
  <c r="E248" i="2"/>
  <c r="F248" i="2" s="1"/>
  <c r="D250" i="2" l="1"/>
  <c r="E249" i="2"/>
  <c r="F249" i="2" s="1"/>
  <c r="D251" i="2" l="1"/>
  <c r="E250" i="2"/>
  <c r="F250" i="2" s="1"/>
  <c r="D252" i="2" l="1"/>
  <c r="E251" i="2"/>
  <c r="F251" i="2" s="1"/>
  <c r="D253" i="2" l="1"/>
  <c r="E252" i="2"/>
  <c r="F252" i="2" s="1"/>
  <c r="D254" i="2" l="1"/>
  <c r="E253" i="2"/>
  <c r="F253" i="2" s="1"/>
  <c r="D255" i="2" l="1"/>
  <c r="E254" i="2"/>
  <c r="F254" i="2" s="1"/>
  <c r="D256" i="2" l="1"/>
  <c r="E255" i="2"/>
  <c r="F255" i="2" s="1"/>
  <c r="D257" i="2" l="1"/>
  <c r="E256" i="2"/>
  <c r="F256" i="2" s="1"/>
  <c r="D258" i="2" l="1"/>
  <c r="E257" i="2"/>
  <c r="F257" i="2" s="1"/>
  <c r="D259" i="2" l="1"/>
  <c r="E258" i="2"/>
  <c r="F258" i="2" s="1"/>
  <c r="D260" i="2" l="1"/>
  <c r="E259" i="2"/>
  <c r="F259" i="2" s="1"/>
  <c r="D261" i="2" l="1"/>
  <c r="E260" i="2"/>
  <c r="F260" i="2" s="1"/>
  <c r="D262" i="2" l="1"/>
  <c r="E261" i="2"/>
  <c r="F261" i="2" s="1"/>
  <c r="D263" i="2" l="1"/>
  <c r="E262" i="2"/>
  <c r="F262" i="2" s="1"/>
  <c r="D264" i="2" l="1"/>
  <c r="E263" i="2"/>
  <c r="F263" i="2" s="1"/>
  <c r="D265" i="2" l="1"/>
  <c r="E264" i="2"/>
  <c r="F264" i="2" s="1"/>
  <c r="D266" i="2" l="1"/>
  <c r="E265" i="2"/>
  <c r="F265" i="2" s="1"/>
  <c r="D267" i="2" l="1"/>
  <c r="E266" i="2"/>
  <c r="F266" i="2" s="1"/>
  <c r="D268" i="2" l="1"/>
  <c r="E267" i="2"/>
  <c r="F267" i="2" s="1"/>
  <c r="D269" i="2" l="1"/>
  <c r="E268" i="2"/>
  <c r="F268" i="2" s="1"/>
  <c r="D270" i="2" l="1"/>
  <c r="E269" i="2"/>
  <c r="F269" i="2" s="1"/>
  <c r="D271" i="2" l="1"/>
  <c r="E270" i="2"/>
  <c r="F270" i="2" s="1"/>
  <c r="D272" i="2" l="1"/>
  <c r="E271" i="2"/>
  <c r="F271" i="2" s="1"/>
  <c r="D273" i="2" l="1"/>
  <c r="E272" i="2"/>
  <c r="F272" i="2" s="1"/>
  <c r="D274" i="2" l="1"/>
  <c r="E273" i="2"/>
  <c r="F273" i="2" s="1"/>
  <c r="D275" i="2" l="1"/>
  <c r="E274" i="2"/>
  <c r="F274" i="2" s="1"/>
  <c r="D276" i="2" l="1"/>
  <c r="E275" i="2"/>
  <c r="F275" i="2" s="1"/>
  <c r="D277" i="2" l="1"/>
  <c r="E276" i="2"/>
  <c r="F276" i="2" s="1"/>
  <c r="D278" i="2" l="1"/>
  <c r="E277" i="2"/>
  <c r="F277" i="2" s="1"/>
  <c r="D279" i="2" l="1"/>
  <c r="E278" i="2"/>
  <c r="F278" i="2" s="1"/>
  <c r="D280" i="2" l="1"/>
  <c r="E279" i="2"/>
  <c r="F279" i="2" s="1"/>
  <c r="D281" i="2" l="1"/>
  <c r="E280" i="2"/>
  <c r="F280" i="2" s="1"/>
  <c r="D282" i="2" l="1"/>
  <c r="E281" i="2"/>
  <c r="F281" i="2" s="1"/>
  <c r="D283" i="2" l="1"/>
  <c r="E282" i="2"/>
  <c r="F282" i="2" s="1"/>
  <c r="D284" i="2" l="1"/>
  <c r="E283" i="2"/>
  <c r="F283" i="2" s="1"/>
  <c r="D285" i="2" l="1"/>
  <c r="E284" i="2"/>
  <c r="F284" i="2" s="1"/>
  <c r="D286" i="2" l="1"/>
  <c r="E285" i="2"/>
  <c r="F285" i="2" s="1"/>
  <c r="D287" i="2" l="1"/>
  <c r="E286" i="2"/>
  <c r="F286" i="2" s="1"/>
  <c r="D288" i="2" l="1"/>
  <c r="E287" i="2"/>
  <c r="F287" i="2" s="1"/>
  <c r="D289" i="2" l="1"/>
  <c r="E288" i="2"/>
  <c r="F288" i="2" s="1"/>
  <c r="D290" i="2" l="1"/>
  <c r="E289" i="2"/>
  <c r="F289" i="2" s="1"/>
  <c r="D291" i="2" l="1"/>
  <c r="E290" i="2"/>
  <c r="F290" i="2" s="1"/>
  <c r="D292" i="2" l="1"/>
  <c r="E291" i="2"/>
  <c r="F291" i="2" s="1"/>
  <c r="D293" i="2" l="1"/>
  <c r="E292" i="2"/>
  <c r="F292" i="2" s="1"/>
  <c r="D294" i="2" l="1"/>
  <c r="E293" i="2"/>
  <c r="F293" i="2" s="1"/>
  <c r="D295" i="2" l="1"/>
  <c r="E294" i="2"/>
  <c r="F294" i="2" s="1"/>
  <c r="D296" i="2" l="1"/>
  <c r="E295" i="2"/>
  <c r="F295" i="2" s="1"/>
  <c r="D297" i="2" l="1"/>
  <c r="E296" i="2"/>
  <c r="F296" i="2" s="1"/>
  <c r="D298" i="2" l="1"/>
  <c r="E297" i="2"/>
  <c r="F297" i="2" s="1"/>
  <c r="D299" i="2" l="1"/>
  <c r="E298" i="2"/>
  <c r="F298" i="2" s="1"/>
  <c r="D300" i="2" l="1"/>
  <c r="E299" i="2"/>
  <c r="F299" i="2" s="1"/>
  <c r="D301" i="2" l="1"/>
  <c r="E300" i="2"/>
  <c r="F300" i="2" s="1"/>
  <c r="D302" i="2" l="1"/>
  <c r="E301" i="2"/>
  <c r="F301" i="2" s="1"/>
  <c r="D303" i="2" l="1"/>
  <c r="E302" i="2"/>
  <c r="F302" i="2" s="1"/>
  <c r="D304" i="2" l="1"/>
  <c r="E303" i="2"/>
  <c r="F303" i="2" s="1"/>
  <c r="D305" i="2" l="1"/>
  <c r="E304" i="2"/>
  <c r="F304" i="2" s="1"/>
  <c r="D306" i="2" l="1"/>
  <c r="E305" i="2"/>
  <c r="F305" i="2" s="1"/>
  <c r="D307" i="2" l="1"/>
  <c r="E306" i="2"/>
  <c r="F306" i="2" s="1"/>
  <c r="D308" i="2" l="1"/>
  <c r="E307" i="2"/>
  <c r="F307" i="2" s="1"/>
  <c r="D309" i="2" l="1"/>
  <c r="E308" i="2"/>
  <c r="F308" i="2" s="1"/>
  <c r="D310" i="2" l="1"/>
  <c r="E309" i="2"/>
  <c r="F309" i="2" s="1"/>
  <c r="D311" i="2" l="1"/>
  <c r="E310" i="2"/>
  <c r="F310" i="2" s="1"/>
  <c r="D312" i="2" l="1"/>
  <c r="E311" i="2"/>
  <c r="F311" i="2" s="1"/>
  <c r="D313" i="2" l="1"/>
  <c r="E312" i="2"/>
  <c r="F312" i="2" s="1"/>
  <c r="D314" i="2" l="1"/>
  <c r="E313" i="2"/>
  <c r="F313" i="2" s="1"/>
  <c r="D315" i="2" l="1"/>
  <c r="E314" i="2"/>
  <c r="F314" i="2" s="1"/>
  <c r="D316" i="2" l="1"/>
  <c r="E315" i="2"/>
  <c r="F315" i="2" s="1"/>
  <c r="D317" i="2" l="1"/>
  <c r="E316" i="2"/>
  <c r="F316" i="2" s="1"/>
  <c r="D318" i="2" l="1"/>
  <c r="E317" i="2"/>
  <c r="F317" i="2" s="1"/>
  <c r="D319" i="2" l="1"/>
  <c r="E318" i="2"/>
  <c r="F318" i="2" s="1"/>
  <c r="D320" i="2" l="1"/>
  <c r="E319" i="2"/>
  <c r="F319" i="2" s="1"/>
  <c r="D321" i="2" l="1"/>
  <c r="E320" i="2"/>
  <c r="F320" i="2" s="1"/>
  <c r="D322" i="2" l="1"/>
  <c r="E321" i="2"/>
  <c r="F321" i="2" s="1"/>
  <c r="D323" i="2" l="1"/>
  <c r="E322" i="2"/>
  <c r="F322" i="2" s="1"/>
  <c r="D324" i="2" l="1"/>
  <c r="E323" i="2"/>
  <c r="F323" i="2" s="1"/>
  <c r="D325" i="2" l="1"/>
  <c r="E324" i="2"/>
  <c r="F324" i="2" s="1"/>
  <c r="D326" i="2" l="1"/>
  <c r="E325" i="2"/>
  <c r="F325" i="2" s="1"/>
  <c r="D327" i="2" l="1"/>
  <c r="E326" i="2"/>
  <c r="F326" i="2" s="1"/>
  <c r="D328" i="2" l="1"/>
  <c r="E327" i="2"/>
  <c r="F327" i="2" s="1"/>
  <c r="D329" i="2" l="1"/>
  <c r="E328" i="2"/>
  <c r="F328" i="2" s="1"/>
  <c r="D330" i="2" l="1"/>
  <c r="E329" i="2"/>
  <c r="F329" i="2" s="1"/>
  <c r="D331" i="2" l="1"/>
  <c r="E330" i="2"/>
  <c r="F330" i="2" s="1"/>
  <c r="D332" i="2" l="1"/>
  <c r="E331" i="2"/>
  <c r="F331" i="2" s="1"/>
  <c r="D333" i="2" l="1"/>
  <c r="E332" i="2"/>
  <c r="F332" i="2" s="1"/>
  <c r="D334" i="2" l="1"/>
  <c r="E333" i="2"/>
  <c r="F333" i="2" s="1"/>
  <c r="D335" i="2" l="1"/>
  <c r="E334" i="2"/>
  <c r="F334" i="2" s="1"/>
  <c r="D336" i="2" l="1"/>
  <c r="E335" i="2"/>
  <c r="F335" i="2" s="1"/>
  <c r="D337" i="2" l="1"/>
  <c r="E336" i="2"/>
  <c r="F336" i="2" s="1"/>
  <c r="D338" i="2" l="1"/>
  <c r="E337" i="2"/>
  <c r="F337" i="2" s="1"/>
  <c r="D339" i="2" l="1"/>
  <c r="E338" i="2"/>
  <c r="F338" i="2" s="1"/>
  <c r="D340" i="2" l="1"/>
  <c r="E339" i="2"/>
  <c r="F339" i="2" s="1"/>
  <c r="D341" i="2" l="1"/>
  <c r="E340" i="2"/>
  <c r="F340" i="2" s="1"/>
  <c r="D342" i="2" l="1"/>
  <c r="E341" i="2"/>
  <c r="F341" i="2" s="1"/>
  <c r="D343" i="2" l="1"/>
  <c r="E342" i="2"/>
  <c r="F342" i="2" s="1"/>
  <c r="D344" i="2" l="1"/>
  <c r="E343" i="2"/>
  <c r="F343" i="2" s="1"/>
  <c r="D345" i="2" l="1"/>
  <c r="E344" i="2"/>
  <c r="F344" i="2" s="1"/>
  <c r="D346" i="2" l="1"/>
  <c r="E345" i="2"/>
  <c r="F345" i="2" s="1"/>
  <c r="D347" i="2" l="1"/>
  <c r="E346" i="2"/>
  <c r="F346" i="2" s="1"/>
  <c r="D348" i="2" l="1"/>
  <c r="E347" i="2"/>
  <c r="F347" i="2" s="1"/>
  <c r="D349" i="2" l="1"/>
  <c r="E348" i="2"/>
  <c r="F348" i="2" s="1"/>
  <c r="D350" i="2" l="1"/>
  <c r="E349" i="2"/>
  <c r="F349" i="2" s="1"/>
  <c r="D351" i="2" l="1"/>
  <c r="E350" i="2"/>
  <c r="F350" i="2" s="1"/>
  <c r="D352" i="2" l="1"/>
  <c r="E351" i="2"/>
  <c r="F351" i="2" s="1"/>
  <c r="D353" i="2" l="1"/>
  <c r="E352" i="2"/>
  <c r="F352" i="2" s="1"/>
  <c r="D354" i="2" l="1"/>
  <c r="E353" i="2"/>
  <c r="F353" i="2" s="1"/>
  <c r="D355" i="2" l="1"/>
  <c r="E354" i="2"/>
  <c r="F354" i="2" s="1"/>
  <c r="D356" i="2" l="1"/>
  <c r="E355" i="2"/>
  <c r="F355" i="2" s="1"/>
  <c r="D357" i="2" l="1"/>
  <c r="E356" i="2"/>
  <c r="F356" i="2" s="1"/>
  <c r="D358" i="2" l="1"/>
  <c r="E357" i="2"/>
  <c r="F357" i="2" s="1"/>
  <c r="D359" i="2" l="1"/>
  <c r="E358" i="2"/>
  <c r="F358" i="2" s="1"/>
  <c r="D360" i="2" l="1"/>
  <c r="E359" i="2"/>
  <c r="F359" i="2" s="1"/>
  <c r="D361" i="2" l="1"/>
  <c r="E360" i="2"/>
  <c r="F360" i="2" s="1"/>
  <c r="D362" i="2" l="1"/>
  <c r="E361" i="2"/>
  <c r="F361" i="2" s="1"/>
  <c r="D363" i="2" l="1"/>
  <c r="E362" i="2"/>
  <c r="F362" i="2" s="1"/>
  <c r="D364" i="2" l="1"/>
  <c r="E363" i="2"/>
  <c r="F363" i="2" s="1"/>
  <c r="D365" i="2" l="1"/>
  <c r="E364" i="2"/>
  <c r="F364" i="2" s="1"/>
  <c r="D366" i="2" l="1"/>
  <c r="E365" i="2"/>
  <c r="F365" i="2" s="1"/>
  <c r="D367" i="2" l="1"/>
  <c r="E366" i="2"/>
  <c r="F366" i="2" s="1"/>
  <c r="D368" i="2" l="1"/>
  <c r="E367" i="2"/>
  <c r="F367" i="2" s="1"/>
  <c r="D369" i="2" l="1"/>
  <c r="E368" i="2"/>
  <c r="F368" i="2" s="1"/>
  <c r="D370" i="2" l="1"/>
  <c r="E369" i="2"/>
  <c r="F369" i="2" s="1"/>
  <c r="D371" i="2" l="1"/>
  <c r="E370" i="2"/>
  <c r="F370" i="2" s="1"/>
  <c r="D372" i="2" l="1"/>
  <c r="E371" i="2"/>
  <c r="F371" i="2" s="1"/>
  <c r="D373" i="2" l="1"/>
  <c r="E372" i="2"/>
  <c r="F372" i="2" s="1"/>
  <c r="D374" i="2" l="1"/>
  <c r="E373" i="2"/>
  <c r="F373" i="2" s="1"/>
  <c r="D375" i="2" l="1"/>
  <c r="E374" i="2"/>
  <c r="F374" i="2" s="1"/>
  <c r="D376" i="2" l="1"/>
  <c r="E375" i="2"/>
  <c r="F375" i="2" s="1"/>
  <c r="D377" i="2" l="1"/>
  <c r="E376" i="2"/>
  <c r="F376" i="2" s="1"/>
  <c r="D378" i="2" l="1"/>
  <c r="E377" i="2"/>
  <c r="F377" i="2" s="1"/>
  <c r="D379" i="2" l="1"/>
  <c r="E378" i="2"/>
  <c r="F378" i="2" s="1"/>
  <c r="D380" i="2" l="1"/>
  <c r="E379" i="2"/>
  <c r="F379" i="2" s="1"/>
  <c r="D381" i="2" l="1"/>
  <c r="E380" i="2"/>
  <c r="F380" i="2" s="1"/>
  <c r="D382" i="2" l="1"/>
  <c r="E381" i="2"/>
  <c r="F381" i="2" s="1"/>
  <c r="D383" i="2" l="1"/>
  <c r="E382" i="2"/>
  <c r="F382" i="2" s="1"/>
  <c r="D384" i="2" l="1"/>
  <c r="E383" i="2"/>
  <c r="F383" i="2" s="1"/>
  <c r="D385" i="2" l="1"/>
  <c r="E384" i="2"/>
  <c r="F384" i="2" s="1"/>
  <c r="D386" i="2" l="1"/>
  <c r="E385" i="2"/>
  <c r="F385" i="2" s="1"/>
  <c r="D387" i="2" l="1"/>
  <c r="E386" i="2"/>
  <c r="F386" i="2" s="1"/>
  <c r="D388" i="2" l="1"/>
  <c r="E387" i="2"/>
  <c r="F387" i="2" s="1"/>
  <c r="D389" i="2" l="1"/>
  <c r="E388" i="2"/>
  <c r="F388" i="2" s="1"/>
  <c r="D390" i="2" l="1"/>
  <c r="E389" i="2"/>
  <c r="F389" i="2" s="1"/>
  <c r="D391" i="2" l="1"/>
  <c r="E390" i="2"/>
  <c r="F390" i="2" s="1"/>
  <c r="D392" i="2" l="1"/>
  <c r="E391" i="2"/>
  <c r="F391" i="2" s="1"/>
  <c r="D393" i="2" l="1"/>
  <c r="E392" i="2"/>
  <c r="F392" i="2" s="1"/>
  <c r="D394" i="2" l="1"/>
  <c r="E393" i="2"/>
  <c r="F393" i="2" s="1"/>
  <c r="D395" i="2" l="1"/>
  <c r="E394" i="2"/>
  <c r="F394" i="2" s="1"/>
  <c r="D396" i="2" l="1"/>
  <c r="E395" i="2"/>
  <c r="F395" i="2" s="1"/>
  <c r="D397" i="2" l="1"/>
  <c r="E396" i="2"/>
  <c r="F396" i="2" s="1"/>
  <c r="D398" i="2" l="1"/>
  <c r="E397" i="2"/>
  <c r="F397" i="2" s="1"/>
  <c r="D399" i="2" l="1"/>
  <c r="E398" i="2"/>
  <c r="F398" i="2" s="1"/>
  <c r="D400" i="2" l="1"/>
  <c r="E399" i="2"/>
  <c r="F399" i="2" s="1"/>
  <c r="D401" i="2" l="1"/>
  <c r="E400" i="2"/>
  <c r="F400" i="2" s="1"/>
  <c r="D402" i="2" l="1"/>
  <c r="E401" i="2"/>
  <c r="F401" i="2" s="1"/>
  <c r="D403" i="2" l="1"/>
  <c r="E402" i="2"/>
  <c r="F402" i="2" s="1"/>
  <c r="D404" i="2" l="1"/>
  <c r="E403" i="2"/>
  <c r="F403" i="2" s="1"/>
  <c r="D405" i="2" l="1"/>
  <c r="E404" i="2"/>
  <c r="F404" i="2" s="1"/>
  <c r="D406" i="2" l="1"/>
  <c r="E405" i="2"/>
  <c r="F405" i="2" s="1"/>
  <c r="D407" i="2" l="1"/>
  <c r="E406" i="2"/>
  <c r="F406" i="2" s="1"/>
  <c r="D408" i="2" l="1"/>
  <c r="E407" i="2"/>
  <c r="F407" i="2" s="1"/>
  <c r="D409" i="2" l="1"/>
  <c r="E408" i="2"/>
  <c r="F408" i="2" s="1"/>
  <c r="D410" i="2" l="1"/>
  <c r="E409" i="2"/>
  <c r="F409" i="2" s="1"/>
  <c r="D411" i="2" l="1"/>
  <c r="E410" i="2"/>
  <c r="F410" i="2" s="1"/>
  <c r="D412" i="2" l="1"/>
  <c r="E411" i="2"/>
  <c r="F411" i="2" s="1"/>
  <c r="D413" i="2" l="1"/>
  <c r="E412" i="2"/>
  <c r="F412" i="2" s="1"/>
  <c r="D414" i="2" l="1"/>
  <c r="E413" i="2"/>
  <c r="F413" i="2" s="1"/>
  <c r="D415" i="2" l="1"/>
  <c r="E414" i="2"/>
  <c r="F414" i="2" s="1"/>
  <c r="D416" i="2" l="1"/>
  <c r="E415" i="2"/>
  <c r="F415" i="2" s="1"/>
  <c r="D417" i="2" l="1"/>
  <c r="E416" i="2"/>
  <c r="F416" i="2" s="1"/>
  <c r="D418" i="2" l="1"/>
  <c r="E417" i="2"/>
  <c r="F417" i="2" s="1"/>
  <c r="D419" i="2" l="1"/>
  <c r="E418" i="2"/>
  <c r="F418" i="2" s="1"/>
  <c r="D420" i="2" l="1"/>
  <c r="E419" i="2"/>
  <c r="F419" i="2" s="1"/>
  <c r="D421" i="2" l="1"/>
  <c r="E420" i="2"/>
  <c r="F420" i="2" s="1"/>
  <c r="D422" i="2" l="1"/>
  <c r="E421" i="2"/>
  <c r="F421" i="2" s="1"/>
  <c r="D423" i="2" l="1"/>
  <c r="E422" i="2"/>
  <c r="F422" i="2" s="1"/>
  <c r="D424" i="2" l="1"/>
  <c r="E423" i="2"/>
  <c r="F423" i="2" s="1"/>
  <c r="D425" i="2" l="1"/>
  <c r="E424" i="2"/>
  <c r="F424" i="2" s="1"/>
  <c r="D426" i="2" l="1"/>
  <c r="E425" i="2"/>
  <c r="F425" i="2" s="1"/>
  <c r="D427" i="2" l="1"/>
  <c r="E426" i="2"/>
  <c r="F426" i="2" s="1"/>
  <c r="D428" i="2" l="1"/>
  <c r="E427" i="2"/>
  <c r="F427" i="2" s="1"/>
  <c r="D429" i="2" l="1"/>
  <c r="E428" i="2"/>
  <c r="F428" i="2" s="1"/>
  <c r="D430" i="2" l="1"/>
  <c r="E429" i="2"/>
  <c r="F429" i="2" s="1"/>
  <c r="D431" i="2" l="1"/>
  <c r="E430" i="2"/>
  <c r="F430" i="2" s="1"/>
  <c r="D432" i="2" l="1"/>
  <c r="E431" i="2"/>
  <c r="F431" i="2" s="1"/>
  <c r="D433" i="2" l="1"/>
  <c r="E432" i="2"/>
  <c r="F432" i="2" s="1"/>
  <c r="D434" i="2" l="1"/>
  <c r="E433" i="2"/>
  <c r="F433" i="2" s="1"/>
  <c r="D435" i="2" l="1"/>
  <c r="E434" i="2"/>
  <c r="F434" i="2" s="1"/>
  <c r="D436" i="2" l="1"/>
  <c r="E435" i="2"/>
  <c r="F435" i="2" s="1"/>
  <c r="D437" i="2" l="1"/>
  <c r="E436" i="2"/>
  <c r="F436" i="2" s="1"/>
  <c r="D438" i="2" l="1"/>
  <c r="E437" i="2"/>
  <c r="F437" i="2" s="1"/>
  <c r="D439" i="2" l="1"/>
  <c r="E438" i="2"/>
  <c r="F438" i="2" s="1"/>
  <c r="D440" i="2" l="1"/>
  <c r="E439" i="2"/>
  <c r="F439" i="2" s="1"/>
  <c r="D441" i="2" l="1"/>
  <c r="E440" i="2"/>
  <c r="F440" i="2" s="1"/>
  <c r="D442" i="2" l="1"/>
  <c r="E441" i="2"/>
  <c r="F441" i="2" s="1"/>
  <c r="D443" i="2" l="1"/>
  <c r="E442" i="2"/>
  <c r="F442" i="2" s="1"/>
  <c r="D444" i="2" l="1"/>
  <c r="E443" i="2"/>
  <c r="F443" i="2" s="1"/>
  <c r="D445" i="2" l="1"/>
  <c r="E444" i="2"/>
  <c r="F444" i="2" s="1"/>
  <c r="D446" i="2" l="1"/>
  <c r="E445" i="2"/>
  <c r="F445" i="2" s="1"/>
  <c r="D447" i="2" l="1"/>
  <c r="E446" i="2"/>
  <c r="F446" i="2" s="1"/>
  <c r="D448" i="2" l="1"/>
  <c r="E447" i="2"/>
  <c r="F447" i="2" s="1"/>
  <c r="D449" i="2" l="1"/>
  <c r="E448" i="2"/>
  <c r="F448" i="2" s="1"/>
  <c r="D450" i="2" l="1"/>
  <c r="E449" i="2"/>
  <c r="F449" i="2" s="1"/>
  <c r="D451" i="2" l="1"/>
  <c r="E450" i="2"/>
  <c r="F450" i="2" s="1"/>
  <c r="D452" i="2" l="1"/>
  <c r="E451" i="2"/>
  <c r="F451" i="2" s="1"/>
  <c r="D453" i="2" l="1"/>
  <c r="E452" i="2"/>
  <c r="F452" i="2" s="1"/>
  <c r="D454" i="2" l="1"/>
  <c r="E453" i="2"/>
  <c r="F453" i="2" s="1"/>
  <c r="D455" i="2" l="1"/>
  <c r="E454" i="2"/>
  <c r="F454" i="2" s="1"/>
  <c r="D456" i="2" l="1"/>
  <c r="E455" i="2"/>
  <c r="F455" i="2" s="1"/>
  <c r="D457" i="2" l="1"/>
  <c r="E456" i="2"/>
  <c r="F456" i="2" s="1"/>
  <c r="D458" i="2" l="1"/>
  <c r="E457" i="2"/>
  <c r="F457" i="2" s="1"/>
  <c r="D459" i="2" l="1"/>
  <c r="E458" i="2"/>
  <c r="F458" i="2" s="1"/>
  <c r="D460" i="2" l="1"/>
  <c r="E459" i="2"/>
  <c r="F459" i="2" s="1"/>
  <c r="D461" i="2" l="1"/>
  <c r="E460" i="2"/>
  <c r="F460" i="2" s="1"/>
  <c r="D462" i="2" l="1"/>
  <c r="E461" i="2"/>
  <c r="F461" i="2" s="1"/>
  <c r="D463" i="2" l="1"/>
  <c r="E462" i="2"/>
  <c r="F462" i="2" s="1"/>
  <c r="D464" i="2" l="1"/>
  <c r="E463" i="2"/>
  <c r="F463" i="2" s="1"/>
  <c r="D465" i="2" l="1"/>
  <c r="E464" i="2"/>
  <c r="F464" i="2" s="1"/>
  <c r="D466" i="2" l="1"/>
  <c r="E465" i="2"/>
  <c r="F465" i="2" s="1"/>
  <c r="D467" i="2" l="1"/>
  <c r="E466" i="2"/>
  <c r="F466" i="2" s="1"/>
  <c r="D468" i="2" l="1"/>
  <c r="E467" i="2"/>
  <c r="F467" i="2" s="1"/>
  <c r="D469" i="2" l="1"/>
  <c r="E468" i="2"/>
  <c r="F468" i="2" s="1"/>
  <c r="D470" i="2" l="1"/>
  <c r="E469" i="2"/>
  <c r="F469" i="2" s="1"/>
  <c r="D471" i="2" l="1"/>
  <c r="E470" i="2"/>
  <c r="F470" i="2" s="1"/>
  <c r="D472" i="2" l="1"/>
  <c r="E471" i="2"/>
  <c r="F471" i="2" s="1"/>
  <c r="D473" i="2" l="1"/>
  <c r="E472" i="2"/>
  <c r="F472" i="2" s="1"/>
  <c r="D474" i="2" l="1"/>
  <c r="E473" i="2"/>
  <c r="F473" i="2" s="1"/>
  <c r="D475" i="2" l="1"/>
  <c r="E474" i="2"/>
  <c r="F474" i="2" s="1"/>
  <c r="D476" i="2" l="1"/>
  <c r="E475" i="2"/>
  <c r="F475" i="2" s="1"/>
  <c r="D477" i="2" l="1"/>
  <c r="E476" i="2"/>
  <c r="F476" i="2" s="1"/>
  <c r="D478" i="2" l="1"/>
  <c r="E477" i="2"/>
  <c r="F477" i="2" s="1"/>
  <c r="D479" i="2" l="1"/>
  <c r="E478" i="2"/>
  <c r="F478" i="2" s="1"/>
  <c r="D480" i="2" l="1"/>
  <c r="E479" i="2"/>
  <c r="F479" i="2" s="1"/>
  <c r="D481" i="2" l="1"/>
  <c r="E480" i="2"/>
  <c r="F480" i="2" s="1"/>
  <c r="D482" i="2" l="1"/>
  <c r="E481" i="2"/>
  <c r="F481" i="2" s="1"/>
  <c r="D483" i="2" l="1"/>
  <c r="E482" i="2"/>
  <c r="F482" i="2" s="1"/>
  <c r="D484" i="2" l="1"/>
  <c r="E483" i="2"/>
  <c r="F483" i="2" s="1"/>
  <c r="D485" i="2" l="1"/>
  <c r="E484" i="2"/>
  <c r="F484" i="2" s="1"/>
  <c r="D486" i="2" l="1"/>
  <c r="E485" i="2"/>
  <c r="F485" i="2" s="1"/>
  <c r="D487" i="2" l="1"/>
  <c r="E486" i="2"/>
  <c r="F486" i="2" s="1"/>
  <c r="D488" i="2" l="1"/>
  <c r="E487" i="2"/>
  <c r="F487" i="2" s="1"/>
  <c r="D489" i="2" l="1"/>
  <c r="E488" i="2"/>
  <c r="F488" i="2" s="1"/>
  <c r="D490" i="2" l="1"/>
  <c r="E489" i="2"/>
  <c r="F489" i="2" s="1"/>
  <c r="D491" i="2" l="1"/>
  <c r="E490" i="2"/>
  <c r="F490" i="2" s="1"/>
  <c r="D492" i="2" l="1"/>
  <c r="E491" i="2"/>
  <c r="F491" i="2" s="1"/>
  <c r="D493" i="2" l="1"/>
  <c r="E492" i="2"/>
  <c r="F492" i="2" s="1"/>
  <c r="D494" i="2" l="1"/>
  <c r="E493" i="2"/>
  <c r="F493" i="2" s="1"/>
  <c r="D495" i="2" l="1"/>
  <c r="E494" i="2"/>
  <c r="F494" i="2" s="1"/>
  <c r="D496" i="2" l="1"/>
  <c r="E495" i="2"/>
  <c r="F495" i="2" s="1"/>
  <c r="D497" i="2" l="1"/>
  <c r="E496" i="2"/>
  <c r="F496" i="2" s="1"/>
  <c r="D498" i="2" l="1"/>
  <c r="E497" i="2"/>
  <c r="F497" i="2" s="1"/>
  <c r="D499" i="2" l="1"/>
  <c r="E498" i="2"/>
  <c r="F498" i="2" s="1"/>
  <c r="D500" i="2" l="1"/>
  <c r="E499" i="2"/>
  <c r="F499" i="2" s="1"/>
  <c r="D501" i="2" l="1"/>
  <c r="E500" i="2"/>
  <c r="F500" i="2" s="1"/>
  <c r="D502" i="2" l="1"/>
  <c r="E501" i="2"/>
  <c r="F501" i="2" s="1"/>
  <c r="D503" i="2" l="1"/>
  <c r="E502" i="2"/>
  <c r="F502" i="2" s="1"/>
  <c r="D504" i="2" l="1"/>
  <c r="E503" i="2"/>
  <c r="F503" i="2" s="1"/>
  <c r="D505" i="2" l="1"/>
  <c r="E504" i="2"/>
  <c r="F504" i="2" s="1"/>
  <c r="D506" i="2" l="1"/>
  <c r="E505" i="2"/>
  <c r="F505" i="2" s="1"/>
  <c r="D507" i="2" l="1"/>
  <c r="E506" i="2"/>
  <c r="F506" i="2" s="1"/>
  <c r="D508" i="2" l="1"/>
  <c r="E507" i="2"/>
  <c r="F507" i="2" s="1"/>
  <c r="D509" i="2" l="1"/>
  <c r="E508" i="2"/>
  <c r="F508" i="2" s="1"/>
  <c r="D510" i="2" l="1"/>
  <c r="E509" i="2"/>
  <c r="F509" i="2" s="1"/>
  <c r="D511" i="2" l="1"/>
  <c r="E510" i="2"/>
  <c r="F510" i="2" s="1"/>
  <c r="D512" i="2" l="1"/>
  <c r="E511" i="2"/>
  <c r="F511" i="2" s="1"/>
  <c r="D513" i="2" l="1"/>
  <c r="E512" i="2"/>
  <c r="F512" i="2" s="1"/>
  <c r="D514" i="2" l="1"/>
  <c r="E513" i="2"/>
  <c r="F513" i="2" s="1"/>
  <c r="D515" i="2" l="1"/>
  <c r="E514" i="2"/>
  <c r="F514" i="2" s="1"/>
  <c r="D516" i="2" l="1"/>
  <c r="E515" i="2"/>
  <c r="F515" i="2" s="1"/>
  <c r="D517" i="2" l="1"/>
  <c r="E516" i="2"/>
  <c r="F516" i="2" s="1"/>
  <c r="D518" i="2" l="1"/>
  <c r="E517" i="2"/>
  <c r="F517" i="2" s="1"/>
  <c r="D519" i="2" l="1"/>
  <c r="E518" i="2"/>
  <c r="F518" i="2" s="1"/>
  <c r="D520" i="2" l="1"/>
  <c r="E519" i="2"/>
  <c r="F519" i="2" s="1"/>
  <c r="D521" i="2" l="1"/>
  <c r="E520" i="2"/>
  <c r="F520" i="2" s="1"/>
  <c r="D522" i="2" l="1"/>
  <c r="E521" i="2"/>
  <c r="F521" i="2" s="1"/>
  <c r="D523" i="2" l="1"/>
  <c r="E522" i="2"/>
  <c r="F522" i="2" s="1"/>
  <c r="D524" i="2" l="1"/>
  <c r="E523" i="2"/>
  <c r="F523" i="2" s="1"/>
  <c r="D525" i="2" l="1"/>
  <c r="E524" i="2"/>
  <c r="F524" i="2" s="1"/>
  <c r="D526" i="2" l="1"/>
  <c r="E525" i="2"/>
  <c r="F525" i="2" s="1"/>
  <c r="D527" i="2" l="1"/>
  <c r="E526" i="2"/>
  <c r="F526" i="2" s="1"/>
  <c r="D528" i="2" l="1"/>
  <c r="E527" i="2"/>
  <c r="F527" i="2" s="1"/>
  <c r="D529" i="2" l="1"/>
  <c r="E528" i="2"/>
  <c r="F528" i="2" s="1"/>
  <c r="D530" i="2" l="1"/>
  <c r="E529" i="2"/>
  <c r="F529" i="2" s="1"/>
  <c r="D531" i="2" l="1"/>
  <c r="E530" i="2"/>
  <c r="F530" i="2" s="1"/>
  <c r="D532" i="2" l="1"/>
  <c r="E531" i="2"/>
  <c r="F531" i="2" s="1"/>
  <c r="D533" i="2" l="1"/>
  <c r="E532" i="2"/>
  <c r="F532" i="2" s="1"/>
  <c r="D534" i="2" l="1"/>
  <c r="E533" i="2"/>
  <c r="F533" i="2" s="1"/>
  <c r="D535" i="2" l="1"/>
  <c r="E534" i="2"/>
  <c r="F534" i="2" s="1"/>
  <c r="D536" i="2" l="1"/>
  <c r="E535" i="2"/>
  <c r="F535" i="2" s="1"/>
  <c r="D537" i="2" l="1"/>
  <c r="E536" i="2"/>
  <c r="F536" i="2" s="1"/>
  <c r="D538" i="2" l="1"/>
  <c r="E537" i="2"/>
  <c r="F537" i="2" s="1"/>
  <c r="D539" i="2" l="1"/>
  <c r="E538" i="2"/>
  <c r="F538" i="2" s="1"/>
  <c r="D540" i="2" l="1"/>
  <c r="E539" i="2"/>
  <c r="F539" i="2" s="1"/>
  <c r="D541" i="2" l="1"/>
  <c r="E540" i="2"/>
  <c r="F540" i="2" s="1"/>
  <c r="D542" i="2" l="1"/>
  <c r="E541" i="2"/>
  <c r="F541" i="2" s="1"/>
  <c r="D543" i="2" l="1"/>
  <c r="E542" i="2"/>
  <c r="F542" i="2" s="1"/>
  <c r="D544" i="2" l="1"/>
  <c r="E543" i="2"/>
  <c r="F543" i="2" s="1"/>
  <c r="D545" i="2" l="1"/>
  <c r="E544" i="2"/>
  <c r="F544" i="2" s="1"/>
  <c r="D546" i="2" l="1"/>
  <c r="E545" i="2"/>
  <c r="F545" i="2" s="1"/>
  <c r="D547" i="2" l="1"/>
  <c r="E546" i="2"/>
  <c r="F546" i="2" s="1"/>
  <c r="D548" i="2" l="1"/>
  <c r="E547" i="2"/>
  <c r="F547" i="2" s="1"/>
  <c r="D549" i="2" l="1"/>
  <c r="E548" i="2"/>
  <c r="F548" i="2" s="1"/>
  <c r="D550" i="2" l="1"/>
  <c r="E549" i="2"/>
  <c r="F549" i="2" s="1"/>
  <c r="D551" i="2" l="1"/>
  <c r="E550" i="2"/>
  <c r="F550" i="2" s="1"/>
  <c r="D552" i="2" l="1"/>
  <c r="E551" i="2"/>
  <c r="F551" i="2" s="1"/>
  <c r="D553" i="2" l="1"/>
  <c r="E552" i="2"/>
  <c r="F552" i="2" s="1"/>
  <c r="D554" i="2" l="1"/>
  <c r="E553" i="2"/>
  <c r="F553" i="2" s="1"/>
  <c r="D555" i="2" l="1"/>
  <c r="E554" i="2"/>
  <c r="F554" i="2" s="1"/>
  <c r="D556" i="2" l="1"/>
  <c r="E555" i="2"/>
  <c r="F555" i="2" s="1"/>
  <c r="D557" i="2" l="1"/>
  <c r="E556" i="2"/>
  <c r="F556" i="2" s="1"/>
  <c r="D558" i="2" l="1"/>
  <c r="E557" i="2"/>
  <c r="F557" i="2" s="1"/>
  <c r="D559" i="2" l="1"/>
  <c r="E558" i="2"/>
  <c r="F558" i="2" s="1"/>
  <c r="D560" i="2" l="1"/>
  <c r="E559" i="2"/>
  <c r="F559" i="2" s="1"/>
  <c r="D561" i="2" l="1"/>
  <c r="E560" i="2"/>
  <c r="F560" i="2" s="1"/>
  <c r="D562" i="2" l="1"/>
  <c r="E561" i="2"/>
  <c r="F561" i="2" s="1"/>
  <c r="D563" i="2" l="1"/>
  <c r="E562" i="2"/>
  <c r="F562" i="2" s="1"/>
  <c r="D564" i="2" l="1"/>
  <c r="E563" i="2"/>
  <c r="F563" i="2" s="1"/>
  <c r="D565" i="2" l="1"/>
  <c r="E564" i="2"/>
  <c r="F564" i="2" s="1"/>
  <c r="D566" i="2" l="1"/>
  <c r="E565" i="2"/>
  <c r="F565" i="2" s="1"/>
  <c r="D567" i="2" l="1"/>
  <c r="E566" i="2"/>
  <c r="F566" i="2" s="1"/>
  <c r="D568" i="2" l="1"/>
  <c r="E567" i="2"/>
  <c r="F567" i="2" s="1"/>
  <c r="D569" i="2" l="1"/>
  <c r="E568" i="2"/>
  <c r="F568" i="2" s="1"/>
  <c r="D570" i="2" l="1"/>
  <c r="E569" i="2"/>
  <c r="F569" i="2" s="1"/>
  <c r="D571" i="2" l="1"/>
  <c r="E570" i="2"/>
  <c r="F570" i="2" s="1"/>
  <c r="D572" i="2" l="1"/>
  <c r="E571" i="2"/>
  <c r="F571" i="2" s="1"/>
  <c r="D573" i="2" l="1"/>
  <c r="E572" i="2"/>
  <c r="F572" i="2" s="1"/>
  <c r="D574" i="2" l="1"/>
  <c r="E573" i="2"/>
  <c r="F573" i="2" s="1"/>
  <c r="D575" i="2" l="1"/>
  <c r="E574" i="2"/>
  <c r="F574" i="2" s="1"/>
  <c r="D576" i="2" l="1"/>
  <c r="E575" i="2"/>
  <c r="F575" i="2" s="1"/>
  <c r="D577" i="2" l="1"/>
  <c r="E576" i="2"/>
  <c r="F576" i="2" s="1"/>
  <c r="D578" i="2" l="1"/>
  <c r="E577" i="2"/>
  <c r="F577" i="2" s="1"/>
  <c r="D579" i="2" l="1"/>
  <c r="E578" i="2"/>
  <c r="F578" i="2" s="1"/>
  <c r="D580" i="2" l="1"/>
  <c r="E579" i="2"/>
  <c r="F579" i="2" s="1"/>
  <c r="D581" i="2" l="1"/>
  <c r="E580" i="2"/>
  <c r="F580" i="2" s="1"/>
  <c r="D582" i="2" l="1"/>
  <c r="E581" i="2"/>
  <c r="F581" i="2" s="1"/>
  <c r="D583" i="2" l="1"/>
  <c r="E582" i="2"/>
  <c r="F582" i="2" s="1"/>
  <c r="D584" i="2" l="1"/>
  <c r="E583" i="2"/>
  <c r="F583" i="2" s="1"/>
  <c r="D585" i="2" l="1"/>
  <c r="E584" i="2"/>
  <c r="F584" i="2" s="1"/>
  <c r="D586" i="2" l="1"/>
  <c r="E585" i="2"/>
  <c r="F585" i="2" s="1"/>
  <c r="D587" i="2" l="1"/>
  <c r="E586" i="2"/>
  <c r="F586" i="2" s="1"/>
  <c r="D588" i="2" l="1"/>
  <c r="E587" i="2"/>
  <c r="F587" i="2" s="1"/>
  <c r="D589" i="2" l="1"/>
  <c r="E588" i="2"/>
  <c r="F588" i="2" s="1"/>
  <c r="D590" i="2" l="1"/>
  <c r="E589" i="2"/>
  <c r="F589" i="2" s="1"/>
  <c r="D591" i="2" l="1"/>
  <c r="E590" i="2"/>
  <c r="F590" i="2" s="1"/>
  <c r="D592" i="2" l="1"/>
  <c r="E591" i="2"/>
  <c r="F591" i="2" s="1"/>
  <c r="D593" i="2" l="1"/>
  <c r="E592" i="2"/>
  <c r="F592" i="2" s="1"/>
  <c r="D594" i="2" l="1"/>
  <c r="E593" i="2"/>
  <c r="F593" i="2" s="1"/>
  <c r="D595" i="2" l="1"/>
  <c r="E594" i="2"/>
  <c r="F594" i="2" s="1"/>
  <c r="D596" i="2" l="1"/>
  <c r="E595" i="2"/>
  <c r="F595" i="2" s="1"/>
  <c r="D597" i="2" l="1"/>
  <c r="E596" i="2"/>
  <c r="F596" i="2" s="1"/>
  <c r="D598" i="2" l="1"/>
  <c r="E597" i="2"/>
  <c r="F597" i="2" s="1"/>
  <c r="D599" i="2" l="1"/>
  <c r="E598" i="2"/>
  <c r="F598" i="2" s="1"/>
  <c r="D600" i="2" l="1"/>
  <c r="E599" i="2"/>
  <c r="F599" i="2" s="1"/>
  <c r="D601" i="2" l="1"/>
  <c r="E600" i="2"/>
  <c r="F600" i="2" s="1"/>
  <c r="D602" i="2" l="1"/>
  <c r="E601" i="2"/>
  <c r="F601" i="2" s="1"/>
  <c r="D603" i="2" l="1"/>
  <c r="E602" i="2"/>
  <c r="F602" i="2" s="1"/>
  <c r="D604" i="2" l="1"/>
  <c r="E603" i="2"/>
  <c r="F603" i="2" s="1"/>
  <c r="D605" i="2" l="1"/>
  <c r="E604" i="2"/>
  <c r="F604" i="2" s="1"/>
  <c r="D606" i="2" l="1"/>
  <c r="E605" i="2"/>
  <c r="F605" i="2" s="1"/>
  <c r="D607" i="2" l="1"/>
  <c r="E606" i="2"/>
  <c r="F606" i="2" s="1"/>
  <c r="D608" i="2" l="1"/>
  <c r="E607" i="2"/>
  <c r="F607" i="2" s="1"/>
  <c r="D609" i="2" l="1"/>
  <c r="E608" i="2"/>
  <c r="F608" i="2" s="1"/>
  <c r="D610" i="2" l="1"/>
  <c r="E609" i="2"/>
  <c r="F609" i="2" s="1"/>
  <c r="D611" i="2" l="1"/>
  <c r="E610" i="2"/>
  <c r="F610" i="2" s="1"/>
  <c r="D612" i="2" l="1"/>
  <c r="E611" i="2"/>
  <c r="F611" i="2" s="1"/>
  <c r="D613" i="2" l="1"/>
  <c r="E612" i="2"/>
  <c r="F612" i="2" s="1"/>
  <c r="D614" i="2" l="1"/>
  <c r="E613" i="2"/>
  <c r="F613" i="2" s="1"/>
  <c r="D615" i="2" l="1"/>
  <c r="E614" i="2"/>
  <c r="F614" i="2" s="1"/>
  <c r="D616" i="2" l="1"/>
  <c r="E615" i="2"/>
  <c r="F615" i="2" s="1"/>
  <c r="D617" i="2" l="1"/>
  <c r="E616" i="2"/>
  <c r="F616" i="2" s="1"/>
  <c r="D618" i="2" l="1"/>
  <c r="E617" i="2"/>
  <c r="F617" i="2" s="1"/>
  <c r="D619" i="2" l="1"/>
  <c r="E618" i="2"/>
  <c r="F618" i="2" s="1"/>
  <c r="D620" i="2" l="1"/>
  <c r="E619" i="2"/>
  <c r="F619" i="2" s="1"/>
  <c r="D621" i="2" l="1"/>
  <c r="E620" i="2"/>
  <c r="F620" i="2" s="1"/>
  <c r="D622" i="2" l="1"/>
  <c r="E621" i="2"/>
  <c r="F621" i="2" s="1"/>
  <c r="D623" i="2" l="1"/>
  <c r="E622" i="2"/>
  <c r="F622" i="2" s="1"/>
  <c r="D624" i="2" l="1"/>
  <c r="E623" i="2"/>
  <c r="F623" i="2" s="1"/>
  <c r="D625" i="2" l="1"/>
  <c r="E624" i="2"/>
  <c r="F624" i="2" s="1"/>
  <c r="D626" i="2" l="1"/>
  <c r="E625" i="2"/>
  <c r="F625" i="2" s="1"/>
  <c r="D627" i="2" l="1"/>
  <c r="E626" i="2"/>
  <c r="F626" i="2" s="1"/>
  <c r="D628" i="2" l="1"/>
  <c r="E627" i="2"/>
  <c r="F627" i="2" s="1"/>
  <c r="D629" i="2" l="1"/>
  <c r="E628" i="2"/>
  <c r="F628" i="2" s="1"/>
  <c r="D630" i="2" l="1"/>
  <c r="E629" i="2"/>
  <c r="F629" i="2" s="1"/>
  <c r="D631" i="2" l="1"/>
  <c r="E630" i="2"/>
  <c r="F630" i="2" s="1"/>
  <c r="D632" i="2" l="1"/>
  <c r="E631" i="2"/>
  <c r="F631" i="2" s="1"/>
  <c r="D633" i="2" l="1"/>
  <c r="E632" i="2"/>
  <c r="F632" i="2" s="1"/>
  <c r="D634" i="2" l="1"/>
  <c r="E633" i="2"/>
  <c r="F633" i="2" s="1"/>
  <c r="D635" i="2" l="1"/>
  <c r="E634" i="2"/>
  <c r="F634" i="2" s="1"/>
  <c r="D636" i="2" l="1"/>
  <c r="E635" i="2"/>
  <c r="F635" i="2" s="1"/>
  <c r="D637" i="2" l="1"/>
  <c r="E636" i="2"/>
  <c r="F636" i="2" s="1"/>
  <c r="D638" i="2" l="1"/>
  <c r="E637" i="2"/>
  <c r="F637" i="2" s="1"/>
  <c r="D639" i="2" l="1"/>
  <c r="E638" i="2"/>
  <c r="F638" i="2" s="1"/>
  <c r="D640" i="2" l="1"/>
  <c r="E639" i="2"/>
  <c r="F639" i="2" s="1"/>
  <c r="D641" i="2" l="1"/>
  <c r="E640" i="2"/>
  <c r="F640" i="2" s="1"/>
  <c r="D642" i="2" l="1"/>
  <c r="E641" i="2"/>
  <c r="F641" i="2" s="1"/>
  <c r="D643" i="2" l="1"/>
  <c r="E642" i="2"/>
  <c r="F642" i="2" s="1"/>
  <c r="D644" i="2" l="1"/>
  <c r="E643" i="2"/>
  <c r="F643" i="2" s="1"/>
  <c r="D645" i="2" l="1"/>
  <c r="E644" i="2"/>
  <c r="F644" i="2" s="1"/>
  <c r="D646" i="2" l="1"/>
  <c r="E645" i="2"/>
  <c r="F645" i="2" s="1"/>
  <c r="D647" i="2" l="1"/>
  <c r="E646" i="2"/>
  <c r="F646" i="2" s="1"/>
  <c r="D648" i="2" l="1"/>
  <c r="E647" i="2"/>
  <c r="F647" i="2" s="1"/>
  <c r="D649" i="2" l="1"/>
  <c r="E648" i="2"/>
  <c r="F648" i="2" s="1"/>
  <c r="D650" i="2" l="1"/>
  <c r="E649" i="2"/>
  <c r="F649" i="2" s="1"/>
  <c r="D651" i="2" l="1"/>
  <c r="E650" i="2"/>
  <c r="F650" i="2" s="1"/>
  <c r="D652" i="2" l="1"/>
  <c r="E651" i="2"/>
  <c r="F651" i="2" s="1"/>
  <c r="D653" i="2" l="1"/>
  <c r="E652" i="2"/>
  <c r="F652" i="2" s="1"/>
  <c r="D654" i="2" l="1"/>
  <c r="E653" i="2"/>
  <c r="F653" i="2" s="1"/>
  <c r="D655" i="2" l="1"/>
  <c r="E654" i="2"/>
  <c r="F654" i="2" s="1"/>
  <c r="D656" i="2" l="1"/>
  <c r="E655" i="2"/>
  <c r="F655" i="2" s="1"/>
  <c r="D657" i="2" l="1"/>
  <c r="E656" i="2"/>
  <c r="F656" i="2" s="1"/>
  <c r="D658" i="2" l="1"/>
  <c r="E657" i="2"/>
  <c r="F657" i="2" s="1"/>
  <c r="D659" i="2" l="1"/>
  <c r="E658" i="2"/>
  <c r="F658" i="2" s="1"/>
  <c r="D660" i="2" l="1"/>
  <c r="E659" i="2"/>
  <c r="F659" i="2" s="1"/>
  <c r="D661" i="2" l="1"/>
  <c r="E660" i="2"/>
  <c r="F660" i="2" s="1"/>
  <c r="D662" i="2" l="1"/>
  <c r="E661" i="2"/>
  <c r="F661" i="2" s="1"/>
  <c r="D663" i="2" l="1"/>
  <c r="E662" i="2"/>
  <c r="F662" i="2" s="1"/>
  <c r="D664" i="2" l="1"/>
  <c r="E663" i="2"/>
  <c r="F663" i="2" s="1"/>
  <c r="D665" i="2" l="1"/>
  <c r="E664" i="2"/>
  <c r="F664" i="2" s="1"/>
  <c r="D666" i="2" l="1"/>
  <c r="E665" i="2"/>
  <c r="F665" i="2" s="1"/>
  <c r="D667" i="2" l="1"/>
  <c r="E666" i="2"/>
  <c r="F666" i="2" s="1"/>
  <c r="D668" i="2" l="1"/>
  <c r="E667" i="2"/>
  <c r="F667" i="2" s="1"/>
  <c r="D669" i="2" l="1"/>
  <c r="E668" i="2"/>
  <c r="F668" i="2" s="1"/>
  <c r="D670" i="2" l="1"/>
  <c r="E669" i="2"/>
  <c r="F669" i="2" s="1"/>
  <c r="D671" i="2" l="1"/>
  <c r="E670" i="2"/>
  <c r="F670" i="2" s="1"/>
  <c r="D672" i="2" l="1"/>
  <c r="E671" i="2"/>
  <c r="F671" i="2" s="1"/>
  <c r="D673" i="2" l="1"/>
  <c r="E672" i="2"/>
  <c r="F672" i="2" s="1"/>
  <c r="D674" i="2" l="1"/>
  <c r="E673" i="2"/>
  <c r="F673" i="2" s="1"/>
  <c r="D675" i="2" l="1"/>
  <c r="E674" i="2"/>
  <c r="F674" i="2" s="1"/>
  <c r="D676" i="2" l="1"/>
  <c r="E675" i="2"/>
  <c r="F675" i="2" s="1"/>
  <c r="D677" i="2" l="1"/>
  <c r="E676" i="2"/>
  <c r="F676" i="2" s="1"/>
  <c r="D678" i="2" l="1"/>
  <c r="E677" i="2"/>
  <c r="F677" i="2" s="1"/>
  <c r="D679" i="2" l="1"/>
  <c r="E678" i="2"/>
  <c r="F678" i="2" s="1"/>
  <c r="D680" i="2" l="1"/>
  <c r="E679" i="2"/>
  <c r="F679" i="2" s="1"/>
  <c r="D681" i="2" l="1"/>
  <c r="E680" i="2"/>
  <c r="F680" i="2" s="1"/>
  <c r="D682" i="2" l="1"/>
  <c r="E681" i="2"/>
  <c r="F681" i="2" s="1"/>
  <c r="D683" i="2" l="1"/>
  <c r="E682" i="2"/>
  <c r="F682" i="2" s="1"/>
  <c r="D684" i="2" l="1"/>
  <c r="E683" i="2"/>
  <c r="F683" i="2" s="1"/>
  <c r="D685" i="2" l="1"/>
  <c r="E684" i="2"/>
  <c r="F684" i="2" s="1"/>
  <c r="D686" i="2" l="1"/>
  <c r="E685" i="2"/>
  <c r="F685" i="2" s="1"/>
  <c r="D687" i="2" l="1"/>
  <c r="E686" i="2"/>
  <c r="F686" i="2" s="1"/>
  <c r="D688" i="2" l="1"/>
  <c r="E687" i="2"/>
  <c r="F687" i="2" s="1"/>
  <c r="D689" i="2" l="1"/>
  <c r="E688" i="2"/>
  <c r="F688" i="2" s="1"/>
  <c r="D690" i="2" l="1"/>
  <c r="E689" i="2"/>
  <c r="F689" i="2" s="1"/>
  <c r="D691" i="2" l="1"/>
  <c r="E690" i="2"/>
  <c r="F690" i="2" s="1"/>
  <c r="D692" i="2" l="1"/>
  <c r="E691" i="2"/>
  <c r="F691" i="2" s="1"/>
  <c r="D693" i="2" l="1"/>
  <c r="E692" i="2"/>
  <c r="F692" i="2" s="1"/>
  <c r="D694" i="2" l="1"/>
  <c r="E693" i="2"/>
  <c r="F693" i="2" s="1"/>
  <c r="D695" i="2" l="1"/>
  <c r="E694" i="2"/>
  <c r="F694" i="2" s="1"/>
  <c r="D696" i="2" l="1"/>
  <c r="E695" i="2"/>
  <c r="F695" i="2" s="1"/>
  <c r="D697" i="2" l="1"/>
  <c r="E696" i="2"/>
  <c r="F696" i="2" s="1"/>
  <c r="D698" i="2" l="1"/>
  <c r="E697" i="2"/>
  <c r="F697" i="2" s="1"/>
  <c r="D699" i="2" l="1"/>
  <c r="E698" i="2"/>
  <c r="F698" i="2" s="1"/>
  <c r="D700" i="2" l="1"/>
  <c r="E699" i="2"/>
  <c r="F699" i="2" s="1"/>
  <c r="D701" i="2" l="1"/>
  <c r="E700" i="2"/>
  <c r="F700" i="2" s="1"/>
  <c r="D702" i="2" l="1"/>
  <c r="E701" i="2"/>
  <c r="F701" i="2" s="1"/>
  <c r="D703" i="2" l="1"/>
  <c r="E702" i="2"/>
  <c r="F702" i="2" s="1"/>
  <c r="D704" i="2" l="1"/>
  <c r="E703" i="2"/>
  <c r="F703" i="2" s="1"/>
  <c r="D705" i="2" l="1"/>
  <c r="E704" i="2"/>
  <c r="F704" i="2" s="1"/>
  <c r="D706" i="2" l="1"/>
  <c r="E705" i="2"/>
  <c r="F705" i="2" s="1"/>
  <c r="D707" i="2" l="1"/>
  <c r="E706" i="2"/>
  <c r="F706" i="2" s="1"/>
  <c r="D708" i="2" l="1"/>
  <c r="E707" i="2"/>
  <c r="F707" i="2" s="1"/>
  <c r="D709" i="2" l="1"/>
  <c r="E708" i="2"/>
  <c r="F708" i="2" s="1"/>
  <c r="D710" i="2" l="1"/>
  <c r="E709" i="2"/>
  <c r="F709" i="2" s="1"/>
  <c r="D711" i="2" l="1"/>
  <c r="E710" i="2"/>
  <c r="F710" i="2" s="1"/>
  <c r="D712" i="2" l="1"/>
  <c r="E711" i="2"/>
  <c r="F711" i="2" s="1"/>
  <c r="D713" i="2" l="1"/>
  <c r="E712" i="2"/>
  <c r="F712" i="2" s="1"/>
  <c r="D714" i="2" l="1"/>
  <c r="E713" i="2"/>
  <c r="F713" i="2" s="1"/>
  <c r="D715" i="2" l="1"/>
  <c r="E714" i="2"/>
  <c r="F714" i="2" s="1"/>
  <c r="D716" i="2" l="1"/>
  <c r="E715" i="2"/>
  <c r="F715" i="2" s="1"/>
  <c r="D717" i="2" l="1"/>
  <c r="E716" i="2"/>
  <c r="F716" i="2" s="1"/>
  <c r="D718" i="2" l="1"/>
  <c r="E717" i="2"/>
  <c r="F717" i="2" s="1"/>
  <c r="D719" i="2" l="1"/>
  <c r="E718" i="2"/>
  <c r="F718" i="2" s="1"/>
  <c r="D720" i="2" l="1"/>
  <c r="E719" i="2"/>
  <c r="F719" i="2" s="1"/>
  <c r="D721" i="2" l="1"/>
  <c r="E720" i="2"/>
  <c r="F720" i="2" s="1"/>
  <c r="D722" i="2" l="1"/>
  <c r="E721" i="2"/>
  <c r="F721" i="2" s="1"/>
  <c r="D723" i="2" l="1"/>
  <c r="E722" i="2"/>
  <c r="F722" i="2" s="1"/>
  <c r="D724" i="2" l="1"/>
  <c r="E723" i="2"/>
  <c r="F723" i="2" s="1"/>
  <c r="D725" i="2" l="1"/>
  <c r="E724" i="2"/>
  <c r="F724" i="2" s="1"/>
  <c r="D726" i="2" l="1"/>
  <c r="E725" i="2"/>
  <c r="F725" i="2" s="1"/>
  <c r="D727" i="2" l="1"/>
  <c r="E726" i="2"/>
  <c r="F726" i="2" s="1"/>
  <c r="D728" i="2" l="1"/>
  <c r="E727" i="2"/>
  <c r="F727" i="2" s="1"/>
  <c r="D729" i="2" l="1"/>
  <c r="E728" i="2"/>
  <c r="F728" i="2" s="1"/>
  <c r="D730" i="2" l="1"/>
  <c r="E729" i="2"/>
  <c r="F729" i="2" s="1"/>
  <c r="D731" i="2" l="1"/>
  <c r="E730" i="2"/>
  <c r="F730" i="2" s="1"/>
  <c r="D732" i="2" l="1"/>
  <c r="E731" i="2"/>
  <c r="F731" i="2" s="1"/>
  <c r="D733" i="2" l="1"/>
  <c r="E732" i="2"/>
  <c r="F732" i="2" s="1"/>
  <c r="D734" i="2" l="1"/>
  <c r="E733" i="2"/>
  <c r="F733" i="2" s="1"/>
  <c r="D735" i="2" l="1"/>
  <c r="E734" i="2"/>
  <c r="F734" i="2" s="1"/>
  <c r="D736" i="2" l="1"/>
  <c r="E735" i="2"/>
  <c r="F735" i="2" s="1"/>
  <c r="D737" i="2" l="1"/>
  <c r="E736" i="2"/>
  <c r="F736" i="2" s="1"/>
  <c r="D738" i="2" l="1"/>
  <c r="E737" i="2"/>
  <c r="F737" i="2" s="1"/>
  <c r="D739" i="2" l="1"/>
  <c r="E738" i="2"/>
  <c r="F738" i="2" s="1"/>
  <c r="D740" i="2" l="1"/>
  <c r="E739" i="2"/>
  <c r="F739" i="2" s="1"/>
  <c r="D741" i="2" l="1"/>
  <c r="E740" i="2"/>
  <c r="F740" i="2" s="1"/>
  <c r="D742" i="2" l="1"/>
  <c r="E741" i="2"/>
  <c r="F741" i="2" s="1"/>
  <c r="D743" i="2" l="1"/>
  <c r="E742" i="2"/>
  <c r="F742" i="2" s="1"/>
  <c r="D744" i="2" l="1"/>
  <c r="E743" i="2"/>
  <c r="F743" i="2" s="1"/>
  <c r="D745" i="2" l="1"/>
  <c r="E744" i="2"/>
  <c r="F744" i="2" s="1"/>
  <c r="D746" i="2" l="1"/>
  <c r="E745" i="2"/>
  <c r="F745" i="2" s="1"/>
  <c r="D747" i="2" l="1"/>
  <c r="E746" i="2"/>
  <c r="F746" i="2" s="1"/>
  <c r="D748" i="2" l="1"/>
  <c r="E747" i="2"/>
  <c r="F747" i="2" s="1"/>
  <c r="D749" i="2" l="1"/>
  <c r="E748" i="2"/>
  <c r="F748" i="2" s="1"/>
  <c r="D750" i="2" l="1"/>
  <c r="E749" i="2"/>
  <c r="F749" i="2" s="1"/>
  <c r="D751" i="2" l="1"/>
  <c r="E750" i="2"/>
  <c r="F750" i="2" s="1"/>
  <c r="D752" i="2" l="1"/>
  <c r="E751" i="2"/>
  <c r="F751" i="2" s="1"/>
  <c r="D753" i="2" l="1"/>
  <c r="E752" i="2"/>
  <c r="F752" i="2" s="1"/>
  <c r="D754" i="2" l="1"/>
  <c r="E753" i="2"/>
  <c r="F753" i="2" s="1"/>
  <c r="D755" i="2" l="1"/>
  <c r="E754" i="2"/>
  <c r="F754" i="2" s="1"/>
  <c r="D756" i="2" l="1"/>
  <c r="E755" i="2"/>
  <c r="F755" i="2" s="1"/>
  <c r="D757" i="2" l="1"/>
  <c r="E756" i="2"/>
  <c r="F756" i="2" s="1"/>
  <c r="D758" i="2" l="1"/>
  <c r="E757" i="2"/>
  <c r="F757" i="2" s="1"/>
  <c r="D759" i="2" l="1"/>
  <c r="E758" i="2"/>
  <c r="F758" i="2" s="1"/>
  <c r="D760" i="2" l="1"/>
  <c r="E759" i="2"/>
  <c r="F759" i="2" s="1"/>
  <c r="D761" i="2" l="1"/>
  <c r="E760" i="2"/>
  <c r="F760" i="2" s="1"/>
  <c r="D762" i="2" l="1"/>
  <c r="E761" i="2"/>
  <c r="F761" i="2" s="1"/>
  <c r="D763" i="2" l="1"/>
  <c r="E762" i="2"/>
  <c r="F762" i="2" s="1"/>
  <c r="D764" i="2" l="1"/>
  <c r="E763" i="2"/>
  <c r="F763" i="2" s="1"/>
  <c r="D765" i="2" l="1"/>
  <c r="E764" i="2"/>
  <c r="F764" i="2" s="1"/>
  <c r="D766" i="2" l="1"/>
  <c r="E765" i="2"/>
  <c r="F765" i="2" s="1"/>
  <c r="D767" i="2" l="1"/>
  <c r="E766" i="2"/>
  <c r="F766" i="2" s="1"/>
  <c r="D768" i="2" l="1"/>
  <c r="E767" i="2"/>
  <c r="F767" i="2" s="1"/>
  <c r="D769" i="2" l="1"/>
  <c r="E768" i="2"/>
  <c r="F768" i="2" s="1"/>
  <c r="D770" i="2" l="1"/>
  <c r="E769" i="2"/>
  <c r="F769" i="2" s="1"/>
  <c r="D771" i="2" l="1"/>
  <c r="E770" i="2"/>
  <c r="F770" i="2" s="1"/>
  <c r="D772" i="2" l="1"/>
  <c r="E771" i="2"/>
  <c r="F771" i="2" s="1"/>
  <c r="D773" i="2" l="1"/>
  <c r="E772" i="2"/>
  <c r="F772" i="2" s="1"/>
  <c r="D774" i="2" l="1"/>
  <c r="E773" i="2"/>
  <c r="F773" i="2" s="1"/>
  <c r="D775" i="2" l="1"/>
  <c r="E774" i="2"/>
  <c r="F774" i="2" s="1"/>
  <c r="D776" i="2" l="1"/>
  <c r="E775" i="2"/>
  <c r="F775" i="2" s="1"/>
  <c r="D777" i="2" l="1"/>
  <c r="E776" i="2"/>
  <c r="F776" i="2" s="1"/>
  <c r="D778" i="2" l="1"/>
  <c r="E777" i="2"/>
  <c r="F777" i="2" s="1"/>
  <c r="D779" i="2" l="1"/>
  <c r="E778" i="2"/>
  <c r="F778" i="2" s="1"/>
  <c r="D780" i="2" l="1"/>
  <c r="E779" i="2"/>
  <c r="F779" i="2" s="1"/>
  <c r="D781" i="2" l="1"/>
  <c r="E780" i="2"/>
  <c r="F780" i="2" s="1"/>
  <c r="D782" i="2" l="1"/>
  <c r="E781" i="2"/>
  <c r="F781" i="2" s="1"/>
  <c r="D783" i="2" l="1"/>
  <c r="E782" i="2"/>
  <c r="F782" i="2" s="1"/>
  <c r="D784" i="2" l="1"/>
  <c r="E783" i="2"/>
  <c r="F783" i="2" s="1"/>
  <c r="D785" i="2" l="1"/>
  <c r="E784" i="2"/>
  <c r="F784" i="2" s="1"/>
  <c r="D786" i="2" l="1"/>
  <c r="E785" i="2"/>
  <c r="F785" i="2" s="1"/>
  <c r="D787" i="2" l="1"/>
  <c r="E786" i="2"/>
  <c r="F786" i="2" s="1"/>
  <c r="D788" i="2" l="1"/>
  <c r="E787" i="2"/>
  <c r="F787" i="2" s="1"/>
  <c r="D789" i="2" l="1"/>
  <c r="E788" i="2"/>
  <c r="F788" i="2" s="1"/>
  <c r="D790" i="2" l="1"/>
  <c r="E789" i="2"/>
  <c r="F789" i="2" s="1"/>
  <c r="D791" i="2" l="1"/>
  <c r="E790" i="2"/>
  <c r="F790" i="2" s="1"/>
  <c r="D792" i="2" l="1"/>
  <c r="E791" i="2"/>
  <c r="F791" i="2" s="1"/>
  <c r="D793" i="2" l="1"/>
  <c r="E792" i="2"/>
  <c r="F792" i="2" s="1"/>
  <c r="D794" i="2" l="1"/>
  <c r="E793" i="2"/>
  <c r="F793" i="2" s="1"/>
  <c r="D795" i="2" l="1"/>
  <c r="E794" i="2"/>
  <c r="F794" i="2" s="1"/>
  <c r="D796" i="2" l="1"/>
  <c r="E795" i="2"/>
  <c r="F795" i="2" s="1"/>
  <c r="D797" i="2" l="1"/>
  <c r="E796" i="2"/>
  <c r="F796" i="2" s="1"/>
  <c r="D798" i="2" l="1"/>
  <c r="E797" i="2"/>
  <c r="F797" i="2" s="1"/>
  <c r="D799" i="2" l="1"/>
  <c r="E798" i="2"/>
  <c r="F798" i="2" s="1"/>
  <c r="D800" i="2" l="1"/>
  <c r="E799" i="2"/>
  <c r="F799" i="2" s="1"/>
  <c r="D801" i="2" l="1"/>
  <c r="E800" i="2"/>
  <c r="F800" i="2" s="1"/>
  <c r="D802" i="2" l="1"/>
  <c r="E801" i="2"/>
  <c r="F801" i="2" s="1"/>
  <c r="D803" i="2" l="1"/>
  <c r="E802" i="2"/>
  <c r="F802" i="2" s="1"/>
  <c r="D804" i="2" l="1"/>
  <c r="E803" i="2"/>
  <c r="F803" i="2" s="1"/>
  <c r="D805" i="2" l="1"/>
  <c r="E804" i="2"/>
  <c r="F804" i="2" s="1"/>
  <c r="D806" i="2" l="1"/>
  <c r="E805" i="2"/>
  <c r="F805" i="2" s="1"/>
  <c r="D807" i="2" l="1"/>
  <c r="E806" i="2"/>
  <c r="F806" i="2" s="1"/>
  <c r="D808" i="2" l="1"/>
  <c r="E807" i="2"/>
  <c r="F807" i="2" s="1"/>
  <c r="D809" i="2" l="1"/>
  <c r="E808" i="2"/>
  <c r="F808" i="2" s="1"/>
  <c r="D810" i="2" l="1"/>
  <c r="E809" i="2"/>
  <c r="F809" i="2" s="1"/>
  <c r="D811" i="2" l="1"/>
  <c r="E810" i="2"/>
  <c r="F810" i="2" s="1"/>
  <c r="D812" i="2" l="1"/>
  <c r="E811" i="2"/>
  <c r="F811" i="2" s="1"/>
  <c r="D813" i="2" l="1"/>
  <c r="E812" i="2"/>
  <c r="F812" i="2" s="1"/>
  <c r="D814" i="2" l="1"/>
  <c r="E813" i="2"/>
  <c r="F813" i="2" s="1"/>
  <c r="D815" i="2" l="1"/>
  <c r="E814" i="2"/>
  <c r="F814" i="2" s="1"/>
  <c r="D816" i="2" l="1"/>
  <c r="E815" i="2"/>
  <c r="F815" i="2" s="1"/>
  <c r="D817" i="2" l="1"/>
  <c r="E816" i="2"/>
  <c r="F816" i="2" s="1"/>
  <c r="D818" i="2" l="1"/>
  <c r="E817" i="2"/>
  <c r="F817" i="2" s="1"/>
  <c r="D819" i="2" l="1"/>
  <c r="E818" i="2"/>
  <c r="F818" i="2" s="1"/>
  <c r="D820" i="2" l="1"/>
  <c r="E819" i="2"/>
  <c r="F819" i="2" s="1"/>
  <c r="D821" i="2" l="1"/>
  <c r="E820" i="2"/>
  <c r="F820" i="2" s="1"/>
  <c r="D822" i="2" l="1"/>
  <c r="E821" i="2"/>
  <c r="F821" i="2" s="1"/>
  <c r="D823" i="2" l="1"/>
  <c r="E822" i="2"/>
  <c r="F822" i="2" s="1"/>
  <c r="D824" i="2" l="1"/>
  <c r="E823" i="2"/>
  <c r="F823" i="2" s="1"/>
  <c r="D825" i="2" l="1"/>
  <c r="E824" i="2"/>
  <c r="F824" i="2" s="1"/>
  <c r="D826" i="2" l="1"/>
  <c r="E825" i="2"/>
  <c r="F825" i="2" s="1"/>
  <c r="D827" i="2" l="1"/>
  <c r="E826" i="2"/>
  <c r="F826" i="2" s="1"/>
  <c r="D828" i="2" l="1"/>
  <c r="E827" i="2"/>
  <c r="F827" i="2" s="1"/>
  <c r="D829" i="2" l="1"/>
  <c r="E828" i="2"/>
  <c r="F828" i="2" s="1"/>
  <c r="D830" i="2" l="1"/>
  <c r="E829" i="2"/>
  <c r="F829" i="2" s="1"/>
  <c r="D831" i="2" l="1"/>
  <c r="E830" i="2"/>
  <c r="F830" i="2" s="1"/>
  <c r="D832" i="2" l="1"/>
  <c r="E831" i="2"/>
  <c r="F831" i="2" s="1"/>
  <c r="D833" i="2" l="1"/>
  <c r="E832" i="2"/>
  <c r="F832" i="2" s="1"/>
  <c r="D834" i="2" l="1"/>
  <c r="E833" i="2"/>
  <c r="F833" i="2" s="1"/>
  <c r="D835" i="2" l="1"/>
  <c r="E834" i="2"/>
  <c r="F834" i="2" s="1"/>
  <c r="D836" i="2" l="1"/>
  <c r="E835" i="2"/>
  <c r="F835" i="2" s="1"/>
  <c r="D837" i="2" l="1"/>
  <c r="E836" i="2"/>
  <c r="F836" i="2" s="1"/>
  <c r="D838" i="2" l="1"/>
  <c r="E837" i="2"/>
  <c r="F837" i="2" s="1"/>
  <c r="D839" i="2" l="1"/>
  <c r="E838" i="2"/>
  <c r="F838" i="2" s="1"/>
  <c r="D840" i="2" l="1"/>
  <c r="E839" i="2"/>
  <c r="F839" i="2" s="1"/>
  <c r="D841" i="2" l="1"/>
  <c r="E840" i="2"/>
  <c r="F840" i="2" s="1"/>
  <c r="D842" i="2" l="1"/>
  <c r="E841" i="2"/>
  <c r="F841" i="2" s="1"/>
  <c r="D843" i="2" l="1"/>
  <c r="E842" i="2"/>
  <c r="F842" i="2" s="1"/>
  <c r="D844" i="2" l="1"/>
  <c r="E843" i="2"/>
  <c r="F843" i="2" s="1"/>
  <c r="D845" i="2" l="1"/>
  <c r="E844" i="2"/>
  <c r="F844" i="2" s="1"/>
  <c r="D846" i="2" l="1"/>
  <c r="E845" i="2"/>
  <c r="F845" i="2" s="1"/>
  <c r="D847" i="2" l="1"/>
  <c r="E846" i="2"/>
  <c r="F846" i="2" s="1"/>
  <c r="D848" i="2" l="1"/>
  <c r="E847" i="2"/>
  <c r="F847" i="2" s="1"/>
  <c r="D849" i="2" l="1"/>
  <c r="E848" i="2"/>
  <c r="F848" i="2" s="1"/>
  <c r="D850" i="2" l="1"/>
  <c r="E849" i="2"/>
  <c r="F849" i="2" s="1"/>
  <c r="D851" i="2" l="1"/>
  <c r="E850" i="2"/>
  <c r="F850" i="2" s="1"/>
  <c r="D852" i="2" l="1"/>
  <c r="E851" i="2"/>
  <c r="F851" i="2" s="1"/>
  <c r="D853" i="2" l="1"/>
  <c r="E852" i="2"/>
  <c r="F852" i="2" s="1"/>
  <c r="D854" i="2" l="1"/>
  <c r="E853" i="2"/>
  <c r="F853" i="2" s="1"/>
  <c r="D855" i="2" l="1"/>
  <c r="E854" i="2"/>
  <c r="F854" i="2" s="1"/>
  <c r="D856" i="2" l="1"/>
  <c r="E855" i="2"/>
  <c r="F855" i="2" s="1"/>
  <c r="D857" i="2" l="1"/>
  <c r="E856" i="2"/>
  <c r="F856" i="2" s="1"/>
  <c r="D858" i="2" l="1"/>
  <c r="E857" i="2"/>
  <c r="F857" i="2" s="1"/>
  <c r="D859" i="2" l="1"/>
  <c r="E858" i="2"/>
  <c r="F858" i="2" s="1"/>
  <c r="D860" i="2" l="1"/>
  <c r="E859" i="2"/>
  <c r="F859" i="2" s="1"/>
  <c r="D861" i="2" l="1"/>
  <c r="E860" i="2"/>
  <c r="F860" i="2" s="1"/>
  <c r="D862" i="2" l="1"/>
  <c r="E861" i="2"/>
  <c r="F861" i="2" s="1"/>
  <c r="D863" i="2" l="1"/>
  <c r="E862" i="2"/>
  <c r="F862" i="2" s="1"/>
  <c r="D864" i="2" l="1"/>
  <c r="E863" i="2"/>
  <c r="F863" i="2" s="1"/>
  <c r="D865" i="2" l="1"/>
  <c r="E864" i="2"/>
  <c r="F864" i="2" s="1"/>
  <c r="D866" i="2" l="1"/>
  <c r="E865" i="2"/>
  <c r="F865" i="2" s="1"/>
  <c r="D867" i="2" l="1"/>
  <c r="E866" i="2"/>
  <c r="F866" i="2" s="1"/>
  <c r="D868" i="2" l="1"/>
  <c r="E867" i="2"/>
  <c r="F867" i="2" s="1"/>
  <c r="D869" i="2" l="1"/>
  <c r="E868" i="2"/>
  <c r="F868" i="2" s="1"/>
  <c r="D870" i="2" l="1"/>
  <c r="E869" i="2"/>
  <c r="F869" i="2" s="1"/>
  <c r="D871" i="2" l="1"/>
  <c r="E870" i="2"/>
  <c r="F870" i="2" s="1"/>
  <c r="D872" i="2" l="1"/>
  <c r="E871" i="2"/>
  <c r="F871" i="2" s="1"/>
  <c r="D873" i="2" l="1"/>
  <c r="E872" i="2"/>
  <c r="F872" i="2" s="1"/>
  <c r="D874" i="2" l="1"/>
  <c r="E873" i="2"/>
  <c r="F873" i="2" s="1"/>
  <c r="D875" i="2" l="1"/>
  <c r="E874" i="2"/>
  <c r="F874" i="2" s="1"/>
  <c r="D876" i="2" l="1"/>
  <c r="E875" i="2"/>
  <c r="F875" i="2" s="1"/>
  <c r="D877" i="2" l="1"/>
  <c r="E876" i="2"/>
  <c r="F876" i="2" s="1"/>
  <c r="D878" i="2" l="1"/>
  <c r="E877" i="2"/>
  <c r="F877" i="2" s="1"/>
  <c r="D879" i="2" l="1"/>
  <c r="E878" i="2"/>
  <c r="F878" i="2" s="1"/>
  <c r="D880" i="2" l="1"/>
  <c r="E879" i="2"/>
  <c r="F879" i="2" s="1"/>
  <c r="D881" i="2" l="1"/>
  <c r="E880" i="2"/>
  <c r="F880" i="2" s="1"/>
  <c r="D882" i="2" l="1"/>
  <c r="E881" i="2"/>
  <c r="F881" i="2" s="1"/>
  <c r="D883" i="2" l="1"/>
  <c r="E882" i="2"/>
  <c r="F882" i="2" s="1"/>
  <c r="D884" i="2" l="1"/>
  <c r="E883" i="2"/>
  <c r="F883" i="2" s="1"/>
  <c r="D885" i="2" l="1"/>
  <c r="E884" i="2"/>
  <c r="F884" i="2" s="1"/>
  <c r="D886" i="2" l="1"/>
  <c r="E885" i="2"/>
  <c r="F885" i="2" s="1"/>
  <c r="D887" i="2" l="1"/>
  <c r="E886" i="2"/>
  <c r="F886" i="2" s="1"/>
  <c r="D888" i="2" l="1"/>
  <c r="E887" i="2"/>
  <c r="F887" i="2" s="1"/>
  <c r="D889" i="2" l="1"/>
  <c r="E888" i="2"/>
  <c r="F888" i="2" s="1"/>
  <c r="D890" i="2" l="1"/>
  <c r="E889" i="2"/>
  <c r="F889" i="2" s="1"/>
  <c r="D891" i="2" l="1"/>
  <c r="E890" i="2"/>
  <c r="F890" i="2" s="1"/>
  <c r="D892" i="2" l="1"/>
  <c r="E891" i="2"/>
  <c r="F891" i="2" s="1"/>
  <c r="D893" i="2" l="1"/>
  <c r="E892" i="2"/>
  <c r="F892" i="2" s="1"/>
  <c r="D894" i="2" l="1"/>
  <c r="E893" i="2"/>
  <c r="F893" i="2" s="1"/>
  <c r="D895" i="2" l="1"/>
  <c r="E894" i="2"/>
  <c r="F894" i="2" s="1"/>
  <c r="D896" i="2" l="1"/>
  <c r="E895" i="2"/>
  <c r="F895" i="2" s="1"/>
  <c r="D897" i="2" l="1"/>
  <c r="E896" i="2"/>
  <c r="F896" i="2" s="1"/>
  <c r="D898" i="2" l="1"/>
  <c r="E897" i="2"/>
  <c r="F897" i="2" s="1"/>
  <c r="D899" i="2" l="1"/>
  <c r="E898" i="2"/>
  <c r="F898" i="2" s="1"/>
  <c r="D900" i="2" l="1"/>
  <c r="E899" i="2"/>
  <c r="F899" i="2" s="1"/>
  <c r="D901" i="2" l="1"/>
  <c r="E900" i="2"/>
  <c r="F900" i="2" s="1"/>
  <c r="D902" i="2" l="1"/>
  <c r="E901" i="2"/>
  <c r="F901" i="2" s="1"/>
  <c r="D903" i="2" l="1"/>
  <c r="E902" i="2"/>
  <c r="F902" i="2" s="1"/>
  <c r="D904" i="2" l="1"/>
  <c r="E903" i="2"/>
  <c r="F903" i="2" s="1"/>
  <c r="D905" i="2" l="1"/>
  <c r="E904" i="2"/>
  <c r="F904" i="2" s="1"/>
  <c r="D906" i="2" l="1"/>
  <c r="E905" i="2"/>
  <c r="F905" i="2" s="1"/>
  <c r="D907" i="2" l="1"/>
  <c r="E906" i="2"/>
  <c r="F906" i="2" s="1"/>
  <c r="D908" i="2" l="1"/>
  <c r="E907" i="2"/>
  <c r="F907" i="2" s="1"/>
  <c r="D909" i="2" l="1"/>
  <c r="E908" i="2"/>
  <c r="F908" i="2" s="1"/>
  <c r="D910" i="2" l="1"/>
  <c r="E909" i="2"/>
  <c r="F909" i="2" s="1"/>
  <c r="D911" i="2" l="1"/>
  <c r="E910" i="2"/>
  <c r="F910" i="2" s="1"/>
  <c r="D912" i="2" l="1"/>
  <c r="E911" i="2"/>
  <c r="F911" i="2" s="1"/>
  <c r="D913" i="2" l="1"/>
  <c r="E912" i="2"/>
  <c r="F912" i="2" s="1"/>
  <c r="D914" i="2" l="1"/>
  <c r="E913" i="2"/>
  <c r="F913" i="2" s="1"/>
  <c r="D915" i="2" l="1"/>
  <c r="E914" i="2"/>
  <c r="F914" i="2" s="1"/>
  <c r="D916" i="2" l="1"/>
  <c r="E915" i="2"/>
  <c r="F915" i="2" s="1"/>
  <c r="D917" i="2" l="1"/>
  <c r="E916" i="2"/>
  <c r="F916" i="2" s="1"/>
  <c r="D918" i="2" l="1"/>
  <c r="E917" i="2"/>
  <c r="F917" i="2" s="1"/>
  <c r="D919" i="2" l="1"/>
  <c r="E918" i="2"/>
  <c r="F918" i="2" s="1"/>
  <c r="D920" i="2" l="1"/>
  <c r="E919" i="2"/>
  <c r="F919" i="2" s="1"/>
  <c r="D921" i="2" l="1"/>
  <c r="E920" i="2"/>
  <c r="F920" i="2" s="1"/>
  <c r="D922" i="2" l="1"/>
  <c r="E921" i="2"/>
  <c r="F921" i="2" s="1"/>
  <c r="D923" i="2" l="1"/>
  <c r="E922" i="2"/>
  <c r="F922" i="2" s="1"/>
  <c r="D924" i="2" l="1"/>
  <c r="E923" i="2"/>
  <c r="F923" i="2" s="1"/>
  <c r="D925" i="2" l="1"/>
  <c r="E924" i="2"/>
  <c r="F924" i="2" s="1"/>
  <c r="D926" i="2" l="1"/>
  <c r="E925" i="2"/>
  <c r="F925" i="2" s="1"/>
  <c r="D927" i="2" l="1"/>
  <c r="E926" i="2"/>
  <c r="F926" i="2" s="1"/>
  <c r="D928" i="2" l="1"/>
  <c r="E927" i="2"/>
  <c r="F927" i="2" s="1"/>
  <c r="D929" i="2" l="1"/>
  <c r="E928" i="2"/>
  <c r="F928" i="2" s="1"/>
  <c r="D930" i="2" l="1"/>
  <c r="E929" i="2"/>
  <c r="F929" i="2" s="1"/>
  <c r="D931" i="2" l="1"/>
  <c r="E930" i="2"/>
  <c r="F930" i="2" s="1"/>
  <c r="D932" i="2" l="1"/>
  <c r="E931" i="2"/>
  <c r="F931" i="2" s="1"/>
  <c r="D933" i="2" l="1"/>
  <c r="E932" i="2"/>
  <c r="F932" i="2" s="1"/>
  <c r="D934" i="2" l="1"/>
  <c r="E933" i="2"/>
  <c r="F933" i="2" s="1"/>
  <c r="D935" i="2" l="1"/>
  <c r="E934" i="2"/>
  <c r="F934" i="2" s="1"/>
  <c r="D936" i="2" l="1"/>
  <c r="E935" i="2"/>
  <c r="F935" i="2" s="1"/>
  <c r="D937" i="2" l="1"/>
  <c r="E936" i="2"/>
  <c r="F936" i="2" s="1"/>
  <c r="D938" i="2" l="1"/>
  <c r="E937" i="2"/>
  <c r="F937" i="2" s="1"/>
  <c r="D939" i="2" l="1"/>
  <c r="E938" i="2"/>
  <c r="F938" i="2" s="1"/>
  <c r="D940" i="2" l="1"/>
  <c r="E939" i="2"/>
  <c r="F939" i="2" s="1"/>
  <c r="D941" i="2" l="1"/>
  <c r="E940" i="2"/>
  <c r="F940" i="2" s="1"/>
  <c r="D942" i="2" l="1"/>
  <c r="E941" i="2"/>
  <c r="F941" i="2" s="1"/>
  <c r="D943" i="2" l="1"/>
  <c r="E942" i="2"/>
  <c r="F942" i="2" s="1"/>
  <c r="D944" i="2" l="1"/>
  <c r="E943" i="2"/>
  <c r="F943" i="2" s="1"/>
  <c r="D945" i="2" l="1"/>
  <c r="E944" i="2"/>
  <c r="F944" i="2" s="1"/>
  <c r="D946" i="2" l="1"/>
  <c r="E945" i="2"/>
  <c r="F945" i="2" s="1"/>
  <c r="D947" i="2" l="1"/>
  <c r="E946" i="2"/>
  <c r="F946" i="2" s="1"/>
  <c r="D948" i="2" l="1"/>
  <c r="E947" i="2"/>
  <c r="F947" i="2" s="1"/>
  <c r="D949" i="2" l="1"/>
  <c r="E948" i="2"/>
  <c r="F948" i="2" s="1"/>
  <c r="D950" i="2" l="1"/>
  <c r="E949" i="2"/>
  <c r="F949" i="2" s="1"/>
  <c r="D951" i="2" l="1"/>
  <c r="E950" i="2"/>
  <c r="F950" i="2" s="1"/>
  <c r="D952" i="2" l="1"/>
  <c r="E951" i="2"/>
  <c r="F951" i="2" s="1"/>
  <c r="D953" i="2" l="1"/>
  <c r="E952" i="2"/>
  <c r="F952" i="2" s="1"/>
  <c r="D954" i="2" l="1"/>
  <c r="E953" i="2"/>
  <c r="F953" i="2" s="1"/>
  <c r="D955" i="2" l="1"/>
  <c r="E954" i="2"/>
  <c r="F954" i="2" s="1"/>
  <c r="D956" i="2" l="1"/>
  <c r="E955" i="2"/>
  <c r="F955" i="2" s="1"/>
  <c r="D957" i="2" l="1"/>
  <c r="E956" i="2"/>
  <c r="F956" i="2" s="1"/>
  <c r="D958" i="2" l="1"/>
  <c r="E957" i="2"/>
  <c r="F957" i="2" s="1"/>
  <c r="D959" i="2" l="1"/>
  <c r="E958" i="2"/>
  <c r="F958" i="2" s="1"/>
  <c r="D960" i="2" l="1"/>
  <c r="E959" i="2"/>
  <c r="F959" i="2" s="1"/>
  <c r="D961" i="2" l="1"/>
  <c r="E960" i="2"/>
  <c r="F960" i="2" s="1"/>
  <c r="D962" i="2" l="1"/>
  <c r="E961" i="2"/>
  <c r="F961" i="2" s="1"/>
  <c r="D963" i="2" l="1"/>
  <c r="E962" i="2"/>
  <c r="F962" i="2" s="1"/>
  <c r="D964" i="2" l="1"/>
  <c r="E963" i="2"/>
  <c r="F963" i="2" s="1"/>
  <c r="D965" i="2" l="1"/>
  <c r="E964" i="2"/>
  <c r="F964" i="2" s="1"/>
  <c r="D966" i="2" l="1"/>
  <c r="E965" i="2"/>
  <c r="F965" i="2" s="1"/>
  <c r="D967" i="2" l="1"/>
  <c r="E966" i="2"/>
  <c r="F966" i="2" s="1"/>
  <c r="D968" i="2" l="1"/>
  <c r="E967" i="2"/>
  <c r="F967" i="2" s="1"/>
  <c r="D969" i="2" l="1"/>
  <c r="E968" i="2"/>
  <c r="F968" i="2" s="1"/>
  <c r="D970" i="2" l="1"/>
  <c r="E969" i="2"/>
  <c r="F969" i="2" s="1"/>
  <c r="D971" i="2" l="1"/>
  <c r="E970" i="2"/>
  <c r="F970" i="2" s="1"/>
  <c r="D972" i="2" l="1"/>
  <c r="E971" i="2"/>
  <c r="F971" i="2" s="1"/>
  <c r="D973" i="2" l="1"/>
  <c r="E972" i="2"/>
  <c r="F972" i="2" s="1"/>
  <c r="D974" i="2" l="1"/>
  <c r="E973" i="2"/>
  <c r="F973" i="2" s="1"/>
  <c r="D975" i="2" l="1"/>
  <c r="E974" i="2"/>
  <c r="F974" i="2" s="1"/>
  <c r="D976" i="2" l="1"/>
  <c r="E975" i="2"/>
  <c r="F975" i="2" s="1"/>
  <c r="D977" i="2" l="1"/>
  <c r="E976" i="2"/>
  <c r="F976" i="2" s="1"/>
  <c r="D978" i="2" l="1"/>
  <c r="E977" i="2"/>
  <c r="F977" i="2" s="1"/>
  <c r="D979" i="2" l="1"/>
  <c r="E978" i="2"/>
  <c r="F978" i="2" s="1"/>
  <c r="D980" i="2" l="1"/>
  <c r="E979" i="2"/>
  <c r="F979" i="2" s="1"/>
  <c r="D981" i="2" l="1"/>
  <c r="E980" i="2"/>
  <c r="F980" i="2" s="1"/>
  <c r="D982" i="2" l="1"/>
  <c r="E981" i="2"/>
  <c r="F981" i="2" s="1"/>
  <c r="D983" i="2" l="1"/>
  <c r="E982" i="2"/>
  <c r="F982" i="2" s="1"/>
  <c r="D984" i="2" l="1"/>
  <c r="E983" i="2"/>
  <c r="F983" i="2" s="1"/>
  <c r="D985" i="2" l="1"/>
  <c r="E984" i="2"/>
  <c r="F984" i="2" s="1"/>
  <c r="D986" i="2" l="1"/>
  <c r="E985" i="2"/>
  <c r="F985" i="2" s="1"/>
  <c r="D987" i="2" l="1"/>
  <c r="E986" i="2"/>
  <c r="F986" i="2" s="1"/>
  <c r="D988" i="2" l="1"/>
  <c r="E987" i="2"/>
  <c r="F987" i="2" s="1"/>
  <c r="D989" i="2" l="1"/>
  <c r="E988" i="2"/>
  <c r="F988" i="2" s="1"/>
  <c r="D990" i="2" l="1"/>
  <c r="E989" i="2"/>
  <c r="F989" i="2" s="1"/>
  <c r="D991" i="2" l="1"/>
  <c r="E990" i="2"/>
  <c r="F990" i="2" s="1"/>
  <c r="D992" i="2" l="1"/>
  <c r="E991" i="2"/>
  <c r="F991" i="2" s="1"/>
  <c r="D993" i="2" l="1"/>
  <c r="E992" i="2"/>
  <c r="F992" i="2" s="1"/>
  <c r="D994" i="2" l="1"/>
  <c r="E993" i="2"/>
  <c r="F993" i="2" s="1"/>
  <c r="D995" i="2" l="1"/>
  <c r="E994" i="2"/>
  <c r="F994" i="2" s="1"/>
  <c r="D996" i="2" l="1"/>
  <c r="E995" i="2"/>
  <c r="F995" i="2" s="1"/>
  <c r="D997" i="2" l="1"/>
  <c r="E996" i="2"/>
  <c r="F996" i="2" s="1"/>
  <c r="D998" i="2" l="1"/>
  <c r="E997" i="2"/>
  <c r="F997" i="2" s="1"/>
  <c r="D999" i="2" l="1"/>
  <c r="E998" i="2"/>
  <c r="F998" i="2" s="1"/>
  <c r="D1000" i="2" l="1"/>
  <c r="E999" i="2"/>
  <c r="F999" i="2" s="1"/>
  <c r="D1001" i="2" l="1"/>
  <c r="E1000" i="2"/>
  <c r="F1000" i="2" s="1"/>
  <c r="D1002" i="2" l="1"/>
  <c r="E1001" i="2"/>
  <c r="F1001" i="2" s="1"/>
  <c r="D1003" i="2" l="1"/>
  <c r="E1002" i="2"/>
  <c r="F1002" i="2" s="1"/>
  <c r="D1004" i="2" l="1"/>
  <c r="E1003" i="2"/>
  <c r="F1003" i="2" s="1"/>
  <c r="D1005" i="2" l="1"/>
  <c r="E1004" i="2"/>
  <c r="F1004" i="2" s="1"/>
  <c r="D1006" i="2" l="1"/>
  <c r="E1005" i="2"/>
  <c r="F1005" i="2" s="1"/>
  <c r="D1007" i="2" l="1"/>
  <c r="E1006" i="2"/>
  <c r="F1006" i="2" s="1"/>
  <c r="D1008" i="2" l="1"/>
  <c r="E1007" i="2"/>
  <c r="F1007" i="2" s="1"/>
  <c r="D1009" i="2" l="1"/>
  <c r="E1008" i="2"/>
  <c r="F1008" i="2" s="1"/>
  <c r="D1010" i="2" l="1"/>
  <c r="E1009" i="2"/>
  <c r="F1009" i="2" s="1"/>
  <c r="D1011" i="2" l="1"/>
  <c r="E1010" i="2"/>
  <c r="F1010" i="2" s="1"/>
  <c r="D1012" i="2" l="1"/>
  <c r="E1011" i="2"/>
  <c r="F1011" i="2" s="1"/>
  <c r="D1013" i="2" l="1"/>
  <c r="E1012" i="2"/>
  <c r="F1012" i="2" s="1"/>
  <c r="D1014" i="2" l="1"/>
  <c r="E1013" i="2"/>
  <c r="F1013" i="2" s="1"/>
  <c r="D1015" i="2" l="1"/>
  <c r="E1014" i="2"/>
  <c r="F1014" i="2" s="1"/>
  <c r="D1016" i="2" l="1"/>
  <c r="E1015" i="2"/>
  <c r="F1015" i="2" s="1"/>
  <c r="D1017" i="2" l="1"/>
  <c r="E1016" i="2"/>
  <c r="F1016" i="2" s="1"/>
  <c r="D1018" i="2" l="1"/>
  <c r="E1017" i="2"/>
  <c r="F1017" i="2" s="1"/>
  <c r="D1019" i="2" l="1"/>
  <c r="E1018" i="2"/>
  <c r="F1018" i="2" s="1"/>
  <c r="D1020" i="2" l="1"/>
  <c r="E1019" i="2"/>
  <c r="F1019" i="2" s="1"/>
  <c r="D1021" i="2" l="1"/>
  <c r="E1020" i="2"/>
  <c r="F1020" i="2" s="1"/>
  <c r="D1022" i="2" l="1"/>
  <c r="E1021" i="2"/>
  <c r="F1021" i="2" s="1"/>
  <c r="D1023" i="2" l="1"/>
  <c r="E1022" i="2"/>
  <c r="F1022" i="2" s="1"/>
  <c r="D1024" i="2" l="1"/>
  <c r="E1023" i="2"/>
  <c r="F1023" i="2" s="1"/>
  <c r="D1025" i="2" l="1"/>
  <c r="E1024" i="2"/>
  <c r="F1024" i="2" s="1"/>
  <c r="D1026" i="2" l="1"/>
  <c r="E1025" i="2"/>
  <c r="F1025" i="2" s="1"/>
  <c r="D1027" i="2" l="1"/>
  <c r="E1026" i="2"/>
  <c r="F1026" i="2" s="1"/>
  <c r="D1028" i="2" l="1"/>
  <c r="E1027" i="2"/>
  <c r="F1027" i="2" s="1"/>
  <c r="D1029" i="2" l="1"/>
  <c r="E1028" i="2"/>
  <c r="F1028" i="2" s="1"/>
  <c r="D1030" i="2" l="1"/>
  <c r="E1029" i="2"/>
  <c r="F1029" i="2" s="1"/>
  <c r="D1031" i="2" l="1"/>
  <c r="E1030" i="2"/>
  <c r="F1030" i="2" s="1"/>
  <c r="D1032" i="2" l="1"/>
  <c r="E1031" i="2"/>
  <c r="F1031" i="2" s="1"/>
  <c r="D1033" i="2" l="1"/>
  <c r="E1032" i="2"/>
  <c r="F1032" i="2" s="1"/>
  <c r="D1034" i="2" l="1"/>
  <c r="E1033" i="2"/>
  <c r="F1033" i="2" s="1"/>
  <c r="D1035" i="2" l="1"/>
  <c r="E1034" i="2"/>
  <c r="F1034" i="2" s="1"/>
  <c r="D1036" i="2" l="1"/>
  <c r="E1035" i="2"/>
  <c r="F1035" i="2" s="1"/>
  <c r="D1037" i="2" l="1"/>
  <c r="E1036" i="2"/>
  <c r="F1036" i="2" s="1"/>
  <c r="D1038" i="2" l="1"/>
  <c r="E1037" i="2"/>
  <c r="F1037" i="2" s="1"/>
  <c r="D1039" i="2" l="1"/>
  <c r="E1038" i="2"/>
  <c r="F1038" i="2" s="1"/>
  <c r="D1040" i="2" l="1"/>
  <c r="E1039" i="2"/>
  <c r="F1039" i="2" s="1"/>
  <c r="D1041" i="2" l="1"/>
  <c r="E1040" i="2"/>
  <c r="F1040" i="2" s="1"/>
  <c r="D1042" i="2" l="1"/>
  <c r="E1041" i="2"/>
  <c r="F1041" i="2" s="1"/>
  <c r="D1043" i="2" l="1"/>
  <c r="E1042" i="2"/>
  <c r="F1042" i="2" s="1"/>
  <c r="D1044" i="2" l="1"/>
  <c r="E1043" i="2"/>
  <c r="F1043" i="2" s="1"/>
  <c r="D1045" i="2" l="1"/>
  <c r="E1044" i="2"/>
  <c r="F1044" i="2" s="1"/>
  <c r="D1046" i="2" l="1"/>
  <c r="E1045" i="2"/>
  <c r="F1045" i="2" s="1"/>
  <c r="D1047" i="2" l="1"/>
  <c r="E1046" i="2"/>
  <c r="F1046" i="2" s="1"/>
  <c r="D1048" i="2" l="1"/>
  <c r="E1047" i="2"/>
  <c r="F1047" i="2" s="1"/>
  <c r="D1049" i="2" l="1"/>
  <c r="E1048" i="2"/>
  <c r="F1048" i="2" s="1"/>
  <c r="D1050" i="2" l="1"/>
  <c r="E1049" i="2"/>
  <c r="F1049" i="2" s="1"/>
  <c r="D1051" i="2" l="1"/>
  <c r="E1050" i="2"/>
  <c r="F1050" i="2" s="1"/>
  <c r="D1052" i="2" l="1"/>
  <c r="E1051" i="2"/>
  <c r="F1051" i="2" s="1"/>
  <c r="D1053" i="2" l="1"/>
  <c r="E1052" i="2"/>
  <c r="F1052" i="2" s="1"/>
  <c r="D1054" i="2" l="1"/>
  <c r="E1053" i="2"/>
  <c r="F1053" i="2" s="1"/>
  <c r="D1055" i="2" l="1"/>
  <c r="E1054" i="2"/>
  <c r="F1054" i="2" s="1"/>
  <c r="D1056" i="2" l="1"/>
  <c r="E1055" i="2"/>
  <c r="F1055" i="2" s="1"/>
  <c r="D1057" i="2" l="1"/>
  <c r="E1056" i="2"/>
  <c r="F1056" i="2" s="1"/>
  <c r="D1058" i="2" l="1"/>
  <c r="E1057" i="2"/>
  <c r="F1057" i="2" s="1"/>
  <c r="D1059" i="2" l="1"/>
  <c r="E1058" i="2"/>
  <c r="F1058" i="2" s="1"/>
  <c r="D1060" i="2" l="1"/>
  <c r="E1059" i="2"/>
  <c r="F1059" i="2" s="1"/>
  <c r="D1061" i="2" l="1"/>
  <c r="E1060" i="2"/>
  <c r="F1060" i="2" s="1"/>
  <c r="D1062" i="2" l="1"/>
  <c r="E1061" i="2"/>
  <c r="F1061" i="2" s="1"/>
  <c r="D1063" i="2" l="1"/>
  <c r="E1062" i="2"/>
  <c r="F1062" i="2" s="1"/>
  <c r="D1064" i="2" l="1"/>
  <c r="E1063" i="2"/>
  <c r="F1063" i="2" s="1"/>
  <c r="D1065" i="2" l="1"/>
  <c r="E1064" i="2"/>
  <c r="F1064" i="2" s="1"/>
  <c r="D1066" i="2" l="1"/>
  <c r="E1065" i="2"/>
  <c r="F1065" i="2" s="1"/>
  <c r="D1067" i="2" l="1"/>
  <c r="E1066" i="2"/>
  <c r="F1066" i="2" s="1"/>
  <c r="D1068" i="2" l="1"/>
  <c r="E1067" i="2"/>
  <c r="F1067" i="2" s="1"/>
  <c r="D1069" i="2" l="1"/>
  <c r="E1068" i="2"/>
  <c r="F1068" i="2" s="1"/>
  <c r="D1070" i="2" l="1"/>
  <c r="E1069" i="2"/>
  <c r="F1069" i="2" s="1"/>
  <c r="D1071" i="2" l="1"/>
  <c r="E1070" i="2"/>
  <c r="F1070" i="2" s="1"/>
  <c r="D1072" i="2" l="1"/>
  <c r="E1071" i="2"/>
  <c r="F1071" i="2" s="1"/>
  <c r="D1073" i="2" l="1"/>
  <c r="E1072" i="2"/>
  <c r="F1072" i="2" s="1"/>
  <c r="D1074" i="2" l="1"/>
  <c r="E1073" i="2"/>
  <c r="F1073" i="2" s="1"/>
  <c r="D1075" i="2" l="1"/>
  <c r="E1074" i="2"/>
  <c r="F1074" i="2" s="1"/>
  <c r="D1076" i="2" l="1"/>
  <c r="E1075" i="2"/>
  <c r="F1075" i="2" s="1"/>
  <c r="D1077" i="2" l="1"/>
  <c r="E1076" i="2"/>
  <c r="F1076" i="2" s="1"/>
  <c r="D1078" i="2" l="1"/>
  <c r="E1077" i="2"/>
  <c r="F1077" i="2" s="1"/>
  <c r="D1079" i="2" l="1"/>
  <c r="E1078" i="2"/>
  <c r="F1078" i="2" s="1"/>
  <c r="D1080" i="2" l="1"/>
  <c r="E1079" i="2"/>
  <c r="F1079" i="2" s="1"/>
  <c r="D1081" i="2" l="1"/>
  <c r="E1080" i="2"/>
  <c r="F1080" i="2" s="1"/>
  <c r="D1082" i="2" l="1"/>
  <c r="E1081" i="2"/>
  <c r="F1081" i="2" s="1"/>
  <c r="D1083" i="2" l="1"/>
  <c r="E1082" i="2"/>
  <c r="F1082" i="2" s="1"/>
  <c r="D1084" i="2" l="1"/>
  <c r="E1083" i="2"/>
  <c r="F1083" i="2" s="1"/>
  <c r="D1085" i="2" l="1"/>
  <c r="E1084" i="2"/>
  <c r="F1084" i="2" s="1"/>
  <c r="D1086" i="2" l="1"/>
  <c r="E1085" i="2"/>
  <c r="F1085" i="2" s="1"/>
  <c r="D1087" i="2" l="1"/>
  <c r="E1086" i="2"/>
  <c r="F1086" i="2" s="1"/>
  <c r="D1088" i="2" l="1"/>
  <c r="E1087" i="2"/>
  <c r="F1087" i="2" s="1"/>
  <c r="D1089" i="2" l="1"/>
  <c r="E1088" i="2"/>
  <c r="F1088" i="2" s="1"/>
  <c r="D1090" i="2" l="1"/>
  <c r="E1089" i="2"/>
  <c r="F1089" i="2" s="1"/>
  <c r="D1091" i="2" l="1"/>
  <c r="E1090" i="2"/>
  <c r="F1090" i="2" s="1"/>
  <c r="D1092" i="2" l="1"/>
  <c r="E1091" i="2"/>
  <c r="F1091" i="2" s="1"/>
  <c r="D1093" i="2" l="1"/>
  <c r="E1092" i="2"/>
  <c r="F1092" i="2" s="1"/>
  <c r="D1094" i="2" l="1"/>
  <c r="E1093" i="2"/>
  <c r="F1093" i="2" s="1"/>
  <c r="D1095" i="2" l="1"/>
  <c r="E1094" i="2"/>
  <c r="F1094" i="2" s="1"/>
  <c r="D1096" i="2" l="1"/>
  <c r="E1095" i="2"/>
  <c r="F1095" i="2" s="1"/>
  <c r="D1097" i="2" l="1"/>
  <c r="E1096" i="2"/>
  <c r="F1096" i="2" s="1"/>
  <c r="D1098" i="2" l="1"/>
  <c r="E1097" i="2"/>
  <c r="F1097" i="2" s="1"/>
  <c r="D1099" i="2" l="1"/>
  <c r="E1098" i="2"/>
  <c r="F1098" i="2" s="1"/>
  <c r="D1100" i="2" l="1"/>
  <c r="E1099" i="2"/>
  <c r="F1099" i="2" s="1"/>
  <c r="D1101" i="2" l="1"/>
  <c r="E1100" i="2"/>
  <c r="F1100" i="2" s="1"/>
  <c r="D1102" i="2" l="1"/>
  <c r="E1101" i="2"/>
  <c r="F1101" i="2" s="1"/>
  <c r="D1103" i="2" l="1"/>
  <c r="E1102" i="2"/>
  <c r="F1102" i="2" s="1"/>
  <c r="D1104" i="2" l="1"/>
  <c r="E1103" i="2"/>
  <c r="F1103" i="2" s="1"/>
  <c r="D1105" i="2" l="1"/>
  <c r="E1104" i="2"/>
  <c r="F1104" i="2" s="1"/>
  <c r="D1106" i="2" l="1"/>
  <c r="E1105" i="2"/>
  <c r="F1105" i="2" s="1"/>
  <c r="D1107" i="2" l="1"/>
  <c r="E1106" i="2"/>
  <c r="F1106" i="2" s="1"/>
  <c r="D1108" i="2" l="1"/>
  <c r="E1107" i="2"/>
  <c r="F1107" i="2" s="1"/>
  <c r="D1109" i="2" l="1"/>
  <c r="E1108" i="2"/>
  <c r="F1108" i="2" s="1"/>
  <c r="D1110" i="2" l="1"/>
  <c r="E1109" i="2"/>
  <c r="F1109" i="2" s="1"/>
  <c r="D1111" i="2" l="1"/>
  <c r="E1110" i="2"/>
  <c r="F1110" i="2" s="1"/>
  <c r="D1112" i="2" l="1"/>
  <c r="E1111" i="2"/>
  <c r="F1111" i="2" s="1"/>
  <c r="D1113" i="2" l="1"/>
  <c r="E1112" i="2"/>
  <c r="F1112" i="2" s="1"/>
  <c r="D1114" i="2" l="1"/>
  <c r="E1113" i="2"/>
  <c r="F1113" i="2" s="1"/>
  <c r="D1115" i="2" l="1"/>
  <c r="E1114" i="2"/>
  <c r="F1114" i="2" s="1"/>
  <c r="D1116" i="2" l="1"/>
  <c r="E1115" i="2"/>
  <c r="F1115" i="2" s="1"/>
  <c r="D1117" i="2" l="1"/>
  <c r="E1116" i="2"/>
  <c r="F1116" i="2" s="1"/>
  <c r="D1118" i="2" l="1"/>
  <c r="E1117" i="2"/>
  <c r="F1117" i="2" s="1"/>
  <c r="D1119" i="2" l="1"/>
  <c r="E1118" i="2"/>
  <c r="F1118" i="2" s="1"/>
  <c r="D1120" i="2" l="1"/>
  <c r="E1119" i="2"/>
  <c r="F1119" i="2" s="1"/>
  <c r="D1121" i="2" l="1"/>
  <c r="E1120" i="2"/>
  <c r="F1120" i="2" s="1"/>
  <c r="D1122" i="2" l="1"/>
  <c r="E1121" i="2"/>
  <c r="F1121" i="2" s="1"/>
  <c r="D1123" i="2" l="1"/>
  <c r="E1122" i="2"/>
  <c r="F1122" i="2" s="1"/>
  <c r="D1124" i="2" l="1"/>
  <c r="E1123" i="2"/>
  <c r="F1123" i="2" s="1"/>
  <c r="D1125" i="2" l="1"/>
  <c r="E1124" i="2"/>
  <c r="F1124" i="2" s="1"/>
  <c r="D1126" i="2" l="1"/>
  <c r="E1125" i="2"/>
  <c r="F1125" i="2" s="1"/>
  <c r="D1127" i="2" l="1"/>
  <c r="E1126" i="2"/>
  <c r="F1126" i="2" s="1"/>
  <c r="D1128" i="2" l="1"/>
  <c r="E1127" i="2"/>
  <c r="F1127" i="2" s="1"/>
  <c r="D1129" i="2" l="1"/>
  <c r="E1128" i="2"/>
  <c r="F1128" i="2" s="1"/>
  <c r="D1130" i="2" l="1"/>
  <c r="E1129" i="2"/>
  <c r="F1129" i="2" s="1"/>
  <c r="D1131" i="2" l="1"/>
  <c r="E1130" i="2"/>
  <c r="F1130" i="2" s="1"/>
  <c r="D1132" i="2" l="1"/>
  <c r="E1131" i="2"/>
  <c r="F1131" i="2" s="1"/>
  <c r="D1133" i="2" l="1"/>
  <c r="E1132" i="2"/>
  <c r="F1132" i="2" s="1"/>
  <c r="D1134" i="2" l="1"/>
  <c r="E1133" i="2"/>
  <c r="F1133" i="2" s="1"/>
  <c r="D1135" i="2" l="1"/>
  <c r="E1134" i="2"/>
  <c r="F1134" i="2" s="1"/>
  <c r="D1136" i="2" l="1"/>
  <c r="E1135" i="2"/>
  <c r="F1135" i="2" s="1"/>
  <c r="D1137" i="2" l="1"/>
  <c r="E1136" i="2"/>
  <c r="F1136" i="2" s="1"/>
  <c r="D1138" i="2" l="1"/>
  <c r="E1137" i="2"/>
  <c r="F1137" i="2" s="1"/>
  <c r="D1139" i="2" l="1"/>
  <c r="E1138" i="2"/>
  <c r="F1138" i="2" s="1"/>
  <c r="D1140" i="2" l="1"/>
  <c r="E1139" i="2"/>
  <c r="F1139" i="2" s="1"/>
  <c r="D1141" i="2" l="1"/>
  <c r="E1140" i="2"/>
  <c r="F1140" i="2" s="1"/>
  <c r="D1142" i="2" l="1"/>
  <c r="E1141" i="2"/>
  <c r="F1141" i="2" s="1"/>
  <c r="D1143" i="2" l="1"/>
  <c r="E1142" i="2"/>
  <c r="F1142" i="2" s="1"/>
  <c r="D1144" i="2" l="1"/>
  <c r="E1143" i="2"/>
  <c r="F1143" i="2" s="1"/>
  <c r="D1145" i="2" l="1"/>
  <c r="E1144" i="2"/>
  <c r="F1144" i="2" s="1"/>
  <c r="D1146" i="2" l="1"/>
  <c r="E1145" i="2"/>
  <c r="F1145" i="2" s="1"/>
  <c r="D1147" i="2" l="1"/>
  <c r="E1146" i="2"/>
  <c r="F1146" i="2" s="1"/>
  <c r="D1148" i="2" l="1"/>
  <c r="E1147" i="2"/>
  <c r="F1147" i="2" s="1"/>
  <c r="D1149" i="2" l="1"/>
  <c r="E1148" i="2"/>
  <c r="F1148" i="2" s="1"/>
  <c r="D1150" i="2" l="1"/>
  <c r="E1149" i="2"/>
  <c r="F1149" i="2" s="1"/>
  <c r="D1151" i="2" l="1"/>
  <c r="E1150" i="2"/>
  <c r="F1150" i="2" s="1"/>
  <c r="D1152" i="2" l="1"/>
  <c r="E1151" i="2"/>
  <c r="F1151" i="2" s="1"/>
  <c r="D1153" i="2" l="1"/>
  <c r="E1152" i="2"/>
  <c r="F1152" i="2" s="1"/>
  <c r="D1154" i="2" l="1"/>
  <c r="E1153" i="2"/>
  <c r="F1153" i="2" s="1"/>
  <c r="D1155" i="2" l="1"/>
  <c r="E1154" i="2"/>
  <c r="F1154" i="2" s="1"/>
  <c r="D1156" i="2" l="1"/>
  <c r="E1155" i="2"/>
  <c r="F1155" i="2" s="1"/>
  <c r="D1157" i="2" l="1"/>
  <c r="E1156" i="2"/>
  <c r="F1156" i="2" s="1"/>
  <c r="D1158" i="2" l="1"/>
  <c r="E1157" i="2"/>
  <c r="F1157" i="2" s="1"/>
  <c r="D1159" i="2" l="1"/>
  <c r="E1158" i="2"/>
  <c r="F1158" i="2" s="1"/>
  <c r="D1160" i="2" l="1"/>
  <c r="E1159" i="2"/>
  <c r="F1159" i="2" s="1"/>
  <c r="D1161" i="2" l="1"/>
  <c r="E1160" i="2"/>
  <c r="F1160" i="2" s="1"/>
  <c r="D1162" i="2" l="1"/>
  <c r="E1161" i="2"/>
  <c r="F1161" i="2" s="1"/>
  <c r="D1163" i="2" l="1"/>
  <c r="E1162" i="2"/>
  <c r="F1162" i="2" s="1"/>
  <c r="D1164" i="2" l="1"/>
  <c r="E1163" i="2"/>
  <c r="F1163" i="2" s="1"/>
  <c r="D1165" i="2" l="1"/>
  <c r="E1164" i="2"/>
  <c r="F1164" i="2" s="1"/>
  <c r="D1166" i="2" l="1"/>
  <c r="E1165" i="2"/>
  <c r="F1165" i="2" s="1"/>
  <c r="D1167" i="2" l="1"/>
  <c r="E1166" i="2"/>
  <c r="F1166" i="2" s="1"/>
  <c r="D1168" i="2" l="1"/>
  <c r="E1167" i="2"/>
  <c r="F1167" i="2" s="1"/>
  <c r="D1169" i="2" l="1"/>
  <c r="E1168" i="2"/>
  <c r="F1168" i="2" s="1"/>
  <c r="D1170" i="2" l="1"/>
  <c r="E1169" i="2"/>
  <c r="F1169" i="2" s="1"/>
  <c r="D1171" i="2" l="1"/>
  <c r="E1170" i="2"/>
  <c r="F1170" i="2" s="1"/>
  <c r="D1172" i="2" l="1"/>
  <c r="E1171" i="2"/>
  <c r="F1171" i="2" s="1"/>
  <c r="D1173" i="2" l="1"/>
  <c r="E1172" i="2"/>
  <c r="F1172" i="2" s="1"/>
  <c r="D1174" i="2" l="1"/>
  <c r="E1173" i="2"/>
  <c r="F1173" i="2" s="1"/>
  <c r="D1175" i="2" l="1"/>
  <c r="E1174" i="2"/>
  <c r="F1174" i="2" s="1"/>
  <c r="D1176" i="2" l="1"/>
  <c r="E1175" i="2"/>
  <c r="F1175" i="2" s="1"/>
  <c r="D1177" i="2" l="1"/>
  <c r="E1176" i="2"/>
  <c r="F1176" i="2" s="1"/>
  <c r="D1178" i="2" l="1"/>
  <c r="E1177" i="2"/>
  <c r="F1177" i="2" s="1"/>
  <c r="D1179" i="2" l="1"/>
  <c r="E1178" i="2"/>
  <c r="F1178" i="2" s="1"/>
  <c r="D1180" i="2" l="1"/>
  <c r="E1179" i="2"/>
  <c r="F1179" i="2" s="1"/>
  <c r="D1181" i="2" l="1"/>
  <c r="E1180" i="2"/>
  <c r="F1180" i="2" s="1"/>
  <c r="D1182" i="2" l="1"/>
  <c r="E1181" i="2"/>
  <c r="F1181" i="2" s="1"/>
  <c r="D1183" i="2" l="1"/>
  <c r="E1182" i="2"/>
  <c r="F1182" i="2" s="1"/>
  <c r="D1184" i="2" l="1"/>
  <c r="E1183" i="2"/>
  <c r="F1183" i="2" s="1"/>
  <c r="D1185" i="2" l="1"/>
  <c r="E1184" i="2"/>
  <c r="F1184" i="2" s="1"/>
  <c r="D1186" i="2" l="1"/>
  <c r="E1185" i="2"/>
  <c r="F1185" i="2" s="1"/>
  <c r="D1187" i="2" l="1"/>
  <c r="E1186" i="2"/>
  <c r="F1186" i="2" s="1"/>
  <c r="D1188" i="2" l="1"/>
  <c r="E1187" i="2"/>
  <c r="F1187" i="2" s="1"/>
  <c r="D1189" i="2" l="1"/>
  <c r="E1188" i="2"/>
  <c r="F1188" i="2" s="1"/>
  <c r="D1190" i="2" l="1"/>
  <c r="E1189" i="2"/>
  <c r="F1189" i="2" s="1"/>
  <c r="D1191" i="2" l="1"/>
  <c r="E1190" i="2"/>
  <c r="F1190" i="2" s="1"/>
  <c r="D1192" i="2" l="1"/>
  <c r="E1191" i="2"/>
  <c r="F1191" i="2" s="1"/>
  <c r="D1193" i="2" l="1"/>
  <c r="E1192" i="2"/>
  <c r="F1192" i="2" s="1"/>
  <c r="D1194" i="2" l="1"/>
  <c r="E1193" i="2"/>
  <c r="F1193" i="2" s="1"/>
  <c r="D1195" i="2" l="1"/>
  <c r="E1194" i="2"/>
  <c r="F1194" i="2" s="1"/>
  <c r="D1196" i="2" l="1"/>
  <c r="E1195" i="2"/>
  <c r="F1195" i="2" s="1"/>
  <c r="D1197" i="2" l="1"/>
  <c r="E1196" i="2"/>
  <c r="F1196" i="2" s="1"/>
  <c r="D1198" i="2" l="1"/>
  <c r="E1197" i="2"/>
  <c r="F1197" i="2" s="1"/>
  <c r="D1199" i="2" l="1"/>
  <c r="E1198" i="2"/>
  <c r="F1198" i="2" s="1"/>
  <c r="D1200" i="2" l="1"/>
  <c r="E1199" i="2"/>
  <c r="F1199" i="2" s="1"/>
  <c r="D1201" i="2" l="1"/>
  <c r="E1200" i="2"/>
  <c r="F1200" i="2" s="1"/>
  <c r="D1202" i="2" l="1"/>
  <c r="E1201" i="2"/>
  <c r="F1201" i="2" s="1"/>
  <c r="D1203" i="2" l="1"/>
  <c r="E1202" i="2"/>
  <c r="F1202" i="2" s="1"/>
  <c r="D1204" i="2" l="1"/>
  <c r="E1203" i="2"/>
  <c r="F1203" i="2" s="1"/>
  <c r="D1205" i="2" l="1"/>
  <c r="E1204" i="2"/>
  <c r="F1204" i="2" s="1"/>
  <c r="D1206" i="2" l="1"/>
  <c r="E1205" i="2"/>
  <c r="F1205" i="2" s="1"/>
  <c r="D1207" i="2" l="1"/>
  <c r="E1206" i="2"/>
  <c r="F1206" i="2" s="1"/>
  <c r="D1208" i="2" l="1"/>
  <c r="E1207" i="2"/>
  <c r="F1207" i="2" s="1"/>
  <c r="D1209" i="2" l="1"/>
  <c r="E1208" i="2"/>
  <c r="F1208" i="2" s="1"/>
  <c r="D1210" i="2" l="1"/>
  <c r="E1209" i="2"/>
  <c r="F1209" i="2" s="1"/>
  <c r="D1211" i="2" l="1"/>
  <c r="E1210" i="2"/>
  <c r="F1210" i="2" s="1"/>
  <c r="D1212" i="2" l="1"/>
  <c r="E1211" i="2"/>
  <c r="F1211" i="2" s="1"/>
  <c r="D1213" i="2" l="1"/>
  <c r="E1212" i="2"/>
  <c r="F1212" i="2" s="1"/>
  <c r="D1214" i="2" l="1"/>
  <c r="E1213" i="2"/>
  <c r="F1213" i="2" s="1"/>
  <c r="D1215" i="2" l="1"/>
  <c r="E1214" i="2"/>
  <c r="F1214" i="2" s="1"/>
  <c r="D1216" i="2" l="1"/>
  <c r="E1215" i="2"/>
  <c r="F1215" i="2" s="1"/>
  <c r="D1217" i="2" l="1"/>
  <c r="E1216" i="2"/>
  <c r="F1216" i="2" s="1"/>
  <c r="D1218" i="2" l="1"/>
  <c r="E1217" i="2"/>
  <c r="F1217" i="2" s="1"/>
  <c r="D1219" i="2" l="1"/>
  <c r="E1218" i="2"/>
  <c r="F1218" i="2" s="1"/>
  <c r="D1220" i="2" l="1"/>
  <c r="E1219" i="2"/>
  <c r="F1219" i="2" s="1"/>
  <c r="D1221" i="2" l="1"/>
  <c r="E1220" i="2"/>
  <c r="F1220" i="2" s="1"/>
  <c r="D1222" i="2" l="1"/>
  <c r="E1221" i="2"/>
  <c r="F1221" i="2" s="1"/>
  <c r="D1223" i="2" l="1"/>
  <c r="E1222" i="2"/>
  <c r="F1222" i="2" s="1"/>
  <c r="D1224" i="2" l="1"/>
  <c r="E1223" i="2"/>
  <c r="F1223" i="2" s="1"/>
  <c r="D1225" i="2" l="1"/>
  <c r="E1224" i="2"/>
  <c r="F1224" i="2" s="1"/>
  <c r="D1226" i="2" l="1"/>
  <c r="E1225" i="2"/>
  <c r="F1225" i="2" s="1"/>
  <c r="D1227" i="2" l="1"/>
  <c r="E1226" i="2"/>
  <c r="F1226" i="2" s="1"/>
  <c r="D1228" i="2" l="1"/>
  <c r="E1227" i="2"/>
  <c r="F1227" i="2" s="1"/>
  <c r="D1229" i="2" l="1"/>
  <c r="E1228" i="2"/>
  <c r="F1228" i="2" s="1"/>
  <c r="D1230" i="2" l="1"/>
  <c r="E1229" i="2"/>
  <c r="F1229" i="2" s="1"/>
  <c r="D1231" i="2" l="1"/>
  <c r="E1230" i="2"/>
  <c r="F1230" i="2" s="1"/>
  <c r="D1232" i="2" l="1"/>
  <c r="E1231" i="2"/>
  <c r="F1231" i="2" s="1"/>
  <c r="D1233" i="2" l="1"/>
  <c r="E1232" i="2"/>
  <c r="F1232" i="2" s="1"/>
  <c r="D1234" i="2" l="1"/>
  <c r="E1233" i="2"/>
  <c r="F1233" i="2" s="1"/>
  <c r="D1235" i="2" l="1"/>
  <c r="E1234" i="2"/>
  <c r="F1234" i="2" s="1"/>
  <c r="D1236" i="2" l="1"/>
  <c r="E1235" i="2"/>
  <c r="F1235" i="2" s="1"/>
  <c r="D1237" i="2" l="1"/>
  <c r="E1236" i="2"/>
  <c r="F1236" i="2" s="1"/>
  <c r="D1238" i="2" l="1"/>
  <c r="E1237" i="2"/>
  <c r="F1237" i="2" s="1"/>
  <c r="D1239" i="2" l="1"/>
  <c r="E1238" i="2"/>
  <c r="F1238" i="2" s="1"/>
  <c r="D1240" i="2" l="1"/>
  <c r="E1239" i="2"/>
  <c r="F1239" i="2" s="1"/>
  <c r="D1241" i="2" l="1"/>
  <c r="E1240" i="2"/>
  <c r="F1240" i="2" s="1"/>
  <c r="D1242" i="2" l="1"/>
  <c r="E1241" i="2"/>
  <c r="F1241" i="2" s="1"/>
  <c r="D1243" i="2" l="1"/>
  <c r="E1242" i="2"/>
  <c r="F1242" i="2" s="1"/>
  <c r="D1244" i="2" l="1"/>
  <c r="E1243" i="2"/>
  <c r="F1243" i="2" s="1"/>
  <c r="D1245" i="2" l="1"/>
  <c r="E1244" i="2"/>
  <c r="F1244" i="2" s="1"/>
  <c r="D1246" i="2" l="1"/>
  <c r="E1245" i="2"/>
  <c r="F1245" i="2" s="1"/>
  <c r="D1247" i="2" l="1"/>
  <c r="E1246" i="2"/>
  <c r="F1246" i="2" s="1"/>
  <c r="D1248" i="2" l="1"/>
  <c r="E1247" i="2"/>
  <c r="F1247" i="2" s="1"/>
  <c r="D1249" i="2" l="1"/>
  <c r="E1248" i="2"/>
  <c r="F1248" i="2" s="1"/>
  <c r="D1250" i="2" l="1"/>
  <c r="E1249" i="2"/>
  <c r="F1249" i="2" s="1"/>
  <c r="D1251" i="2" l="1"/>
  <c r="E1250" i="2"/>
  <c r="F1250" i="2" s="1"/>
  <c r="D1252" i="2" l="1"/>
  <c r="E1251" i="2"/>
  <c r="F1251" i="2" s="1"/>
  <c r="D1253" i="2" l="1"/>
  <c r="E1252" i="2"/>
  <c r="F1252" i="2" s="1"/>
  <c r="D1254" i="2" l="1"/>
  <c r="E1253" i="2"/>
  <c r="F1253" i="2" s="1"/>
  <c r="D1255" i="2" l="1"/>
  <c r="E1254" i="2"/>
  <c r="F1254" i="2" s="1"/>
  <c r="D1256" i="2" l="1"/>
  <c r="E1255" i="2"/>
  <c r="F1255" i="2" s="1"/>
  <c r="D1257" i="2" l="1"/>
  <c r="E1256" i="2"/>
  <c r="F1256" i="2" s="1"/>
  <c r="D1258" i="2" l="1"/>
  <c r="E1257" i="2"/>
  <c r="F1257" i="2" s="1"/>
  <c r="D1259" i="2" l="1"/>
  <c r="E1258" i="2"/>
  <c r="F1258" i="2" s="1"/>
  <c r="D1260" i="2" l="1"/>
  <c r="E1259" i="2"/>
  <c r="F1259" i="2" s="1"/>
  <c r="D1261" i="2" l="1"/>
  <c r="E1260" i="2"/>
  <c r="F1260" i="2" s="1"/>
  <c r="D1262" i="2" l="1"/>
  <c r="E1261" i="2"/>
  <c r="F1261" i="2" s="1"/>
  <c r="D1263" i="2" l="1"/>
  <c r="E1262" i="2"/>
  <c r="F1262" i="2" s="1"/>
  <c r="D1264" i="2" l="1"/>
  <c r="E1263" i="2"/>
  <c r="F1263" i="2" s="1"/>
  <c r="D1265" i="2" l="1"/>
  <c r="E1264" i="2"/>
  <c r="F1264" i="2" s="1"/>
  <c r="D1266" i="2" l="1"/>
  <c r="E1265" i="2"/>
  <c r="F1265" i="2" s="1"/>
  <c r="D1267" i="2" l="1"/>
  <c r="E1266" i="2"/>
  <c r="F1266" i="2" s="1"/>
  <c r="D1268" i="2" l="1"/>
  <c r="E1267" i="2"/>
  <c r="F1267" i="2" s="1"/>
  <c r="D1269" i="2" l="1"/>
  <c r="E1268" i="2"/>
  <c r="F1268" i="2" s="1"/>
  <c r="D1270" i="2" l="1"/>
  <c r="E1269" i="2"/>
  <c r="F1269" i="2" s="1"/>
  <c r="D1271" i="2" l="1"/>
  <c r="E1270" i="2"/>
  <c r="F1270" i="2" s="1"/>
  <c r="D1272" i="2" l="1"/>
  <c r="E1271" i="2"/>
  <c r="F1271" i="2" s="1"/>
  <c r="D1273" i="2" l="1"/>
  <c r="E1272" i="2"/>
  <c r="F1272" i="2" s="1"/>
  <c r="D1274" i="2" l="1"/>
  <c r="E1273" i="2"/>
  <c r="F1273" i="2" s="1"/>
  <c r="D1275" i="2" l="1"/>
  <c r="E1274" i="2"/>
  <c r="F1274" i="2" s="1"/>
  <c r="D1276" i="2" l="1"/>
  <c r="E1275" i="2"/>
  <c r="F1275" i="2" s="1"/>
  <c r="D1277" i="2" l="1"/>
  <c r="E1276" i="2"/>
  <c r="F1276" i="2" s="1"/>
  <c r="D1278" i="2" l="1"/>
  <c r="E1277" i="2"/>
  <c r="F1277" i="2" s="1"/>
  <c r="D1279" i="2" l="1"/>
  <c r="E1278" i="2"/>
  <c r="F1278" i="2" s="1"/>
  <c r="D1280" i="2" l="1"/>
  <c r="E1279" i="2"/>
  <c r="F1279" i="2" s="1"/>
  <c r="D1281" i="2" l="1"/>
  <c r="E1280" i="2"/>
  <c r="F1280" i="2" s="1"/>
  <c r="D1282" i="2" l="1"/>
  <c r="E1281" i="2"/>
  <c r="F1281" i="2" s="1"/>
  <c r="D1283" i="2" l="1"/>
  <c r="E1282" i="2"/>
  <c r="F1282" i="2" s="1"/>
  <c r="D1284" i="2" l="1"/>
  <c r="E1283" i="2"/>
  <c r="F1283" i="2" s="1"/>
  <c r="D1285" i="2" l="1"/>
  <c r="E1284" i="2"/>
  <c r="F1284" i="2" s="1"/>
  <c r="D1286" i="2" l="1"/>
  <c r="E1285" i="2"/>
  <c r="F1285" i="2" s="1"/>
  <c r="D1287" i="2" l="1"/>
  <c r="E1286" i="2"/>
  <c r="F1286" i="2" s="1"/>
  <c r="D1288" i="2" l="1"/>
  <c r="E1287" i="2"/>
  <c r="F1287" i="2" s="1"/>
  <c r="D1289" i="2" l="1"/>
  <c r="E1288" i="2"/>
  <c r="F1288" i="2" s="1"/>
  <c r="D1290" i="2" l="1"/>
  <c r="E1289" i="2"/>
  <c r="F1289" i="2" s="1"/>
  <c r="D1291" i="2" l="1"/>
  <c r="E1290" i="2"/>
  <c r="F1290" i="2" s="1"/>
  <c r="D1292" i="2" l="1"/>
  <c r="E1291" i="2"/>
  <c r="F1291" i="2" s="1"/>
  <c r="D1293" i="2" l="1"/>
  <c r="E1292" i="2"/>
  <c r="F1292" i="2" s="1"/>
  <c r="D1294" i="2" l="1"/>
  <c r="E1293" i="2"/>
  <c r="F1293" i="2" s="1"/>
  <c r="D1295" i="2" l="1"/>
  <c r="E1294" i="2"/>
  <c r="F1294" i="2" s="1"/>
  <c r="D1296" i="2" l="1"/>
  <c r="E1295" i="2"/>
  <c r="F1295" i="2" s="1"/>
  <c r="D1297" i="2" l="1"/>
  <c r="E1296" i="2"/>
  <c r="F1296" i="2" s="1"/>
  <c r="D1298" i="2" l="1"/>
  <c r="E1297" i="2"/>
  <c r="F1297" i="2" s="1"/>
  <c r="D1299" i="2" l="1"/>
  <c r="E1298" i="2"/>
  <c r="F1298" i="2" s="1"/>
  <c r="D1300" i="2" l="1"/>
  <c r="E1299" i="2"/>
  <c r="F1299" i="2" s="1"/>
  <c r="D1301" i="2" l="1"/>
  <c r="E1300" i="2"/>
  <c r="F1300" i="2" s="1"/>
  <c r="D1302" i="2" l="1"/>
  <c r="E1301" i="2"/>
  <c r="F1301" i="2" s="1"/>
  <c r="D1303" i="2" l="1"/>
  <c r="E1302" i="2"/>
  <c r="F1302" i="2" s="1"/>
  <c r="D1304" i="2" l="1"/>
  <c r="E1303" i="2"/>
  <c r="F1303" i="2" s="1"/>
  <c r="D1305" i="2" l="1"/>
  <c r="E1304" i="2"/>
  <c r="F1304" i="2" s="1"/>
  <c r="D1306" i="2" l="1"/>
  <c r="E1305" i="2"/>
  <c r="F1305" i="2" s="1"/>
  <c r="D1307" i="2" l="1"/>
  <c r="E1306" i="2"/>
  <c r="F1306" i="2" s="1"/>
  <c r="D1308" i="2" l="1"/>
  <c r="E1307" i="2"/>
  <c r="F1307" i="2" s="1"/>
  <c r="D1309" i="2" l="1"/>
  <c r="E1308" i="2"/>
  <c r="F1308" i="2" s="1"/>
  <c r="D1310" i="2" l="1"/>
  <c r="E1309" i="2"/>
  <c r="F1309" i="2" s="1"/>
  <c r="D1311" i="2" l="1"/>
  <c r="E1310" i="2"/>
  <c r="F1310" i="2" s="1"/>
  <c r="D1312" i="2" l="1"/>
  <c r="E1311" i="2"/>
  <c r="F1311" i="2" s="1"/>
  <c r="D1313" i="2" l="1"/>
  <c r="E1312" i="2"/>
  <c r="F1312" i="2" s="1"/>
  <c r="D1314" i="2" l="1"/>
  <c r="E1313" i="2"/>
  <c r="F1313" i="2" s="1"/>
  <c r="D1315" i="2" l="1"/>
  <c r="E1314" i="2"/>
  <c r="F1314" i="2" s="1"/>
  <c r="D1316" i="2" l="1"/>
  <c r="E1315" i="2"/>
  <c r="F1315" i="2" s="1"/>
  <c r="D1317" i="2" l="1"/>
  <c r="E1316" i="2"/>
  <c r="F1316" i="2" s="1"/>
  <c r="D1318" i="2" l="1"/>
  <c r="E1317" i="2"/>
  <c r="F1317" i="2" s="1"/>
  <c r="D1319" i="2" l="1"/>
  <c r="E1318" i="2"/>
  <c r="F1318" i="2" s="1"/>
  <c r="D1320" i="2" l="1"/>
  <c r="E1319" i="2"/>
  <c r="F1319" i="2" s="1"/>
  <c r="D1321" i="2" l="1"/>
  <c r="E1320" i="2"/>
  <c r="F1320" i="2" s="1"/>
  <c r="D1322" i="2" l="1"/>
  <c r="E1321" i="2"/>
  <c r="F1321" i="2" s="1"/>
  <c r="D1323" i="2" l="1"/>
  <c r="E1322" i="2"/>
  <c r="F1322" i="2" s="1"/>
  <c r="D1324" i="2" l="1"/>
  <c r="E1323" i="2"/>
  <c r="F1323" i="2" s="1"/>
  <c r="D1325" i="2" l="1"/>
  <c r="E1324" i="2"/>
  <c r="F1324" i="2" s="1"/>
  <c r="D1326" i="2" l="1"/>
  <c r="E1325" i="2"/>
  <c r="F1325" i="2" s="1"/>
  <c r="D1327" i="2" l="1"/>
  <c r="E1326" i="2"/>
  <c r="F1326" i="2" s="1"/>
  <c r="D1328" i="2" l="1"/>
  <c r="E1327" i="2"/>
  <c r="F1327" i="2" s="1"/>
  <c r="D1329" i="2" l="1"/>
  <c r="E1328" i="2"/>
  <c r="F1328" i="2" s="1"/>
  <c r="D1330" i="2" l="1"/>
  <c r="E1329" i="2"/>
  <c r="F1329" i="2" s="1"/>
  <c r="D1331" i="2" l="1"/>
  <c r="E1330" i="2"/>
  <c r="F1330" i="2" s="1"/>
  <c r="D1332" i="2" l="1"/>
  <c r="E1331" i="2"/>
  <c r="F1331" i="2" s="1"/>
  <c r="D1333" i="2" l="1"/>
  <c r="E1332" i="2"/>
  <c r="F1332" i="2" s="1"/>
  <c r="D1334" i="2" l="1"/>
  <c r="E1333" i="2"/>
  <c r="F1333" i="2" s="1"/>
  <c r="D1335" i="2" l="1"/>
  <c r="E1334" i="2"/>
  <c r="F1334" i="2" s="1"/>
  <c r="D1336" i="2" l="1"/>
  <c r="E1335" i="2"/>
  <c r="F1335" i="2" s="1"/>
  <c r="D1337" i="2" l="1"/>
  <c r="E1336" i="2"/>
  <c r="F1336" i="2" s="1"/>
  <c r="D1338" i="2" l="1"/>
  <c r="E1337" i="2"/>
  <c r="F1337" i="2" s="1"/>
  <c r="D1339" i="2" l="1"/>
  <c r="E1338" i="2"/>
  <c r="F1338" i="2" s="1"/>
  <c r="D1340" i="2" l="1"/>
  <c r="E1339" i="2"/>
  <c r="F1339" i="2" s="1"/>
  <c r="D1341" i="2" l="1"/>
  <c r="E1340" i="2"/>
  <c r="F1340" i="2" s="1"/>
  <c r="D1342" i="2" l="1"/>
  <c r="E1341" i="2"/>
  <c r="F1341" i="2" s="1"/>
  <c r="D1343" i="2" l="1"/>
  <c r="E1342" i="2"/>
  <c r="F1342" i="2" s="1"/>
  <c r="D1344" i="2" l="1"/>
  <c r="E1343" i="2"/>
  <c r="F1343" i="2" s="1"/>
  <c r="D1345" i="2" l="1"/>
  <c r="E1344" i="2"/>
  <c r="F1344" i="2" s="1"/>
  <c r="D1346" i="2" l="1"/>
  <c r="E1345" i="2"/>
  <c r="F1345" i="2" s="1"/>
  <c r="D1347" i="2" l="1"/>
  <c r="E1346" i="2"/>
  <c r="F1346" i="2" s="1"/>
  <c r="D1348" i="2" l="1"/>
  <c r="E1347" i="2"/>
  <c r="F1347" i="2" s="1"/>
  <c r="D1349" i="2" l="1"/>
  <c r="E1348" i="2"/>
  <c r="F1348" i="2" s="1"/>
  <c r="D1350" i="2" l="1"/>
  <c r="E1349" i="2"/>
  <c r="F1349" i="2" s="1"/>
  <c r="D1351" i="2" l="1"/>
  <c r="E1350" i="2"/>
  <c r="F1350" i="2" s="1"/>
  <c r="D1352" i="2" l="1"/>
  <c r="E1351" i="2"/>
  <c r="F1351" i="2" s="1"/>
  <c r="D1353" i="2" l="1"/>
  <c r="E1352" i="2"/>
  <c r="F1352" i="2" s="1"/>
  <c r="D1354" i="2" l="1"/>
  <c r="E1353" i="2"/>
  <c r="F1353" i="2" s="1"/>
  <c r="D1355" i="2" l="1"/>
  <c r="E1354" i="2"/>
  <c r="F1354" i="2" s="1"/>
  <c r="D1356" i="2" l="1"/>
  <c r="E1355" i="2"/>
  <c r="F1355" i="2" s="1"/>
  <c r="D1357" i="2" l="1"/>
  <c r="E1356" i="2"/>
  <c r="F1356" i="2" s="1"/>
  <c r="D1358" i="2" l="1"/>
  <c r="E1357" i="2"/>
  <c r="F1357" i="2" s="1"/>
  <c r="D1359" i="2" l="1"/>
  <c r="E1358" i="2"/>
  <c r="F1358" i="2" s="1"/>
  <c r="D1360" i="2" l="1"/>
  <c r="E1359" i="2"/>
  <c r="F1359" i="2" s="1"/>
  <c r="D1361" i="2" l="1"/>
  <c r="E1360" i="2"/>
  <c r="F1360" i="2" s="1"/>
  <c r="D1362" i="2" l="1"/>
  <c r="E1361" i="2"/>
  <c r="F1361" i="2" s="1"/>
  <c r="D1363" i="2" l="1"/>
  <c r="E1362" i="2"/>
  <c r="F1362" i="2" s="1"/>
  <c r="D1364" i="2" l="1"/>
  <c r="E1363" i="2"/>
  <c r="F1363" i="2" s="1"/>
  <c r="D1365" i="2" l="1"/>
  <c r="E1364" i="2"/>
  <c r="F1364" i="2" s="1"/>
  <c r="D1366" i="2" l="1"/>
  <c r="E1365" i="2"/>
  <c r="F1365" i="2" s="1"/>
  <c r="D1367" i="2" l="1"/>
  <c r="E1366" i="2"/>
  <c r="F1366" i="2" s="1"/>
  <c r="D1368" i="2" l="1"/>
  <c r="E1367" i="2"/>
  <c r="F1367" i="2" s="1"/>
  <c r="D1369" i="2" l="1"/>
  <c r="E1368" i="2"/>
  <c r="F1368" i="2" s="1"/>
  <c r="D1370" i="2" l="1"/>
  <c r="E1369" i="2"/>
  <c r="F1369" i="2" s="1"/>
  <c r="D1371" i="2" l="1"/>
  <c r="E1370" i="2"/>
  <c r="F1370" i="2" s="1"/>
  <c r="D1372" i="2" l="1"/>
  <c r="E1371" i="2"/>
  <c r="F1371" i="2" s="1"/>
  <c r="D1373" i="2" l="1"/>
  <c r="E1372" i="2"/>
  <c r="F1372" i="2" s="1"/>
  <c r="D1374" i="2" l="1"/>
  <c r="E1373" i="2"/>
  <c r="F1373" i="2" s="1"/>
  <c r="D1375" i="2" l="1"/>
  <c r="E1374" i="2"/>
  <c r="F1374" i="2" s="1"/>
  <c r="D1376" i="2" l="1"/>
  <c r="E1375" i="2"/>
  <c r="F1375" i="2" s="1"/>
  <c r="D1377" i="2" l="1"/>
  <c r="E1376" i="2"/>
  <c r="F1376" i="2" s="1"/>
  <c r="D1378" i="2" l="1"/>
  <c r="E1377" i="2"/>
  <c r="F1377" i="2" s="1"/>
  <c r="D1379" i="2" l="1"/>
  <c r="E1378" i="2"/>
  <c r="F1378" i="2" s="1"/>
  <c r="D1380" i="2" l="1"/>
  <c r="E1379" i="2"/>
  <c r="F1379" i="2" s="1"/>
  <c r="D1381" i="2" l="1"/>
  <c r="E1380" i="2"/>
  <c r="F1380" i="2" s="1"/>
  <c r="D1382" i="2" l="1"/>
  <c r="E1381" i="2"/>
  <c r="F1381" i="2" s="1"/>
  <c r="D1383" i="2" l="1"/>
  <c r="E1382" i="2"/>
  <c r="F1382" i="2" s="1"/>
  <c r="D1384" i="2" l="1"/>
  <c r="E1383" i="2"/>
  <c r="F1383" i="2" s="1"/>
  <c r="D1385" i="2" l="1"/>
  <c r="E1384" i="2"/>
  <c r="F1384" i="2" s="1"/>
  <c r="D1386" i="2" l="1"/>
  <c r="E1385" i="2"/>
  <c r="F1385" i="2" s="1"/>
  <c r="D1387" i="2" l="1"/>
  <c r="E1386" i="2"/>
  <c r="F1386" i="2" s="1"/>
  <c r="D1388" i="2" l="1"/>
  <c r="E1387" i="2"/>
  <c r="F1387" i="2" s="1"/>
  <c r="D1389" i="2" l="1"/>
  <c r="E1388" i="2"/>
  <c r="F1388" i="2" s="1"/>
  <c r="D1390" i="2" l="1"/>
  <c r="E1389" i="2"/>
  <c r="F1389" i="2" s="1"/>
  <c r="D1391" i="2" l="1"/>
  <c r="E1390" i="2"/>
  <c r="F1390" i="2" s="1"/>
  <c r="D1392" i="2" l="1"/>
  <c r="E1391" i="2"/>
  <c r="F1391" i="2" s="1"/>
  <c r="D1393" i="2" l="1"/>
  <c r="E1392" i="2"/>
  <c r="F1392" i="2" s="1"/>
  <c r="D1394" i="2" l="1"/>
  <c r="E1393" i="2"/>
  <c r="F1393" i="2" s="1"/>
  <c r="D1395" i="2" l="1"/>
  <c r="E1394" i="2"/>
  <c r="F1394" i="2" s="1"/>
  <c r="D1396" i="2" l="1"/>
  <c r="E1395" i="2"/>
  <c r="F1395" i="2" s="1"/>
  <c r="D1397" i="2" l="1"/>
  <c r="E1396" i="2"/>
  <c r="F1396" i="2" s="1"/>
  <c r="D1398" i="2" l="1"/>
  <c r="E1397" i="2"/>
  <c r="F1397" i="2" s="1"/>
  <c r="D1399" i="2" l="1"/>
  <c r="E1398" i="2"/>
  <c r="F1398" i="2" s="1"/>
  <c r="D1400" i="2" l="1"/>
  <c r="E1399" i="2"/>
  <c r="F1399" i="2" s="1"/>
  <c r="D1401" i="2" l="1"/>
  <c r="E1400" i="2"/>
  <c r="F1400" i="2" s="1"/>
  <c r="D1402" i="2" l="1"/>
  <c r="E1401" i="2"/>
  <c r="F1401" i="2" s="1"/>
  <c r="D1403" i="2" l="1"/>
  <c r="E1402" i="2"/>
  <c r="F1402" i="2" s="1"/>
  <c r="D1404" i="2" l="1"/>
  <c r="E1403" i="2"/>
  <c r="F1403" i="2" s="1"/>
  <c r="D1405" i="2" l="1"/>
  <c r="E1404" i="2"/>
  <c r="F1404" i="2" s="1"/>
  <c r="D1406" i="2" l="1"/>
  <c r="E1405" i="2"/>
  <c r="F1405" i="2" s="1"/>
  <c r="D1407" i="2" l="1"/>
  <c r="E1406" i="2"/>
  <c r="F1406" i="2" s="1"/>
  <c r="D1408" i="2" l="1"/>
  <c r="E1407" i="2"/>
  <c r="F1407" i="2" s="1"/>
  <c r="D1409" i="2" l="1"/>
  <c r="E1408" i="2"/>
  <c r="F1408" i="2" s="1"/>
  <c r="D1410" i="2" l="1"/>
  <c r="E1409" i="2"/>
  <c r="F1409" i="2" s="1"/>
  <c r="D1411" i="2" l="1"/>
  <c r="E1410" i="2"/>
  <c r="F1410" i="2" s="1"/>
  <c r="D1412" i="2" l="1"/>
  <c r="E1411" i="2"/>
  <c r="F1411" i="2" s="1"/>
  <c r="D1413" i="2" l="1"/>
  <c r="E1412" i="2"/>
  <c r="F1412" i="2" s="1"/>
  <c r="D1414" i="2" l="1"/>
  <c r="E1413" i="2"/>
  <c r="F1413" i="2" s="1"/>
  <c r="D1415" i="2" l="1"/>
  <c r="E1414" i="2"/>
  <c r="F1414" i="2" s="1"/>
  <c r="D1416" i="2" l="1"/>
  <c r="E1415" i="2"/>
  <c r="F1415" i="2" s="1"/>
  <c r="D1417" i="2" l="1"/>
  <c r="E1416" i="2"/>
  <c r="F1416" i="2" s="1"/>
  <c r="D1418" i="2" l="1"/>
  <c r="E1417" i="2"/>
  <c r="F1417" i="2" s="1"/>
  <c r="D1419" i="2" l="1"/>
  <c r="E1418" i="2"/>
  <c r="F1418" i="2" s="1"/>
  <c r="D1420" i="2" l="1"/>
  <c r="E1419" i="2"/>
  <c r="F1419" i="2" s="1"/>
  <c r="D1421" i="2" l="1"/>
  <c r="E1420" i="2"/>
  <c r="F1420" i="2" s="1"/>
  <c r="D1422" i="2" l="1"/>
  <c r="E1421" i="2"/>
  <c r="F1421" i="2" s="1"/>
  <c r="D1423" i="2" l="1"/>
  <c r="E1422" i="2"/>
  <c r="F1422" i="2" s="1"/>
  <c r="D1424" i="2" l="1"/>
  <c r="E1423" i="2"/>
  <c r="F1423" i="2" s="1"/>
  <c r="D1425" i="2" l="1"/>
  <c r="E1424" i="2"/>
  <c r="F1424" i="2" s="1"/>
  <c r="D1426" i="2" l="1"/>
  <c r="E1425" i="2"/>
  <c r="F1425" i="2" s="1"/>
  <c r="D1427" i="2" l="1"/>
  <c r="E1426" i="2"/>
  <c r="F1426" i="2" s="1"/>
  <c r="D1428" i="2" l="1"/>
  <c r="E1427" i="2"/>
  <c r="F1427" i="2" s="1"/>
  <c r="D1429" i="2" l="1"/>
  <c r="E1428" i="2"/>
  <c r="F1428" i="2" s="1"/>
  <c r="D1430" i="2" l="1"/>
  <c r="E1429" i="2"/>
  <c r="F1429" i="2" s="1"/>
  <c r="D1431" i="2" l="1"/>
  <c r="E1430" i="2"/>
  <c r="F1430" i="2" s="1"/>
  <c r="D1432" i="2" l="1"/>
  <c r="E1431" i="2"/>
  <c r="F1431" i="2" s="1"/>
  <c r="D1433" i="2" l="1"/>
  <c r="E1432" i="2"/>
  <c r="F1432" i="2" s="1"/>
  <c r="D1434" i="2" l="1"/>
  <c r="E1433" i="2"/>
  <c r="F1433" i="2" s="1"/>
  <c r="D1435" i="2" l="1"/>
  <c r="E1434" i="2"/>
  <c r="F1434" i="2" s="1"/>
  <c r="D1436" i="2" l="1"/>
  <c r="E1435" i="2"/>
  <c r="F1435" i="2" s="1"/>
  <c r="D1437" i="2" l="1"/>
  <c r="E1436" i="2"/>
  <c r="F1436" i="2" s="1"/>
  <c r="D1438" i="2" l="1"/>
  <c r="E1437" i="2"/>
  <c r="F1437" i="2" s="1"/>
  <c r="D1439" i="2" l="1"/>
  <c r="E1438" i="2"/>
  <c r="F1438" i="2" s="1"/>
  <c r="D1440" i="2" l="1"/>
  <c r="E1439" i="2"/>
  <c r="F1439" i="2" s="1"/>
  <c r="D1441" i="2" l="1"/>
  <c r="E1440" i="2"/>
  <c r="F1440" i="2" s="1"/>
  <c r="D1442" i="2" l="1"/>
  <c r="E1441" i="2"/>
  <c r="F1441" i="2" s="1"/>
  <c r="D1443" i="2" l="1"/>
  <c r="E1442" i="2"/>
  <c r="F1442" i="2" s="1"/>
  <c r="D1444" i="2" l="1"/>
  <c r="E1443" i="2"/>
  <c r="F1443" i="2" s="1"/>
  <c r="D1445" i="2" l="1"/>
  <c r="E1444" i="2"/>
  <c r="F1444" i="2" s="1"/>
  <c r="D1446" i="2" l="1"/>
  <c r="E1445" i="2"/>
  <c r="F1445" i="2" s="1"/>
  <c r="D1447" i="2" l="1"/>
  <c r="E1446" i="2"/>
  <c r="F1446" i="2" s="1"/>
  <c r="D1448" i="2" l="1"/>
  <c r="E1447" i="2"/>
  <c r="F1447" i="2" s="1"/>
  <c r="D1449" i="2" l="1"/>
  <c r="E1448" i="2"/>
  <c r="F1448" i="2" s="1"/>
  <c r="D1450" i="2" l="1"/>
  <c r="E1449" i="2"/>
  <c r="F1449" i="2" s="1"/>
  <c r="D1451" i="2" l="1"/>
  <c r="E1450" i="2"/>
  <c r="F1450" i="2" s="1"/>
  <c r="D1452" i="2" l="1"/>
  <c r="E1451" i="2"/>
  <c r="F1451" i="2" s="1"/>
  <c r="D1453" i="2" l="1"/>
  <c r="E1452" i="2"/>
  <c r="F1452" i="2" s="1"/>
  <c r="D1454" i="2" l="1"/>
  <c r="E1453" i="2"/>
  <c r="F1453" i="2" s="1"/>
  <c r="D1455" i="2" l="1"/>
  <c r="E1454" i="2"/>
  <c r="F1454" i="2" s="1"/>
  <c r="D1456" i="2" l="1"/>
  <c r="E1455" i="2"/>
  <c r="F1455" i="2" s="1"/>
  <c r="D1457" i="2" l="1"/>
  <c r="E1456" i="2"/>
  <c r="F1456" i="2" s="1"/>
  <c r="D1458" i="2" l="1"/>
  <c r="E1457" i="2"/>
  <c r="F1457" i="2" s="1"/>
  <c r="D1459" i="2" l="1"/>
  <c r="E1458" i="2"/>
  <c r="F1458" i="2" s="1"/>
  <c r="D1460" i="2" l="1"/>
  <c r="E1459" i="2"/>
  <c r="F1459" i="2" s="1"/>
  <c r="D1461" i="2" l="1"/>
  <c r="E1460" i="2"/>
  <c r="F1460" i="2" s="1"/>
  <c r="D1462" i="2" l="1"/>
  <c r="E1461" i="2"/>
  <c r="F1461" i="2" s="1"/>
  <c r="D1463" i="2" l="1"/>
  <c r="E1462" i="2"/>
  <c r="F1462" i="2" s="1"/>
  <c r="D1464" i="2" l="1"/>
  <c r="E1463" i="2"/>
  <c r="F1463" i="2" s="1"/>
  <c r="D1465" i="2" l="1"/>
  <c r="E1464" i="2"/>
  <c r="F1464" i="2" s="1"/>
  <c r="D1466" i="2" l="1"/>
  <c r="E1465" i="2"/>
  <c r="F1465" i="2" s="1"/>
  <c r="D1467" i="2" l="1"/>
  <c r="E1466" i="2"/>
  <c r="F1466" i="2" s="1"/>
  <c r="D1468" i="2" l="1"/>
  <c r="E1467" i="2"/>
  <c r="F1467" i="2" s="1"/>
  <c r="D1469" i="2" l="1"/>
  <c r="E1468" i="2"/>
  <c r="F1468" i="2" s="1"/>
  <c r="D1470" i="2" l="1"/>
  <c r="E1469" i="2"/>
  <c r="F1469" i="2" s="1"/>
  <c r="D1471" i="2" l="1"/>
  <c r="E1470" i="2"/>
  <c r="F1470" i="2" s="1"/>
  <c r="D1472" i="2" l="1"/>
  <c r="E1471" i="2"/>
  <c r="F1471" i="2" s="1"/>
  <c r="D1473" i="2" l="1"/>
  <c r="E1472" i="2"/>
  <c r="F1472" i="2" s="1"/>
  <c r="D1474" i="2" l="1"/>
  <c r="E1473" i="2"/>
  <c r="F1473" i="2" s="1"/>
  <c r="D1475" i="2" l="1"/>
  <c r="E1474" i="2"/>
  <c r="F1474" i="2" s="1"/>
  <c r="D1476" i="2" l="1"/>
  <c r="E1475" i="2"/>
  <c r="F1475" i="2" s="1"/>
  <c r="D1477" i="2" l="1"/>
  <c r="E1476" i="2"/>
  <c r="F1476" i="2" s="1"/>
  <c r="D1478" i="2" l="1"/>
  <c r="E1477" i="2"/>
  <c r="F1477" i="2" s="1"/>
  <c r="D1479" i="2" l="1"/>
  <c r="E1478" i="2"/>
  <c r="F1478" i="2" s="1"/>
  <c r="D1480" i="2" l="1"/>
  <c r="E1479" i="2"/>
  <c r="F1479" i="2" s="1"/>
  <c r="D1481" i="2" l="1"/>
  <c r="E1480" i="2"/>
  <c r="F1480" i="2" s="1"/>
  <c r="D1482" i="2" l="1"/>
  <c r="E1481" i="2"/>
  <c r="F1481" i="2" s="1"/>
  <c r="D1483" i="2" l="1"/>
  <c r="E1482" i="2"/>
  <c r="F1482" i="2" s="1"/>
  <c r="D1484" i="2" l="1"/>
  <c r="E1483" i="2"/>
  <c r="F1483" i="2" s="1"/>
  <c r="D1485" i="2" l="1"/>
  <c r="E1484" i="2"/>
  <c r="F1484" i="2" s="1"/>
  <c r="D1486" i="2" l="1"/>
  <c r="E1485" i="2"/>
  <c r="F1485" i="2" s="1"/>
  <c r="D1487" i="2" l="1"/>
  <c r="E1486" i="2"/>
  <c r="F1486" i="2" s="1"/>
  <c r="D1488" i="2" l="1"/>
  <c r="E1487" i="2"/>
  <c r="F1487" i="2" s="1"/>
  <c r="D1489" i="2" l="1"/>
  <c r="E1488" i="2"/>
  <c r="F1488" i="2" s="1"/>
  <c r="D1490" i="2" l="1"/>
  <c r="E1489" i="2"/>
  <c r="F1489" i="2" s="1"/>
  <c r="D1491" i="2" l="1"/>
  <c r="E1490" i="2"/>
  <c r="F1490" i="2" s="1"/>
  <c r="D1492" i="2" l="1"/>
  <c r="E1491" i="2"/>
  <c r="F1491" i="2" s="1"/>
  <c r="D1493" i="2" l="1"/>
  <c r="E1492" i="2"/>
  <c r="F1492" i="2" s="1"/>
  <c r="D1494" i="2" l="1"/>
  <c r="E1493" i="2"/>
  <c r="F1493" i="2" s="1"/>
  <c r="D1495" i="2" l="1"/>
  <c r="E1494" i="2"/>
  <c r="F1494" i="2" s="1"/>
  <c r="D1496" i="2" l="1"/>
  <c r="E1495" i="2"/>
  <c r="F1495" i="2" s="1"/>
  <c r="D1497" i="2" l="1"/>
  <c r="E1496" i="2"/>
  <c r="F1496" i="2" s="1"/>
  <c r="D1498" i="2" l="1"/>
  <c r="E1497" i="2"/>
  <c r="F1497" i="2" s="1"/>
  <c r="D1499" i="2" l="1"/>
  <c r="E1498" i="2"/>
  <c r="F1498" i="2" s="1"/>
  <c r="D1500" i="2" l="1"/>
  <c r="E1499" i="2"/>
  <c r="F1499" i="2" s="1"/>
  <c r="D1501" i="2" l="1"/>
  <c r="E1500" i="2"/>
  <c r="F1500" i="2" s="1"/>
  <c r="D1502" i="2" l="1"/>
  <c r="E1501" i="2"/>
  <c r="F1501" i="2" s="1"/>
  <c r="D1503" i="2" l="1"/>
  <c r="E1502" i="2"/>
  <c r="F1502" i="2" s="1"/>
  <c r="D1504" i="2" l="1"/>
  <c r="E1503" i="2"/>
  <c r="F1503" i="2" s="1"/>
  <c r="D1505" i="2" l="1"/>
  <c r="E1504" i="2"/>
  <c r="F1504" i="2" s="1"/>
  <c r="D1506" i="2" l="1"/>
  <c r="E1505" i="2"/>
  <c r="F1505" i="2" s="1"/>
  <c r="D1507" i="2" l="1"/>
  <c r="E1506" i="2"/>
  <c r="F1506" i="2" s="1"/>
  <c r="D1508" i="2" l="1"/>
  <c r="E1507" i="2"/>
  <c r="F1507" i="2" s="1"/>
  <c r="D1509" i="2" l="1"/>
  <c r="E1508" i="2"/>
  <c r="F1508" i="2" s="1"/>
  <c r="D1510" i="2" l="1"/>
  <c r="E1509" i="2"/>
  <c r="F1509" i="2" s="1"/>
  <c r="D1511" i="2" l="1"/>
  <c r="E1510" i="2"/>
  <c r="F1510" i="2" s="1"/>
  <c r="D1512" i="2" l="1"/>
  <c r="E1511" i="2"/>
  <c r="F1511" i="2" s="1"/>
  <c r="D1513" i="2" l="1"/>
  <c r="E1512" i="2"/>
  <c r="F1512" i="2" s="1"/>
  <c r="D1514" i="2" l="1"/>
  <c r="E1513" i="2"/>
  <c r="F1513" i="2" s="1"/>
  <c r="D1515" i="2" l="1"/>
  <c r="E1514" i="2"/>
  <c r="F1514" i="2" s="1"/>
  <c r="D1516" i="2" l="1"/>
  <c r="E1515" i="2"/>
  <c r="F1515" i="2" s="1"/>
  <c r="D1517" i="2" l="1"/>
  <c r="E1516" i="2"/>
  <c r="F1516" i="2" s="1"/>
  <c r="D1518" i="2" l="1"/>
  <c r="E1517" i="2"/>
  <c r="F1517" i="2" s="1"/>
  <c r="D1519" i="2" l="1"/>
  <c r="E1518" i="2"/>
  <c r="F1518" i="2" s="1"/>
  <c r="D1520" i="2" l="1"/>
  <c r="E1519" i="2"/>
  <c r="F1519" i="2" s="1"/>
  <c r="D1521" i="2" l="1"/>
  <c r="E1520" i="2"/>
  <c r="F1520" i="2" s="1"/>
  <c r="D1522" i="2" l="1"/>
  <c r="E1521" i="2"/>
  <c r="F1521" i="2" s="1"/>
  <c r="D1523" i="2" l="1"/>
  <c r="E1522" i="2"/>
  <c r="F1522" i="2" s="1"/>
  <c r="D1524" i="2" l="1"/>
  <c r="E1523" i="2"/>
  <c r="F1523" i="2" s="1"/>
  <c r="D1525" i="2" l="1"/>
  <c r="E1524" i="2"/>
  <c r="F1524" i="2" s="1"/>
  <c r="D1526" i="2" l="1"/>
  <c r="E1525" i="2"/>
  <c r="F1525" i="2" s="1"/>
  <c r="D1527" i="2" l="1"/>
  <c r="E1526" i="2"/>
  <c r="F1526" i="2" s="1"/>
  <c r="D1528" i="2" l="1"/>
  <c r="E1527" i="2"/>
  <c r="F1527" i="2" s="1"/>
  <c r="D1529" i="2" l="1"/>
  <c r="E1528" i="2"/>
  <c r="F1528" i="2" s="1"/>
  <c r="D1530" i="2" l="1"/>
  <c r="E1529" i="2"/>
  <c r="F1529" i="2" s="1"/>
  <c r="D1531" i="2" l="1"/>
  <c r="E1530" i="2"/>
  <c r="F1530" i="2" s="1"/>
  <c r="D1532" i="2" l="1"/>
  <c r="E1531" i="2"/>
  <c r="F1531" i="2" s="1"/>
  <c r="D1533" i="2" l="1"/>
  <c r="E1532" i="2"/>
  <c r="F1532" i="2" s="1"/>
  <c r="D1534" i="2" l="1"/>
  <c r="E1533" i="2"/>
  <c r="F1533" i="2" s="1"/>
  <c r="D1535" i="2" l="1"/>
  <c r="E1534" i="2"/>
  <c r="F1534" i="2" s="1"/>
  <c r="D1536" i="2" l="1"/>
  <c r="E1535" i="2"/>
  <c r="F1535" i="2" s="1"/>
  <c r="D1537" i="2" l="1"/>
  <c r="E1536" i="2"/>
  <c r="F1536" i="2" s="1"/>
  <c r="D1538" i="2" l="1"/>
  <c r="E1537" i="2"/>
  <c r="F1537" i="2" s="1"/>
  <c r="D1539" i="2" l="1"/>
  <c r="E1538" i="2"/>
  <c r="F1538" i="2" s="1"/>
  <c r="D1540" i="2" l="1"/>
  <c r="E1539" i="2"/>
  <c r="F1539" i="2" s="1"/>
  <c r="D1541" i="2" l="1"/>
  <c r="E1540" i="2"/>
  <c r="F1540" i="2" s="1"/>
  <c r="D1542" i="2" l="1"/>
  <c r="E1541" i="2"/>
  <c r="F1541" i="2" s="1"/>
  <c r="D1543" i="2" l="1"/>
  <c r="E1542" i="2"/>
  <c r="F1542" i="2" s="1"/>
  <c r="D1544" i="2" l="1"/>
  <c r="E1543" i="2"/>
  <c r="F1543" i="2" s="1"/>
  <c r="D1545" i="2" l="1"/>
  <c r="E1544" i="2"/>
  <c r="F1544" i="2" s="1"/>
  <c r="D1546" i="2" l="1"/>
  <c r="E1545" i="2"/>
  <c r="F1545" i="2" s="1"/>
  <c r="D1547" i="2" l="1"/>
  <c r="E1546" i="2"/>
  <c r="F1546" i="2" s="1"/>
  <c r="D1548" i="2" l="1"/>
  <c r="E1547" i="2"/>
  <c r="F1547" i="2" s="1"/>
  <c r="D1549" i="2" l="1"/>
  <c r="E1548" i="2"/>
  <c r="F1548" i="2" s="1"/>
  <c r="D1550" i="2" l="1"/>
  <c r="E1549" i="2"/>
  <c r="F1549" i="2" s="1"/>
  <c r="D1551" i="2" l="1"/>
  <c r="E1550" i="2"/>
  <c r="F1550" i="2" s="1"/>
  <c r="D1552" i="2" l="1"/>
  <c r="E1551" i="2"/>
  <c r="F1551" i="2" s="1"/>
  <c r="D1553" i="2" l="1"/>
  <c r="E1552" i="2"/>
  <c r="F1552" i="2" s="1"/>
  <c r="D1554" i="2" l="1"/>
  <c r="E1553" i="2"/>
  <c r="F1553" i="2" s="1"/>
  <c r="D1555" i="2" l="1"/>
  <c r="E1554" i="2"/>
  <c r="F1554" i="2" s="1"/>
  <c r="D1556" i="2" l="1"/>
  <c r="E1555" i="2"/>
  <c r="F1555" i="2" s="1"/>
  <c r="D1557" i="2" l="1"/>
  <c r="E1556" i="2"/>
  <c r="F1556" i="2" s="1"/>
  <c r="D1558" i="2" l="1"/>
  <c r="E1557" i="2"/>
  <c r="F1557" i="2" s="1"/>
  <c r="D1559" i="2" l="1"/>
  <c r="E1558" i="2"/>
  <c r="F1558" i="2" s="1"/>
  <c r="D1560" i="2" l="1"/>
  <c r="E1559" i="2"/>
  <c r="F1559" i="2" s="1"/>
  <c r="D1561" i="2" l="1"/>
  <c r="E1560" i="2"/>
  <c r="F1560" i="2" s="1"/>
  <c r="D1562" i="2" l="1"/>
  <c r="E1561" i="2"/>
  <c r="F1561" i="2" s="1"/>
  <c r="D1563" i="2" l="1"/>
  <c r="E1562" i="2"/>
  <c r="F1562" i="2" s="1"/>
  <c r="D1564" i="2" l="1"/>
  <c r="E1563" i="2"/>
  <c r="F1563" i="2" s="1"/>
  <c r="D1565" i="2" l="1"/>
  <c r="E1564" i="2"/>
  <c r="F1564" i="2" s="1"/>
  <c r="D1566" i="2" l="1"/>
  <c r="E1565" i="2"/>
  <c r="F1565" i="2" s="1"/>
  <c r="D1567" i="2" l="1"/>
  <c r="E1566" i="2"/>
  <c r="F1566" i="2" s="1"/>
  <c r="D1568" i="2" l="1"/>
  <c r="E1567" i="2"/>
  <c r="F1567" i="2" s="1"/>
  <c r="D1569" i="2" l="1"/>
  <c r="E1568" i="2"/>
  <c r="F1568" i="2" s="1"/>
  <c r="D1570" i="2" l="1"/>
  <c r="E1569" i="2"/>
  <c r="F1569" i="2" s="1"/>
  <c r="D1571" i="2" l="1"/>
  <c r="E1570" i="2"/>
  <c r="F1570" i="2" s="1"/>
  <c r="D1572" i="2" l="1"/>
  <c r="E1571" i="2"/>
  <c r="F1571" i="2" s="1"/>
  <c r="D1573" i="2" l="1"/>
  <c r="E1572" i="2"/>
  <c r="F1572" i="2" s="1"/>
  <c r="D1574" i="2" l="1"/>
  <c r="E1573" i="2"/>
  <c r="F1573" i="2" s="1"/>
  <c r="D1575" i="2" l="1"/>
  <c r="E1574" i="2"/>
  <c r="F1574" i="2" s="1"/>
  <c r="D1576" i="2" l="1"/>
  <c r="E1575" i="2"/>
  <c r="F1575" i="2" s="1"/>
  <c r="D1577" i="2" l="1"/>
  <c r="E1576" i="2"/>
  <c r="F1576" i="2" s="1"/>
  <c r="D1578" i="2" l="1"/>
  <c r="E1577" i="2"/>
  <c r="F1577" i="2" s="1"/>
  <c r="D1579" i="2" l="1"/>
  <c r="E1578" i="2"/>
  <c r="F1578" i="2" s="1"/>
  <c r="D1580" i="2" l="1"/>
  <c r="E1579" i="2"/>
  <c r="F1579" i="2" s="1"/>
  <c r="D1581" i="2" l="1"/>
  <c r="E1580" i="2"/>
  <c r="F1580" i="2" s="1"/>
  <c r="D1582" i="2" l="1"/>
  <c r="E1581" i="2"/>
  <c r="F1581" i="2" s="1"/>
  <c r="D1583" i="2" l="1"/>
  <c r="E1582" i="2"/>
  <c r="F1582" i="2" s="1"/>
  <c r="D1584" i="2" l="1"/>
  <c r="E1583" i="2"/>
  <c r="F1583" i="2" s="1"/>
  <c r="D1585" i="2" l="1"/>
  <c r="E1584" i="2"/>
  <c r="F1584" i="2" s="1"/>
  <c r="D1586" i="2" l="1"/>
  <c r="E1585" i="2"/>
  <c r="F1585" i="2" s="1"/>
  <c r="D1587" i="2" l="1"/>
  <c r="E1586" i="2"/>
  <c r="F1586" i="2" s="1"/>
  <c r="D1588" i="2" l="1"/>
  <c r="E1587" i="2"/>
  <c r="F1587" i="2" s="1"/>
  <c r="D1589" i="2" l="1"/>
  <c r="E1588" i="2"/>
  <c r="F1588" i="2" s="1"/>
  <c r="D1590" i="2" l="1"/>
  <c r="E1589" i="2"/>
  <c r="F1589" i="2" s="1"/>
  <c r="D1591" i="2" l="1"/>
  <c r="E1590" i="2"/>
  <c r="F1590" i="2" s="1"/>
  <c r="D1592" i="2" l="1"/>
  <c r="E1591" i="2"/>
  <c r="F1591" i="2" s="1"/>
  <c r="D1593" i="2" l="1"/>
  <c r="E1592" i="2"/>
  <c r="F1592" i="2" s="1"/>
  <c r="D1594" i="2" l="1"/>
  <c r="E1593" i="2"/>
  <c r="F1593" i="2" s="1"/>
  <c r="D1595" i="2" l="1"/>
  <c r="E1594" i="2"/>
  <c r="F1594" i="2" s="1"/>
  <c r="D1596" i="2" l="1"/>
  <c r="E1595" i="2"/>
  <c r="F1595" i="2" s="1"/>
  <c r="D1597" i="2" l="1"/>
  <c r="E1596" i="2"/>
  <c r="F1596" i="2" s="1"/>
  <c r="D1598" i="2" l="1"/>
  <c r="E1597" i="2"/>
  <c r="F1597" i="2" s="1"/>
  <c r="D1599" i="2" l="1"/>
  <c r="E1598" i="2"/>
  <c r="F1598" i="2" s="1"/>
  <c r="D1600" i="2" l="1"/>
  <c r="E1599" i="2"/>
  <c r="F1599" i="2" s="1"/>
  <c r="D1601" i="2" l="1"/>
  <c r="E1600" i="2"/>
  <c r="F1600" i="2" s="1"/>
  <c r="D1602" i="2" l="1"/>
  <c r="E1601" i="2"/>
  <c r="F1601" i="2" s="1"/>
  <c r="D1603" i="2" l="1"/>
  <c r="E1602" i="2"/>
  <c r="F1602" i="2" s="1"/>
  <c r="D1604" i="2" l="1"/>
  <c r="E1603" i="2"/>
  <c r="F1603" i="2" s="1"/>
  <c r="D1605" i="2" l="1"/>
  <c r="E1604" i="2"/>
  <c r="F1604" i="2" s="1"/>
  <c r="D1606" i="2" l="1"/>
  <c r="E1605" i="2"/>
  <c r="F1605" i="2" s="1"/>
  <c r="D1607" i="2" l="1"/>
  <c r="E1606" i="2"/>
  <c r="F1606" i="2" s="1"/>
  <c r="D1608" i="2" l="1"/>
  <c r="E1607" i="2"/>
  <c r="F1607" i="2" s="1"/>
  <c r="D1609" i="2" l="1"/>
  <c r="E1608" i="2"/>
  <c r="F1608" i="2" s="1"/>
  <c r="D1610" i="2" l="1"/>
  <c r="E1609" i="2"/>
  <c r="F1609" i="2" s="1"/>
  <c r="D1611" i="2" l="1"/>
  <c r="E1610" i="2"/>
  <c r="F1610" i="2" s="1"/>
  <c r="D1612" i="2" l="1"/>
  <c r="E1611" i="2"/>
  <c r="F1611" i="2" s="1"/>
  <c r="D1613" i="2" l="1"/>
  <c r="E1612" i="2"/>
  <c r="F1612" i="2" s="1"/>
  <c r="D1614" i="2" l="1"/>
  <c r="E1613" i="2"/>
  <c r="F1613" i="2" s="1"/>
  <c r="D1615" i="2" l="1"/>
  <c r="E1614" i="2"/>
  <c r="F1614" i="2" s="1"/>
  <c r="D1616" i="2" l="1"/>
  <c r="E1615" i="2"/>
  <c r="F1615" i="2" s="1"/>
  <c r="D1617" i="2" l="1"/>
  <c r="E1616" i="2"/>
  <c r="F1616" i="2" s="1"/>
  <c r="D1618" i="2" l="1"/>
  <c r="E1617" i="2"/>
  <c r="F1617" i="2" s="1"/>
  <c r="D1619" i="2" l="1"/>
  <c r="E1618" i="2"/>
  <c r="F1618" i="2" s="1"/>
  <c r="D1620" i="2" l="1"/>
  <c r="E1619" i="2"/>
  <c r="F1619" i="2" s="1"/>
  <c r="D1621" i="2" l="1"/>
  <c r="E1620" i="2"/>
  <c r="F1620" i="2" s="1"/>
  <c r="D1622" i="2" l="1"/>
  <c r="E1621" i="2"/>
  <c r="F1621" i="2" s="1"/>
  <c r="D1623" i="2" l="1"/>
  <c r="E1622" i="2"/>
  <c r="F1622" i="2" s="1"/>
  <c r="D1624" i="2" l="1"/>
  <c r="E1623" i="2"/>
  <c r="F1623" i="2" s="1"/>
  <c r="D1625" i="2" l="1"/>
  <c r="E1624" i="2"/>
  <c r="F1624" i="2" s="1"/>
  <c r="D1626" i="2" l="1"/>
  <c r="E1625" i="2"/>
  <c r="F1625" i="2" s="1"/>
  <c r="D1627" i="2" l="1"/>
  <c r="E1626" i="2"/>
  <c r="F1626" i="2" s="1"/>
  <c r="D1628" i="2" l="1"/>
  <c r="E1627" i="2"/>
  <c r="F1627" i="2" s="1"/>
  <c r="D1629" i="2" l="1"/>
  <c r="E1628" i="2"/>
  <c r="F1628" i="2" s="1"/>
  <c r="D1630" i="2" l="1"/>
  <c r="E1629" i="2"/>
  <c r="F1629" i="2" s="1"/>
  <c r="D1631" i="2" l="1"/>
  <c r="E1630" i="2"/>
  <c r="F1630" i="2" s="1"/>
  <c r="D1632" i="2" l="1"/>
  <c r="E1631" i="2"/>
  <c r="F1631" i="2" s="1"/>
  <c r="D1633" i="2" l="1"/>
  <c r="E1632" i="2"/>
  <c r="F1632" i="2" s="1"/>
  <c r="D1634" i="2" l="1"/>
  <c r="E1633" i="2"/>
  <c r="F1633" i="2" s="1"/>
  <c r="D1635" i="2" l="1"/>
  <c r="E1634" i="2"/>
  <c r="F1634" i="2" s="1"/>
  <c r="D1636" i="2" l="1"/>
  <c r="E1635" i="2"/>
  <c r="F1635" i="2" s="1"/>
  <c r="D1637" i="2" l="1"/>
  <c r="E1636" i="2"/>
  <c r="F1636" i="2" s="1"/>
  <c r="D1638" i="2" l="1"/>
  <c r="E1637" i="2"/>
  <c r="F1637" i="2" s="1"/>
  <c r="D1639" i="2" l="1"/>
  <c r="E1638" i="2"/>
  <c r="F1638" i="2" s="1"/>
  <c r="D1640" i="2" l="1"/>
  <c r="E1639" i="2"/>
  <c r="F1639" i="2" s="1"/>
  <c r="D1641" i="2" l="1"/>
  <c r="E1640" i="2"/>
  <c r="F1640" i="2" s="1"/>
  <c r="D1642" i="2" l="1"/>
  <c r="E1641" i="2"/>
  <c r="F1641" i="2" s="1"/>
  <c r="D1643" i="2" l="1"/>
  <c r="E1642" i="2"/>
  <c r="F1642" i="2" s="1"/>
  <c r="D1644" i="2" l="1"/>
  <c r="E1643" i="2"/>
  <c r="F1643" i="2" s="1"/>
  <c r="D1645" i="2" l="1"/>
  <c r="E1644" i="2"/>
  <c r="F1644" i="2" s="1"/>
  <c r="D1646" i="2" l="1"/>
  <c r="E1645" i="2"/>
  <c r="F1645" i="2" s="1"/>
  <c r="D1647" i="2" l="1"/>
  <c r="E1646" i="2"/>
  <c r="F1646" i="2" s="1"/>
  <c r="D1648" i="2" l="1"/>
  <c r="E1647" i="2"/>
  <c r="F1647" i="2" s="1"/>
  <c r="D1649" i="2" l="1"/>
  <c r="E1648" i="2"/>
  <c r="F1648" i="2" s="1"/>
  <c r="D1650" i="2" l="1"/>
  <c r="E1649" i="2"/>
  <c r="F1649" i="2" s="1"/>
  <c r="D1651" i="2" l="1"/>
  <c r="E1650" i="2"/>
  <c r="F1650" i="2" s="1"/>
  <c r="D1652" i="2" l="1"/>
  <c r="E1651" i="2"/>
  <c r="F1651" i="2" s="1"/>
  <c r="D1653" i="2" l="1"/>
  <c r="E1652" i="2"/>
  <c r="F1652" i="2" s="1"/>
  <c r="D1654" i="2" l="1"/>
  <c r="E1653" i="2"/>
  <c r="F1653" i="2" s="1"/>
  <c r="D1655" i="2" l="1"/>
  <c r="E1654" i="2"/>
  <c r="F1654" i="2" s="1"/>
  <c r="D1656" i="2" l="1"/>
  <c r="E1655" i="2"/>
  <c r="F1655" i="2" s="1"/>
  <c r="D1657" i="2" l="1"/>
  <c r="E1656" i="2"/>
  <c r="F1656" i="2" s="1"/>
  <c r="D1658" i="2" l="1"/>
  <c r="E1657" i="2"/>
  <c r="F1657" i="2" s="1"/>
  <c r="D1659" i="2" l="1"/>
  <c r="E1658" i="2"/>
  <c r="F1658" i="2" s="1"/>
  <c r="D1660" i="2" l="1"/>
  <c r="E1659" i="2"/>
  <c r="F1659" i="2" s="1"/>
  <c r="D1661" i="2" l="1"/>
  <c r="E1660" i="2"/>
  <c r="F1660" i="2" s="1"/>
  <c r="D1662" i="2" l="1"/>
  <c r="E1661" i="2"/>
  <c r="F1661" i="2" s="1"/>
  <c r="D1663" i="2" l="1"/>
  <c r="E1662" i="2"/>
  <c r="F1662" i="2" s="1"/>
  <c r="D1664" i="2" l="1"/>
  <c r="E1663" i="2"/>
  <c r="F1663" i="2" s="1"/>
  <c r="D1665" i="2" l="1"/>
  <c r="E1664" i="2"/>
  <c r="F1664" i="2" s="1"/>
  <c r="D1666" i="2" l="1"/>
  <c r="E1665" i="2"/>
  <c r="F1665" i="2" s="1"/>
  <c r="D1667" i="2" l="1"/>
  <c r="E1666" i="2"/>
  <c r="F1666" i="2" s="1"/>
  <c r="D1668" i="2" l="1"/>
  <c r="E1667" i="2"/>
  <c r="F1667" i="2" s="1"/>
  <c r="D1669" i="2" l="1"/>
  <c r="E1668" i="2"/>
  <c r="F1668" i="2" s="1"/>
  <c r="D1670" i="2" l="1"/>
  <c r="E1669" i="2"/>
  <c r="F1669" i="2" s="1"/>
  <c r="D1671" i="2" l="1"/>
  <c r="E1670" i="2"/>
  <c r="F1670" i="2" s="1"/>
  <c r="D1672" i="2" l="1"/>
  <c r="E1671" i="2"/>
  <c r="F1671" i="2" s="1"/>
  <c r="D1673" i="2" l="1"/>
  <c r="E1672" i="2"/>
  <c r="F1672" i="2" s="1"/>
  <c r="D1674" i="2" l="1"/>
  <c r="E1673" i="2"/>
  <c r="F1673" i="2" s="1"/>
  <c r="D1675" i="2" l="1"/>
  <c r="E1674" i="2"/>
  <c r="F1674" i="2" s="1"/>
  <c r="D1676" i="2" l="1"/>
  <c r="E1675" i="2"/>
  <c r="F1675" i="2" s="1"/>
  <c r="D1677" i="2" l="1"/>
  <c r="E1676" i="2"/>
  <c r="F1676" i="2" s="1"/>
  <c r="D1678" i="2" l="1"/>
  <c r="E1677" i="2"/>
  <c r="F1677" i="2" s="1"/>
  <c r="D1679" i="2" l="1"/>
  <c r="E1678" i="2"/>
  <c r="F1678" i="2" s="1"/>
  <c r="D1680" i="2" l="1"/>
  <c r="E1679" i="2"/>
  <c r="F1679" i="2" s="1"/>
  <c r="D1681" i="2" l="1"/>
  <c r="E1680" i="2"/>
  <c r="F1680" i="2" s="1"/>
  <c r="D1682" i="2" l="1"/>
  <c r="E1681" i="2"/>
  <c r="F1681" i="2" s="1"/>
  <c r="D1683" i="2" l="1"/>
  <c r="E1682" i="2"/>
  <c r="F1682" i="2" s="1"/>
  <c r="D1684" i="2" l="1"/>
  <c r="E1683" i="2"/>
  <c r="F1683" i="2" s="1"/>
  <c r="D1685" i="2" l="1"/>
  <c r="E1684" i="2"/>
  <c r="F1684" i="2" s="1"/>
  <c r="D1686" i="2" l="1"/>
  <c r="E1685" i="2"/>
  <c r="F1685" i="2" s="1"/>
  <c r="D1687" i="2" l="1"/>
  <c r="E1686" i="2"/>
  <c r="F1686" i="2" s="1"/>
  <c r="D1688" i="2" l="1"/>
  <c r="E1687" i="2"/>
  <c r="F1687" i="2" s="1"/>
  <c r="D1689" i="2" l="1"/>
  <c r="E1688" i="2"/>
  <c r="F1688" i="2" s="1"/>
  <c r="D1690" i="2" l="1"/>
  <c r="E1689" i="2"/>
  <c r="F1689" i="2" s="1"/>
  <c r="D1691" i="2" l="1"/>
  <c r="E1690" i="2"/>
  <c r="F1690" i="2" s="1"/>
  <c r="D1692" i="2" l="1"/>
  <c r="E1691" i="2"/>
  <c r="F1691" i="2" s="1"/>
  <c r="D1693" i="2" l="1"/>
  <c r="E1692" i="2"/>
  <c r="F1692" i="2" s="1"/>
  <c r="D1694" i="2" l="1"/>
  <c r="E1693" i="2"/>
  <c r="F1693" i="2" s="1"/>
  <c r="D1695" i="2" l="1"/>
  <c r="E1694" i="2"/>
  <c r="F1694" i="2" s="1"/>
  <c r="D1696" i="2" l="1"/>
  <c r="E1695" i="2"/>
  <c r="F1695" i="2" s="1"/>
  <c r="D1697" i="2" l="1"/>
  <c r="E1696" i="2"/>
  <c r="F1696" i="2" s="1"/>
  <c r="D1698" i="2" l="1"/>
  <c r="E1697" i="2"/>
  <c r="F1697" i="2" s="1"/>
  <c r="D1699" i="2" l="1"/>
  <c r="E1698" i="2"/>
  <c r="F1698" i="2" s="1"/>
  <c r="D1700" i="2" l="1"/>
  <c r="E1699" i="2"/>
  <c r="F1699" i="2" s="1"/>
  <c r="D1701" i="2" l="1"/>
  <c r="E1700" i="2"/>
  <c r="F1700" i="2" s="1"/>
  <c r="D1702" i="2" l="1"/>
  <c r="E1701" i="2"/>
  <c r="F1701" i="2" s="1"/>
  <c r="D1703" i="2" l="1"/>
  <c r="E1702" i="2"/>
  <c r="F1702" i="2" s="1"/>
  <c r="D1704" i="2" l="1"/>
  <c r="E1703" i="2"/>
  <c r="F1703" i="2" s="1"/>
  <c r="D1705" i="2" l="1"/>
  <c r="E1704" i="2"/>
  <c r="F1704" i="2" s="1"/>
  <c r="D1706" i="2" l="1"/>
  <c r="E1705" i="2"/>
  <c r="F1705" i="2" s="1"/>
  <c r="D1707" i="2" l="1"/>
  <c r="E1706" i="2"/>
  <c r="F1706" i="2" s="1"/>
  <c r="D1708" i="2" l="1"/>
  <c r="E1707" i="2"/>
  <c r="F1707" i="2" s="1"/>
  <c r="D1709" i="2" l="1"/>
  <c r="E1708" i="2"/>
  <c r="F1708" i="2" s="1"/>
  <c r="D1710" i="2" l="1"/>
  <c r="E1709" i="2"/>
  <c r="F1709" i="2" s="1"/>
  <c r="D1711" i="2" l="1"/>
  <c r="E1710" i="2"/>
  <c r="F1710" i="2" s="1"/>
  <c r="D1712" i="2" l="1"/>
  <c r="E1711" i="2"/>
  <c r="F1711" i="2" s="1"/>
  <c r="D1713" i="2" l="1"/>
  <c r="E1712" i="2"/>
  <c r="F1712" i="2" s="1"/>
  <c r="D1714" i="2" l="1"/>
  <c r="E1713" i="2"/>
  <c r="F1713" i="2" s="1"/>
  <c r="D1715" i="2" l="1"/>
  <c r="E1714" i="2"/>
  <c r="F1714" i="2" s="1"/>
  <c r="D1716" i="2" l="1"/>
  <c r="E1715" i="2"/>
  <c r="F1715" i="2" s="1"/>
  <c r="D1717" i="2" l="1"/>
  <c r="E1716" i="2"/>
  <c r="F1716" i="2" s="1"/>
  <c r="D1718" i="2" l="1"/>
  <c r="E1717" i="2"/>
  <c r="F1717" i="2" s="1"/>
  <c r="D1719" i="2" l="1"/>
  <c r="E1718" i="2"/>
  <c r="F1718" i="2" s="1"/>
  <c r="D1720" i="2" l="1"/>
  <c r="E1719" i="2"/>
  <c r="F1719" i="2" s="1"/>
  <c r="D1721" i="2" l="1"/>
  <c r="E1720" i="2"/>
  <c r="F1720" i="2" s="1"/>
  <c r="D1722" i="2" l="1"/>
  <c r="E1721" i="2"/>
  <c r="F1721" i="2" s="1"/>
  <c r="D1723" i="2" l="1"/>
  <c r="E1722" i="2"/>
  <c r="F1722" i="2" s="1"/>
  <c r="D1724" i="2" l="1"/>
  <c r="E1723" i="2"/>
  <c r="F1723" i="2" s="1"/>
  <c r="D1725" i="2" l="1"/>
  <c r="E1724" i="2"/>
  <c r="F1724" i="2" s="1"/>
  <c r="D1726" i="2" l="1"/>
  <c r="E1725" i="2"/>
  <c r="F1725" i="2" s="1"/>
  <c r="D1727" i="2" l="1"/>
  <c r="E1726" i="2"/>
  <c r="F1726" i="2" s="1"/>
  <c r="D1728" i="2" l="1"/>
  <c r="E1727" i="2"/>
  <c r="F1727" i="2" s="1"/>
  <c r="D1729" i="2" l="1"/>
  <c r="E1728" i="2"/>
  <c r="F1728" i="2" s="1"/>
  <c r="D1730" i="2" l="1"/>
  <c r="E1729" i="2"/>
  <c r="F1729" i="2" s="1"/>
  <c r="D1731" i="2" l="1"/>
  <c r="E1730" i="2"/>
  <c r="F1730" i="2" s="1"/>
  <c r="D1732" i="2" l="1"/>
  <c r="E1731" i="2"/>
  <c r="F1731" i="2" s="1"/>
  <c r="D1733" i="2" l="1"/>
  <c r="E1732" i="2"/>
  <c r="F1732" i="2" s="1"/>
  <c r="D1734" i="2" l="1"/>
  <c r="E1733" i="2"/>
  <c r="F1733" i="2" s="1"/>
  <c r="D1735" i="2" l="1"/>
  <c r="E1734" i="2"/>
  <c r="F1734" i="2" s="1"/>
  <c r="D1736" i="2" l="1"/>
  <c r="E1735" i="2"/>
  <c r="F1735" i="2" s="1"/>
  <c r="D1737" i="2" l="1"/>
  <c r="E1736" i="2"/>
  <c r="F1736" i="2" s="1"/>
  <c r="D1738" i="2" l="1"/>
  <c r="E1737" i="2"/>
  <c r="F1737" i="2" s="1"/>
  <c r="D1739" i="2" l="1"/>
  <c r="E1738" i="2"/>
  <c r="F1738" i="2" s="1"/>
  <c r="D1740" i="2" l="1"/>
  <c r="E1739" i="2"/>
  <c r="F1739" i="2" s="1"/>
  <c r="D1741" i="2" l="1"/>
  <c r="E1740" i="2"/>
  <c r="F1740" i="2" s="1"/>
  <c r="D1742" i="2" l="1"/>
  <c r="E1741" i="2"/>
  <c r="F1741" i="2" s="1"/>
  <c r="D1743" i="2" l="1"/>
  <c r="E1742" i="2"/>
  <c r="F1742" i="2" s="1"/>
  <c r="D1744" i="2" l="1"/>
  <c r="E1743" i="2"/>
  <c r="F1743" i="2" s="1"/>
  <c r="D1745" i="2" l="1"/>
  <c r="E1744" i="2"/>
  <c r="F1744" i="2" s="1"/>
  <c r="D1746" i="2" l="1"/>
  <c r="E1745" i="2"/>
  <c r="F1745" i="2" s="1"/>
  <c r="D1747" i="2" l="1"/>
  <c r="E1746" i="2"/>
  <c r="F1746" i="2" s="1"/>
  <c r="D1748" i="2" l="1"/>
  <c r="E1747" i="2"/>
  <c r="F1747" i="2" s="1"/>
  <c r="D1749" i="2" l="1"/>
  <c r="E1748" i="2"/>
  <c r="F1748" i="2" s="1"/>
  <c r="D1750" i="2" l="1"/>
  <c r="E1749" i="2"/>
  <c r="F1749" i="2" s="1"/>
  <c r="D1751" i="2" l="1"/>
  <c r="E1750" i="2"/>
  <c r="F1750" i="2" s="1"/>
  <c r="D1752" i="2" l="1"/>
  <c r="E1751" i="2"/>
  <c r="F1751" i="2" s="1"/>
  <c r="D1753" i="2" l="1"/>
  <c r="E1752" i="2"/>
  <c r="F1752" i="2" s="1"/>
  <c r="D1754" i="2" l="1"/>
  <c r="E1753" i="2"/>
  <c r="F1753" i="2" s="1"/>
  <c r="D1755" i="2" l="1"/>
  <c r="E1754" i="2"/>
  <c r="F1754" i="2" s="1"/>
  <c r="D1756" i="2" l="1"/>
  <c r="E1755" i="2"/>
  <c r="F1755" i="2" s="1"/>
  <c r="D1757" i="2" l="1"/>
  <c r="E1756" i="2"/>
  <c r="F1756" i="2" s="1"/>
  <c r="D1758" i="2" l="1"/>
  <c r="E1757" i="2"/>
  <c r="F1757" i="2" s="1"/>
  <c r="D1759" i="2" l="1"/>
  <c r="E1758" i="2"/>
  <c r="F1758" i="2" s="1"/>
  <c r="D1760" i="2" l="1"/>
  <c r="E1759" i="2"/>
  <c r="F1759" i="2" s="1"/>
  <c r="D1761" i="2" l="1"/>
  <c r="E1760" i="2"/>
  <c r="F1760" i="2" s="1"/>
  <c r="D1762" i="2" l="1"/>
  <c r="E1761" i="2"/>
  <c r="F1761" i="2" s="1"/>
  <c r="D1763" i="2" l="1"/>
  <c r="E1762" i="2"/>
  <c r="F1762" i="2" s="1"/>
  <c r="D1764" i="2" l="1"/>
  <c r="E1763" i="2"/>
  <c r="F1763" i="2" s="1"/>
  <c r="D1765" i="2" l="1"/>
  <c r="E1764" i="2"/>
  <c r="F1764" i="2" s="1"/>
  <c r="D1766" i="2" l="1"/>
  <c r="E1765" i="2"/>
  <c r="F1765" i="2" s="1"/>
  <c r="D1767" i="2" l="1"/>
  <c r="E1766" i="2"/>
  <c r="F1766" i="2" s="1"/>
  <c r="D1768" i="2" l="1"/>
  <c r="E1767" i="2"/>
  <c r="F1767" i="2" s="1"/>
  <c r="D1769" i="2" l="1"/>
  <c r="E1768" i="2"/>
  <c r="F1768" i="2" s="1"/>
  <c r="D1770" i="2" l="1"/>
  <c r="E1769" i="2"/>
  <c r="F1769" i="2" s="1"/>
  <c r="D1771" i="2" l="1"/>
  <c r="E1770" i="2"/>
  <c r="F1770" i="2" s="1"/>
  <c r="D1772" i="2" l="1"/>
  <c r="E1771" i="2"/>
  <c r="F1771" i="2" s="1"/>
  <c r="D1773" i="2" l="1"/>
  <c r="E1772" i="2"/>
  <c r="F1772" i="2" s="1"/>
  <c r="D1774" i="2" l="1"/>
  <c r="E1773" i="2"/>
  <c r="F1773" i="2" s="1"/>
  <c r="D1775" i="2" l="1"/>
  <c r="E1774" i="2"/>
  <c r="F1774" i="2" s="1"/>
  <c r="D1776" i="2" l="1"/>
  <c r="E1775" i="2"/>
  <c r="F1775" i="2" s="1"/>
  <c r="D1777" i="2" l="1"/>
  <c r="E1776" i="2"/>
  <c r="F1776" i="2" s="1"/>
  <c r="D1778" i="2" l="1"/>
  <c r="E1777" i="2"/>
  <c r="F1777" i="2" s="1"/>
  <c r="D1779" i="2" l="1"/>
  <c r="E1778" i="2"/>
  <c r="F1778" i="2" s="1"/>
  <c r="D1780" i="2" l="1"/>
  <c r="E1779" i="2"/>
  <c r="F1779" i="2" s="1"/>
  <c r="D1781" i="2" l="1"/>
  <c r="E1780" i="2"/>
  <c r="F1780" i="2" s="1"/>
  <c r="D1782" i="2" l="1"/>
  <c r="E1781" i="2"/>
  <c r="F1781" i="2" s="1"/>
  <c r="D1783" i="2" l="1"/>
  <c r="E1782" i="2"/>
  <c r="F1782" i="2" s="1"/>
  <c r="D1784" i="2" l="1"/>
  <c r="E1783" i="2"/>
  <c r="F1783" i="2" s="1"/>
  <c r="D1785" i="2" l="1"/>
  <c r="E1784" i="2"/>
  <c r="F1784" i="2" s="1"/>
  <c r="D1786" i="2" l="1"/>
  <c r="E1785" i="2"/>
  <c r="F1785" i="2" s="1"/>
  <c r="D1787" i="2" l="1"/>
  <c r="E1786" i="2"/>
  <c r="F1786" i="2" s="1"/>
  <c r="D1788" i="2" l="1"/>
  <c r="E1787" i="2"/>
  <c r="F1787" i="2" s="1"/>
  <c r="D1789" i="2" l="1"/>
  <c r="E1788" i="2"/>
  <c r="F1788" i="2" s="1"/>
  <c r="D1790" i="2" l="1"/>
  <c r="E1789" i="2"/>
  <c r="F1789" i="2" s="1"/>
  <c r="D1791" i="2" l="1"/>
  <c r="E1790" i="2"/>
  <c r="F1790" i="2" s="1"/>
  <c r="D1792" i="2" l="1"/>
  <c r="E1791" i="2"/>
  <c r="F1791" i="2" s="1"/>
  <c r="D1793" i="2" l="1"/>
  <c r="E1792" i="2"/>
  <c r="F1792" i="2" s="1"/>
  <c r="D1794" i="2" l="1"/>
  <c r="E1793" i="2"/>
  <c r="F1793" i="2" s="1"/>
  <c r="D1795" i="2" l="1"/>
  <c r="E1794" i="2"/>
  <c r="F1794" i="2" s="1"/>
  <c r="D1796" i="2" l="1"/>
  <c r="E1795" i="2"/>
  <c r="F1795" i="2" s="1"/>
  <c r="D1797" i="2" l="1"/>
  <c r="E1796" i="2"/>
  <c r="F1796" i="2" s="1"/>
  <c r="D1798" i="2" l="1"/>
  <c r="E1797" i="2"/>
  <c r="F1797" i="2" s="1"/>
  <c r="D1799" i="2" l="1"/>
  <c r="E1798" i="2"/>
  <c r="F1798" i="2" s="1"/>
  <c r="D1800" i="2" l="1"/>
  <c r="E1799" i="2"/>
  <c r="F1799" i="2" s="1"/>
  <c r="D1801" i="2" l="1"/>
  <c r="E1800" i="2"/>
  <c r="F1800" i="2" s="1"/>
  <c r="D1802" i="2" l="1"/>
  <c r="E1801" i="2"/>
  <c r="F1801" i="2" s="1"/>
  <c r="D1803" i="2" l="1"/>
  <c r="E1802" i="2"/>
  <c r="F1802" i="2" s="1"/>
  <c r="D1804" i="2" l="1"/>
  <c r="E1803" i="2"/>
  <c r="F1803" i="2" s="1"/>
  <c r="D1805" i="2" l="1"/>
  <c r="E1804" i="2"/>
  <c r="F1804" i="2" s="1"/>
  <c r="D1806" i="2" l="1"/>
  <c r="E1805" i="2"/>
  <c r="F1805" i="2" s="1"/>
  <c r="D1807" i="2" l="1"/>
  <c r="E1806" i="2"/>
  <c r="F1806" i="2" s="1"/>
  <c r="D1808" i="2" l="1"/>
  <c r="E1807" i="2"/>
  <c r="F1807" i="2" s="1"/>
  <c r="D1809" i="2" l="1"/>
  <c r="E1808" i="2"/>
  <c r="F1808" i="2" s="1"/>
  <c r="D1810" i="2" l="1"/>
  <c r="E1809" i="2"/>
  <c r="F1809" i="2" s="1"/>
  <c r="D1811" i="2" l="1"/>
  <c r="E1810" i="2"/>
  <c r="F1810" i="2" s="1"/>
  <c r="D1812" i="2" l="1"/>
  <c r="E1811" i="2"/>
  <c r="F1811" i="2" s="1"/>
  <c r="D1813" i="2" l="1"/>
  <c r="E1812" i="2"/>
  <c r="F1812" i="2" s="1"/>
  <c r="D1814" i="2" l="1"/>
  <c r="E1813" i="2"/>
  <c r="F1813" i="2" s="1"/>
  <c r="D1815" i="2" l="1"/>
  <c r="E1814" i="2"/>
  <c r="F1814" i="2" s="1"/>
  <c r="D1816" i="2" l="1"/>
  <c r="E1815" i="2"/>
  <c r="F1815" i="2" s="1"/>
  <c r="D1817" i="2" l="1"/>
  <c r="E1816" i="2"/>
  <c r="F1816" i="2" s="1"/>
  <c r="D1818" i="2" l="1"/>
  <c r="E1817" i="2"/>
  <c r="F1817" i="2" s="1"/>
  <c r="D1819" i="2" l="1"/>
  <c r="E1818" i="2"/>
  <c r="F1818" i="2" s="1"/>
  <c r="D1820" i="2" l="1"/>
  <c r="E1819" i="2"/>
  <c r="F1819" i="2" s="1"/>
  <c r="D1821" i="2" l="1"/>
  <c r="E1820" i="2"/>
  <c r="F1820" i="2" s="1"/>
  <c r="D1822" i="2" l="1"/>
  <c r="E1821" i="2"/>
  <c r="F1821" i="2" s="1"/>
  <c r="D1823" i="2" l="1"/>
  <c r="E1822" i="2"/>
  <c r="F1822" i="2" s="1"/>
  <c r="D1824" i="2" l="1"/>
  <c r="E1823" i="2"/>
  <c r="F1823" i="2" s="1"/>
  <c r="D1825" i="2" l="1"/>
  <c r="E1824" i="2"/>
  <c r="F1824" i="2" s="1"/>
  <c r="D1826" i="2" l="1"/>
  <c r="E1825" i="2"/>
  <c r="F1825" i="2" s="1"/>
  <c r="D1827" i="2" l="1"/>
  <c r="E1826" i="2"/>
  <c r="F1826" i="2" s="1"/>
  <c r="D1828" i="2" l="1"/>
  <c r="E1827" i="2"/>
  <c r="F1827" i="2" s="1"/>
  <c r="D1829" i="2" l="1"/>
  <c r="E1828" i="2"/>
  <c r="F1828" i="2" s="1"/>
  <c r="D1830" i="2" l="1"/>
  <c r="E1829" i="2"/>
  <c r="F1829" i="2" s="1"/>
  <c r="D1831" i="2" l="1"/>
  <c r="E1830" i="2"/>
  <c r="F1830" i="2" s="1"/>
  <c r="D1832" i="2" l="1"/>
  <c r="E1831" i="2"/>
  <c r="F1831" i="2" s="1"/>
  <c r="D1833" i="2" l="1"/>
  <c r="E1832" i="2"/>
  <c r="F1832" i="2" s="1"/>
  <c r="D1834" i="2" l="1"/>
  <c r="E1833" i="2"/>
  <c r="F1833" i="2" s="1"/>
  <c r="D1835" i="2" l="1"/>
  <c r="E1834" i="2"/>
  <c r="F1834" i="2" s="1"/>
  <c r="D1836" i="2" l="1"/>
  <c r="E1835" i="2"/>
  <c r="F1835" i="2" s="1"/>
  <c r="D1837" i="2" l="1"/>
  <c r="E1836" i="2"/>
  <c r="F1836" i="2" s="1"/>
  <c r="D1838" i="2" l="1"/>
  <c r="E1837" i="2"/>
  <c r="F1837" i="2" s="1"/>
  <c r="D1839" i="2" l="1"/>
  <c r="E1838" i="2"/>
  <c r="F1838" i="2" s="1"/>
  <c r="D1840" i="2" l="1"/>
  <c r="E1839" i="2"/>
  <c r="F1839" i="2" s="1"/>
  <c r="D1841" i="2" l="1"/>
  <c r="E1840" i="2"/>
  <c r="F1840" i="2" s="1"/>
  <c r="D1842" i="2" l="1"/>
  <c r="E1841" i="2"/>
  <c r="F1841" i="2" s="1"/>
  <c r="D1843" i="2" l="1"/>
  <c r="E1842" i="2"/>
  <c r="F1842" i="2" s="1"/>
  <c r="D1844" i="2" l="1"/>
  <c r="E1843" i="2"/>
  <c r="F1843" i="2" s="1"/>
  <c r="D1845" i="2" l="1"/>
  <c r="E1844" i="2"/>
  <c r="F1844" i="2" s="1"/>
  <c r="D1846" i="2" l="1"/>
  <c r="E1845" i="2"/>
  <c r="F1845" i="2" s="1"/>
  <c r="D1847" i="2" l="1"/>
  <c r="E1846" i="2"/>
  <c r="F1846" i="2" s="1"/>
  <c r="D1848" i="2" l="1"/>
  <c r="E1847" i="2"/>
  <c r="F1847" i="2" s="1"/>
  <c r="D1849" i="2" l="1"/>
  <c r="E1848" i="2"/>
  <c r="F1848" i="2" s="1"/>
  <c r="D1850" i="2" l="1"/>
  <c r="E1849" i="2"/>
  <c r="F1849" i="2" s="1"/>
  <c r="D1851" i="2" l="1"/>
  <c r="E1850" i="2"/>
  <c r="F1850" i="2" s="1"/>
  <c r="D1852" i="2" l="1"/>
  <c r="E1851" i="2"/>
  <c r="F1851" i="2" s="1"/>
  <c r="D1853" i="2" l="1"/>
  <c r="E1852" i="2"/>
  <c r="F1852" i="2" s="1"/>
  <c r="D1854" i="2" l="1"/>
  <c r="E1853" i="2"/>
  <c r="F1853" i="2" s="1"/>
  <c r="D1855" i="2" l="1"/>
  <c r="E1854" i="2"/>
  <c r="F1854" i="2" s="1"/>
  <c r="D1856" i="2" l="1"/>
  <c r="E1855" i="2"/>
  <c r="F1855" i="2" s="1"/>
  <c r="D1857" i="2" l="1"/>
  <c r="E1856" i="2"/>
  <c r="F1856" i="2" s="1"/>
  <c r="D1858" i="2" l="1"/>
  <c r="E1857" i="2"/>
  <c r="F1857" i="2" s="1"/>
  <c r="D1859" i="2" l="1"/>
  <c r="E1858" i="2"/>
  <c r="F1858" i="2" s="1"/>
  <c r="D1860" i="2" l="1"/>
  <c r="E1859" i="2"/>
  <c r="F1859" i="2" s="1"/>
  <c r="D1861" i="2" l="1"/>
  <c r="E1860" i="2"/>
  <c r="F1860" i="2" s="1"/>
  <c r="D1862" i="2" l="1"/>
  <c r="E1861" i="2"/>
  <c r="F1861" i="2" s="1"/>
  <c r="D1863" i="2" l="1"/>
  <c r="E1862" i="2"/>
  <c r="F1862" i="2" s="1"/>
  <c r="D1864" i="2" l="1"/>
  <c r="E1863" i="2"/>
  <c r="F1863" i="2" s="1"/>
  <c r="D1865" i="2" l="1"/>
  <c r="E1864" i="2"/>
  <c r="F1864" i="2" s="1"/>
  <c r="D1866" i="2" l="1"/>
  <c r="E1865" i="2"/>
  <c r="F1865" i="2" s="1"/>
  <c r="D1867" i="2" l="1"/>
  <c r="E1866" i="2"/>
  <c r="F1866" i="2" s="1"/>
  <c r="D1868" i="2" l="1"/>
  <c r="E1867" i="2"/>
  <c r="F1867" i="2" s="1"/>
  <c r="D1869" i="2" l="1"/>
  <c r="E1868" i="2"/>
  <c r="F1868" i="2" s="1"/>
  <c r="D1870" i="2" l="1"/>
  <c r="E1869" i="2"/>
  <c r="F1869" i="2" s="1"/>
  <c r="D1871" i="2" l="1"/>
  <c r="E1870" i="2"/>
  <c r="F1870" i="2" s="1"/>
  <c r="D1872" i="2" l="1"/>
  <c r="E1871" i="2"/>
  <c r="F1871" i="2" s="1"/>
  <c r="D1873" i="2" l="1"/>
  <c r="E1872" i="2"/>
  <c r="F1872" i="2" s="1"/>
  <c r="D1874" i="2" l="1"/>
  <c r="E1873" i="2"/>
  <c r="F1873" i="2" s="1"/>
  <c r="D1875" i="2" l="1"/>
  <c r="E1874" i="2"/>
  <c r="F1874" i="2" s="1"/>
  <c r="D1876" i="2" l="1"/>
  <c r="E1875" i="2"/>
  <c r="F1875" i="2" s="1"/>
  <c r="D1877" i="2" l="1"/>
  <c r="E1876" i="2"/>
  <c r="F1876" i="2" s="1"/>
  <c r="D1878" i="2" l="1"/>
  <c r="E1877" i="2"/>
  <c r="F1877" i="2" s="1"/>
  <c r="D1879" i="2" l="1"/>
  <c r="E1878" i="2"/>
  <c r="F1878" i="2" s="1"/>
  <c r="D1880" i="2" l="1"/>
  <c r="E1879" i="2"/>
  <c r="F1879" i="2" s="1"/>
  <c r="D1881" i="2" l="1"/>
  <c r="E1880" i="2"/>
  <c r="F1880" i="2" s="1"/>
  <c r="D1882" i="2" l="1"/>
  <c r="E1881" i="2"/>
  <c r="F1881" i="2" s="1"/>
  <c r="D1883" i="2" l="1"/>
  <c r="E1882" i="2"/>
  <c r="F1882" i="2" s="1"/>
  <c r="D1884" i="2" l="1"/>
  <c r="E1883" i="2"/>
  <c r="F1883" i="2" s="1"/>
  <c r="D1885" i="2" l="1"/>
  <c r="E1884" i="2"/>
  <c r="F1884" i="2" s="1"/>
  <c r="D1886" i="2" l="1"/>
  <c r="E1885" i="2"/>
  <c r="F1885" i="2" s="1"/>
  <c r="D1887" i="2" l="1"/>
  <c r="E1886" i="2"/>
  <c r="F1886" i="2" s="1"/>
  <c r="D1888" i="2" l="1"/>
  <c r="E1887" i="2"/>
  <c r="F1887" i="2" s="1"/>
  <c r="D1889" i="2" l="1"/>
  <c r="E1888" i="2"/>
  <c r="F1888" i="2" s="1"/>
  <c r="D1890" i="2" l="1"/>
  <c r="E1889" i="2"/>
  <c r="F1889" i="2" s="1"/>
  <c r="D1891" i="2" l="1"/>
  <c r="E1890" i="2"/>
  <c r="F1890" i="2" s="1"/>
  <c r="D1892" i="2" l="1"/>
  <c r="E1891" i="2"/>
  <c r="F1891" i="2" s="1"/>
  <c r="D1893" i="2" l="1"/>
  <c r="E1892" i="2"/>
  <c r="F1892" i="2" s="1"/>
  <c r="D1894" i="2" l="1"/>
  <c r="E1893" i="2"/>
  <c r="F1893" i="2" s="1"/>
  <c r="D1895" i="2" l="1"/>
  <c r="E1894" i="2"/>
  <c r="F1894" i="2" s="1"/>
  <c r="D1896" i="2" l="1"/>
  <c r="E1895" i="2"/>
  <c r="F1895" i="2" s="1"/>
  <c r="D1897" i="2" l="1"/>
  <c r="E1896" i="2"/>
  <c r="F1896" i="2" s="1"/>
  <c r="D1898" i="2" l="1"/>
  <c r="E1897" i="2"/>
  <c r="F1897" i="2" s="1"/>
  <c r="D1899" i="2" l="1"/>
  <c r="E1898" i="2"/>
  <c r="F1898" i="2" s="1"/>
  <c r="D1900" i="2" l="1"/>
  <c r="E1899" i="2"/>
  <c r="F1899" i="2" s="1"/>
  <c r="D1901" i="2" l="1"/>
  <c r="E1900" i="2"/>
  <c r="F1900" i="2" s="1"/>
  <c r="D1902" i="2" l="1"/>
  <c r="E1901" i="2"/>
  <c r="F1901" i="2" s="1"/>
  <c r="D1903" i="2" l="1"/>
  <c r="E1902" i="2"/>
  <c r="F1902" i="2" s="1"/>
  <c r="D1904" i="2" l="1"/>
  <c r="E1903" i="2"/>
  <c r="F1903" i="2" s="1"/>
  <c r="D1905" i="2" l="1"/>
  <c r="E1904" i="2"/>
  <c r="F1904" i="2" s="1"/>
  <c r="D1906" i="2" l="1"/>
  <c r="E1905" i="2"/>
  <c r="F1905" i="2" s="1"/>
  <c r="D1907" i="2" l="1"/>
  <c r="E1906" i="2"/>
  <c r="F1906" i="2" s="1"/>
  <c r="D1908" i="2" l="1"/>
  <c r="E1907" i="2"/>
  <c r="F1907" i="2" s="1"/>
  <c r="D1909" i="2" l="1"/>
  <c r="E1908" i="2"/>
  <c r="F1908" i="2" s="1"/>
  <c r="D1910" i="2" l="1"/>
  <c r="E1909" i="2"/>
  <c r="F1909" i="2" s="1"/>
  <c r="D1911" i="2" l="1"/>
  <c r="E1910" i="2"/>
  <c r="F1910" i="2" s="1"/>
  <c r="D1912" i="2" l="1"/>
  <c r="E1911" i="2"/>
  <c r="F1911" i="2" s="1"/>
  <c r="D1913" i="2" l="1"/>
  <c r="E1912" i="2"/>
  <c r="F1912" i="2" s="1"/>
  <c r="D1914" i="2" l="1"/>
  <c r="E1913" i="2"/>
  <c r="F1913" i="2" s="1"/>
  <c r="D1915" i="2" l="1"/>
  <c r="E1914" i="2"/>
  <c r="F1914" i="2" s="1"/>
  <c r="D1916" i="2" l="1"/>
  <c r="E1915" i="2"/>
  <c r="F1915" i="2" s="1"/>
  <c r="D1917" i="2" l="1"/>
  <c r="E1916" i="2"/>
  <c r="F1916" i="2" s="1"/>
  <c r="D1918" i="2" l="1"/>
  <c r="E1917" i="2"/>
  <c r="F1917" i="2" s="1"/>
  <c r="D1919" i="2" l="1"/>
  <c r="E1918" i="2"/>
  <c r="F1918" i="2" s="1"/>
  <c r="D1920" i="2" l="1"/>
  <c r="E1919" i="2"/>
  <c r="F1919" i="2" s="1"/>
  <c r="D1921" i="2" l="1"/>
  <c r="E1920" i="2"/>
  <c r="F1920" i="2" s="1"/>
  <c r="D1922" i="2" l="1"/>
  <c r="E1921" i="2"/>
  <c r="F1921" i="2" s="1"/>
  <c r="D1923" i="2" l="1"/>
  <c r="E1922" i="2"/>
  <c r="F1922" i="2" s="1"/>
  <c r="D1924" i="2" l="1"/>
  <c r="E1923" i="2"/>
  <c r="F1923" i="2" s="1"/>
  <c r="D1925" i="2" l="1"/>
  <c r="E1924" i="2"/>
  <c r="F1924" i="2" s="1"/>
  <c r="D1926" i="2" l="1"/>
  <c r="E1925" i="2"/>
  <c r="F1925" i="2" s="1"/>
  <c r="D1927" i="2" l="1"/>
  <c r="E1926" i="2"/>
  <c r="F1926" i="2" s="1"/>
  <c r="D1928" i="2" l="1"/>
  <c r="E1927" i="2"/>
  <c r="F1927" i="2" s="1"/>
  <c r="D1929" i="2" l="1"/>
  <c r="E1928" i="2"/>
  <c r="F1928" i="2" s="1"/>
  <c r="D1930" i="2" l="1"/>
  <c r="E1929" i="2"/>
  <c r="F1929" i="2" s="1"/>
  <c r="D1931" i="2" l="1"/>
  <c r="E1930" i="2"/>
  <c r="F1930" i="2" s="1"/>
  <c r="D1932" i="2" l="1"/>
  <c r="E1931" i="2"/>
  <c r="F1931" i="2" s="1"/>
  <c r="D1933" i="2" l="1"/>
  <c r="E1932" i="2"/>
  <c r="F1932" i="2" s="1"/>
  <c r="D1934" i="2" l="1"/>
  <c r="E1933" i="2"/>
  <c r="F1933" i="2" s="1"/>
  <c r="D1935" i="2" l="1"/>
  <c r="E1934" i="2"/>
  <c r="F1934" i="2" s="1"/>
  <c r="D1936" i="2" l="1"/>
  <c r="E1935" i="2"/>
  <c r="F1935" i="2" s="1"/>
  <c r="D1937" i="2" l="1"/>
  <c r="E1936" i="2"/>
  <c r="F1936" i="2" s="1"/>
  <c r="D1938" i="2" l="1"/>
  <c r="E1937" i="2"/>
  <c r="F1937" i="2" s="1"/>
  <c r="D1939" i="2" l="1"/>
  <c r="E1938" i="2"/>
  <c r="F1938" i="2" s="1"/>
  <c r="D1940" i="2" l="1"/>
  <c r="E1939" i="2"/>
  <c r="F1939" i="2" s="1"/>
  <c r="D1941" i="2" l="1"/>
  <c r="E1940" i="2"/>
  <c r="F1940" i="2" s="1"/>
  <c r="D1942" i="2" l="1"/>
  <c r="E1941" i="2"/>
  <c r="F1941" i="2" s="1"/>
  <c r="D1943" i="2" l="1"/>
  <c r="E1942" i="2"/>
  <c r="F1942" i="2" s="1"/>
  <c r="D1944" i="2" l="1"/>
  <c r="E1943" i="2"/>
  <c r="F1943" i="2" s="1"/>
  <c r="D1945" i="2" l="1"/>
  <c r="E1944" i="2"/>
  <c r="F1944" i="2" s="1"/>
  <c r="D1946" i="2" l="1"/>
  <c r="E1945" i="2"/>
  <c r="F1945" i="2" s="1"/>
  <c r="D1947" i="2" l="1"/>
  <c r="E1946" i="2"/>
  <c r="F1946" i="2" s="1"/>
  <c r="D1948" i="2" l="1"/>
  <c r="E1947" i="2"/>
  <c r="F1947" i="2" s="1"/>
  <c r="D1949" i="2" l="1"/>
  <c r="E1948" i="2"/>
  <c r="F1948" i="2" s="1"/>
  <c r="D1950" i="2" l="1"/>
  <c r="E1949" i="2"/>
  <c r="F1949" i="2" s="1"/>
  <c r="D1951" i="2" l="1"/>
  <c r="E1950" i="2"/>
  <c r="F1950" i="2" s="1"/>
  <c r="D1952" i="2" l="1"/>
  <c r="E1951" i="2"/>
  <c r="F1951" i="2" s="1"/>
  <c r="D1953" i="2" l="1"/>
  <c r="E1952" i="2"/>
  <c r="F1952" i="2" s="1"/>
  <c r="D1954" i="2" l="1"/>
  <c r="E1953" i="2"/>
  <c r="F1953" i="2" s="1"/>
  <c r="D1955" i="2" l="1"/>
  <c r="E1954" i="2"/>
  <c r="F1954" i="2" s="1"/>
  <c r="D1956" i="2" l="1"/>
  <c r="E1955" i="2"/>
  <c r="F1955" i="2" s="1"/>
  <c r="D1957" i="2" l="1"/>
  <c r="E1956" i="2"/>
  <c r="F1956" i="2" s="1"/>
  <c r="D1958" i="2" l="1"/>
  <c r="E1957" i="2"/>
  <c r="F1957" i="2" s="1"/>
  <c r="D1959" i="2" l="1"/>
  <c r="E1958" i="2"/>
  <c r="F1958" i="2" s="1"/>
  <c r="D1960" i="2" l="1"/>
  <c r="E1959" i="2"/>
  <c r="F1959" i="2" s="1"/>
  <c r="D1961" i="2" l="1"/>
  <c r="E1960" i="2"/>
  <c r="F1960" i="2" s="1"/>
  <c r="D1962" i="2" l="1"/>
  <c r="E1961" i="2"/>
  <c r="F1961" i="2" s="1"/>
  <c r="D1963" i="2" l="1"/>
  <c r="E1962" i="2"/>
  <c r="F1962" i="2" s="1"/>
  <c r="D1964" i="2" l="1"/>
  <c r="E1963" i="2"/>
  <c r="F1963" i="2" s="1"/>
  <c r="D1965" i="2" l="1"/>
  <c r="E1964" i="2"/>
  <c r="F1964" i="2" s="1"/>
  <c r="D1966" i="2" l="1"/>
  <c r="E1965" i="2"/>
  <c r="F1965" i="2" s="1"/>
  <c r="D1967" i="2" l="1"/>
  <c r="E1966" i="2"/>
  <c r="F1966" i="2" s="1"/>
  <c r="D1968" i="2" l="1"/>
  <c r="E1967" i="2"/>
  <c r="F1967" i="2" s="1"/>
  <c r="D1969" i="2" l="1"/>
  <c r="E1968" i="2"/>
  <c r="F1968" i="2" s="1"/>
  <c r="D1970" i="2" l="1"/>
  <c r="E1969" i="2"/>
  <c r="F1969" i="2" s="1"/>
  <c r="D1971" i="2" l="1"/>
  <c r="E1970" i="2"/>
  <c r="F1970" i="2" s="1"/>
  <c r="D1972" i="2" l="1"/>
  <c r="E1971" i="2"/>
  <c r="F1971" i="2" s="1"/>
  <c r="D1973" i="2" l="1"/>
  <c r="E1972" i="2"/>
  <c r="F1972" i="2" s="1"/>
  <c r="D1974" i="2" l="1"/>
  <c r="E1973" i="2"/>
  <c r="F1973" i="2" s="1"/>
  <c r="D1975" i="2" l="1"/>
  <c r="E1974" i="2"/>
  <c r="F1974" i="2" s="1"/>
  <c r="D1976" i="2" l="1"/>
  <c r="E1975" i="2"/>
  <c r="F1975" i="2" s="1"/>
  <c r="D1977" i="2" l="1"/>
  <c r="E1976" i="2"/>
  <c r="F1976" i="2" s="1"/>
  <c r="D1978" i="2" l="1"/>
  <c r="E1977" i="2"/>
  <c r="F1977" i="2" s="1"/>
  <c r="D1979" i="2" l="1"/>
  <c r="E1978" i="2"/>
  <c r="F1978" i="2" s="1"/>
  <c r="D1980" i="2" l="1"/>
  <c r="E1979" i="2"/>
  <c r="F1979" i="2" s="1"/>
  <c r="D1981" i="2" l="1"/>
  <c r="E1980" i="2"/>
  <c r="F1980" i="2" s="1"/>
  <c r="D1982" i="2" l="1"/>
  <c r="E1981" i="2"/>
  <c r="F1981" i="2" s="1"/>
  <c r="D1983" i="2" l="1"/>
  <c r="E1982" i="2"/>
  <c r="F1982" i="2" s="1"/>
  <c r="D1984" i="2" l="1"/>
  <c r="E1983" i="2"/>
  <c r="F1983" i="2" s="1"/>
  <c r="D1985" i="2" l="1"/>
  <c r="E1984" i="2"/>
  <c r="F1984" i="2" s="1"/>
  <c r="D1986" i="2" l="1"/>
  <c r="E1985" i="2"/>
  <c r="F1985" i="2" s="1"/>
  <c r="D1987" i="2" l="1"/>
  <c r="E1986" i="2"/>
  <c r="F1986" i="2" s="1"/>
  <c r="D1988" i="2" l="1"/>
  <c r="E1987" i="2"/>
  <c r="F1987" i="2" s="1"/>
  <c r="D1989" i="2" l="1"/>
  <c r="E1988" i="2"/>
  <c r="F1988" i="2" s="1"/>
  <c r="D1990" i="2" l="1"/>
  <c r="E1989" i="2"/>
  <c r="F1989" i="2" s="1"/>
  <c r="D1991" i="2" l="1"/>
  <c r="E1990" i="2"/>
  <c r="F1990" i="2" s="1"/>
  <c r="D1992" i="2" l="1"/>
  <c r="E1991" i="2"/>
  <c r="F1991" i="2" s="1"/>
  <c r="D1993" i="2" l="1"/>
  <c r="E1992" i="2"/>
  <c r="F1992" i="2" s="1"/>
  <c r="D1994" i="2" l="1"/>
  <c r="E1993" i="2"/>
  <c r="F1993" i="2" s="1"/>
  <c r="D1995" i="2" l="1"/>
  <c r="E1994" i="2"/>
  <c r="F1994" i="2" s="1"/>
  <c r="D1996" i="2" l="1"/>
  <c r="E1995" i="2"/>
  <c r="F1995" i="2" s="1"/>
  <c r="D1997" i="2" l="1"/>
  <c r="E1996" i="2"/>
  <c r="F1996" i="2" s="1"/>
  <c r="D1998" i="2" l="1"/>
  <c r="E1997" i="2"/>
  <c r="F1997" i="2" s="1"/>
  <c r="D1999" i="2" l="1"/>
  <c r="E1998" i="2"/>
  <c r="F1998" i="2" s="1"/>
  <c r="D2000" i="2" l="1"/>
  <c r="E1999" i="2"/>
  <c r="F1999" i="2" s="1"/>
  <c r="D2001" i="2" l="1"/>
  <c r="E2000" i="2"/>
  <c r="F2000" i="2" s="1"/>
  <c r="D2002" i="2" l="1"/>
  <c r="E2001" i="2"/>
  <c r="F2001" i="2" s="1"/>
  <c r="D2003" i="2" l="1"/>
  <c r="E2002" i="2"/>
  <c r="F2002" i="2" s="1"/>
  <c r="D2004" i="2" l="1"/>
  <c r="E2003" i="2"/>
  <c r="F2003" i="2" s="1"/>
  <c r="D2005" i="2" l="1"/>
  <c r="E2004" i="2"/>
  <c r="F2004" i="2" s="1"/>
  <c r="D2006" i="2" l="1"/>
  <c r="E2005" i="2"/>
  <c r="F2005" i="2" s="1"/>
  <c r="D2007" i="2" l="1"/>
  <c r="E2006" i="2"/>
  <c r="F2006" i="2" s="1"/>
  <c r="D2008" i="2" l="1"/>
  <c r="E2007" i="2"/>
  <c r="F2007" i="2" s="1"/>
  <c r="D2009" i="2" l="1"/>
  <c r="E2008" i="2"/>
  <c r="F2008" i="2" s="1"/>
  <c r="D2010" i="2" l="1"/>
  <c r="E2009" i="2"/>
  <c r="F2009" i="2" s="1"/>
  <c r="D2011" i="2" l="1"/>
  <c r="E2010" i="2"/>
  <c r="F2010" i="2" s="1"/>
  <c r="D2012" i="2" l="1"/>
  <c r="E2011" i="2"/>
  <c r="F2011" i="2" s="1"/>
  <c r="D2013" i="2" l="1"/>
  <c r="E2012" i="2"/>
  <c r="F2012" i="2" s="1"/>
  <c r="D2014" i="2" l="1"/>
  <c r="E2013" i="2"/>
  <c r="F2013" i="2" s="1"/>
  <c r="D2015" i="2" l="1"/>
  <c r="E2014" i="2"/>
  <c r="F2014" i="2" s="1"/>
  <c r="D2016" i="2" l="1"/>
  <c r="E2015" i="2"/>
  <c r="F2015" i="2" s="1"/>
  <c r="D2017" i="2" l="1"/>
  <c r="E2016" i="2"/>
  <c r="F2016" i="2" s="1"/>
  <c r="D2018" i="2" l="1"/>
  <c r="E2017" i="2"/>
  <c r="F2017" i="2" s="1"/>
  <c r="D2019" i="2" l="1"/>
  <c r="E2018" i="2"/>
  <c r="F2018" i="2" s="1"/>
  <c r="D2020" i="2" l="1"/>
  <c r="E2019" i="2"/>
  <c r="F2019" i="2" s="1"/>
  <c r="D2021" i="2" l="1"/>
  <c r="E2020" i="2"/>
  <c r="F2020" i="2" s="1"/>
  <c r="D2022" i="2" l="1"/>
  <c r="E2021" i="2"/>
  <c r="F2021" i="2" s="1"/>
  <c r="D2023" i="2" l="1"/>
  <c r="E2022" i="2"/>
  <c r="F2022" i="2" s="1"/>
  <c r="D2024" i="2" l="1"/>
  <c r="E2023" i="2"/>
  <c r="F2023" i="2" s="1"/>
  <c r="D2025" i="2" l="1"/>
  <c r="E2024" i="2"/>
  <c r="F2024" i="2" s="1"/>
  <c r="D2026" i="2" l="1"/>
  <c r="E2025" i="2"/>
  <c r="F2025" i="2" s="1"/>
  <c r="D2027" i="2" l="1"/>
  <c r="E2026" i="2"/>
  <c r="F2026" i="2" s="1"/>
  <c r="D2028" i="2" l="1"/>
  <c r="E2027" i="2"/>
  <c r="F2027" i="2" s="1"/>
  <c r="D2029" i="2" l="1"/>
  <c r="E2028" i="2"/>
  <c r="F2028" i="2" s="1"/>
  <c r="D2030" i="2" l="1"/>
  <c r="E2029" i="2"/>
  <c r="F2029" i="2" s="1"/>
  <c r="D2031" i="2" l="1"/>
  <c r="E2031" i="2" s="1"/>
  <c r="F2031" i="2" s="1"/>
  <c r="E2030" i="2"/>
  <c r="F2030" i="2" s="1"/>
</calcChain>
</file>

<file path=xl/sharedStrings.xml><?xml version="1.0" encoding="utf-8"?>
<sst xmlns="http://schemas.openxmlformats.org/spreadsheetml/2006/main" count="36" uniqueCount="30">
  <si>
    <t>Root Name</t>
  </si>
  <si>
    <t>Title</t>
  </si>
  <si>
    <t>Author</t>
  </si>
  <si>
    <t>Date/Time</t>
  </si>
  <si>
    <t>Groups</t>
  </si>
  <si>
    <t>Description</t>
  </si>
  <si>
    <t>Logged Data_2024_06_21_15_46_25</t>
  </si>
  <si>
    <t>Group</t>
  </si>
  <si>
    <t>Channels</t>
  </si>
  <si>
    <t>Untitled</t>
  </si>
  <si>
    <t>Channel</t>
  </si>
  <si>
    <t>Datatype</t>
  </si>
  <si>
    <t>Unit</t>
  </si>
  <si>
    <t>Length</t>
  </si>
  <si>
    <t>Minimum</t>
  </si>
  <si>
    <t>Maximum</t>
  </si>
  <si>
    <t>NI_ChannelName</t>
  </si>
  <si>
    <t>NI_UnitDescription</t>
  </si>
  <si>
    <t>wf_increment</t>
  </si>
  <si>
    <t>wf_samples</t>
  </si>
  <si>
    <t>wf_start_offset</t>
  </si>
  <si>
    <t>wf_start_time</t>
  </si>
  <si>
    <t>Start Index</t>
  </si>
  <si>
    <t>Temperature</t>
  </si>
  <si>
    <t>DT_DOUBLE</t>
  </si>
  <si>
    <t>Deg C</t>
  </si>
  <si>
    <t>time</t>
  </si>
  <si>
    <t>del time</t>
  </si>
  <si>
    <t>elapsed time</t>
  </si>
  <si>
    <t>actual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</si>
</sst>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.000\ AM/PM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Untitled!$F$2:$F$2031</c:f>
              <c:numCache>
                <c:formatCode>mm/dd/yyyy\ hh:mm:ss.000\ AM/PM</c:formatCode>
                <c:ptCount val="2030"/>
                <c:pt idx="0">
                  <c:v>45464.65724537037</c:v>
                </c:pt>
                <c:pt idx="1">
                  <c:v>45464.657245486109</c:v>
                </c:pt>
                <c:pt idx="2">
                  <c:v>45464.657245601855</c:v>
                </c:pt>
                <c:pt idx="3">
                  <c:v>45464.657245717593</c:v>
                </c:pt>
                <c:pt idx="4">
                  <c:v>45464.657245833332</c:v>
                </c:pt>
                <c:pt idx="5">
                  <c:v>45464.657245949071</c:v>
                </c:pt>
                <c:pt idx="6">
                  <c:v>45464.657246064817</c:v>
                </c:pt>
                <c:pt idx="7">
                  <c:v>45464.657246180555</c:v>
                </c:pt>
                <c:pt idx="8">
                  <c:v>45464.657246296294</c:v>
                </c:pt>
                <c:pt idx="9">
                  <c:v>45464.65724641204</c:v>
                </c:pt>
                <c:pt idx="10">
                  <c:v>45464.657246527779</c:v>
                </c:pt>
                <c:pt idx="11">
                  <c:v>45464.657246643517</c:v>
                </c:pt>
                <c:pt idx="12">
                  <c:v>45464.657246759256</c:v>
                </c:pt>
                <c:pt idx="13">
                  <c:v>45464.657246875002</c:v>
                </c:pt>
                <c:pt idx="14">
                  <c:v>45464.657246990741</c:v>
                </c:pt>
                <c:pt idx="15">
                  <c:v>45464.657247106479</c:v>
                </c:pt>
                <c:pt idx="16">
                  <c:v>45464.657247222225</c:v>
                </c:pt>
                <c:pt idx="17">
                  <c:v>45464.657247337964</c:v>
                </c:pt>
                <c:pt idx="18">
                  <c:v>45464.657247453702</c:v>
                </c:pt>
                <c:pt idx="19">
                  <c:v>45464.657247569441</c:v>
                </c:pt>
                <c:pt idx="20">
                  <c:v>45464.657247685187</c:v>
                </c:pt>
                <c:pt idx="21">
                  <c:v>45464.657247800926</c:v>
                </c:pt>
                <c:pt idx="22">
                  <c:v>45464.657247916664</c:v>
                </c:pt>
                <c:pt idx="23">
                  <c:v>45464.65724803241</c:v>
                </c:pt>
                <c:pt idx="24">
                  <c:v>45464.657248148149</c:v>
                </c:pt>
                <c:pt idx="25">
                  <c:v>45464.657248263888</c:v>
                </c:pt>
                <c:pt idx="26">
                  <c:v>45464.657248379626</c:v>
                </c:pt>
                <c:pt idx="27">
                  <c:v>45464.657248495372</c:v>
                </c:pt>
                <c:pt idx="28">
                  <c:v>45464.657248611111</c:v>
                </c:pt>
                <c:pt idx="29">
                  <c:v>45464.65724872685</c:v>
                </c:pt>
                <c:pt idx="30">
                  <c:v>45464.657248842595</c:v>
                </c:pt>
                <c:pt idx="31">
                  <c:v>45464.657248958334</c:v>
                </c:pt>
                <c:pt idx="32">
                  <c:v>45464.657249074073</c:v>
                </c:pt>
                <c:pt idx="33">
                  <c:v>45464.657249189811</c:v>
                </c:pt>
                <c:pt idx="34">
                  <c:v>45464.657249305557</c:v>
                </c:pt>
                <c:pt idx="35">
                  <c:v>45464.657249421296</c:v>
                </c:pt>
                <c:pt idx="36">
                  <c:v>45464.657249537035</c:v>
                </c:pt>
                <c:pt idx="37">
                  <c:v>45464.657249652781</c:v>
                </c:pt>
                <c:pt idx="38">
                  <c:v>45464.657249768519</c:v>
                </c:pt>
                <c:pt idx="39">
                  <c:v>45464.657249884258</c:v>
                </c:pt>
                <c:pt idx="40">
                  <c:v>45464.657249999997</c:v>
                </c:pt>
                <c:pt idx="41">
                  <c:v>45464.657250115742</c:v>
                </c:pt>
                <c:pt idx="42">
                  <c:v>45464.657250231481</c:v>
                </c:pt>
                <c:pt idx="43">
                  <c:v>45464.65725034722</c:v>
                </c:pt>
                <c:pt idx="44">
                  <c:v>45464.657250462966</c:v>
                </c:pt>
                <c:pt idx="45">
                  <c:v>45464.657250578704</c:v>
                </c:pt>
                <c:pt idx="46">
                  <c:v>45464.657250694443</c:v>
                </c:pt>
                <c:pt idx="47">
                  <c:v>45464.657250810182</c:v>
                </c:pt>
                <c:pt idx="48">
                  <c:v>45464.657250925928</c:v>
                </c:pt>
                <c:pt idx="49">
                  <c:v>45464.657251041666</c:v>
                </c:pt>
                <c:pt idx="50">
                  <c:v>45464.657251157405</c:v>
                </c:pt>
                <c:pt idx="51">
                  <c:v>45464.657251273151</c:v>
                </c:pt>
                <c:pt idx="52">
                  <c:v>45464.65725138889</c:v>
                </c:pt>
                <c:pt idx="53">
                  <c:v>45464.657251504628</c:v>
                </c:pt>
                <c:pt idx="54">
                  <c:v>45464.657251620367</c:v>
                </c:pt>
                <c:pt idx="55">
                  <c:v>45464.657251736113</c:v>
                </c:pt>
                <c:pt idx="56">
                  <c:v>45464.657251851851</c:v>
                </c:pt>
                <c:pt idx="57">
                  <c:v>45464.65725196759</c:v>
                </c:pt>
                <c:pt idx="58">
                  <c:v>45464.657252083336</c:v>
                </c:pt>
                <c:pt idx="59">
                  <c:v>45464.657252199075</c:v>
                </c:pt>
                <c:pt idx="60">
                  <c:v>45464.657252314813</c:v>
                </c:pt>
                <c:pt idx="61">
                  <c:v>45464.657252430552</c:v>
                </c:pt>
                <c:pt idx="62">
                  <c:v>45464.657252546298</c:v>
                </c:pt>
                <c:pt idx="63">
                  <c:v>45464.657252662037</c:v>
                </c:pt>
                <c:pt idx="64">
                  <c:v>45464.657252777775</c:v>
                </c:pt>
                <c:pt idx="65">
                  <c:v>45464.657252893521</c:v>
                </c:pt>
                <c:pt idx="66">
                  <c:v>45464.65725300926</c:v>
                </c:pt>
                <c:pt idx="67">
                  <c:v>45464.657253124999</c:v>
                </c:pt>
                <c:pt idx="68">
                  <c:v>45464.657253240737</c:v>
                </c:pt>
                <c:pt idx="69">
                  <c:v>45464.657253356483</c:v>
                </c:pt>
                <c:pt idx="70">
                  <c:v>45464.657253472222</c:v>
                </c:pt>
                <c:pt idx="71">
                  <c:v>45464.65725358796</c:v>
                </c:pt>
                <c:pt idx="72">
                  <c:v>45464.657253703706</c:v>
                </c:pt>
                <c:pt idx="73">
                  <c:v>45464.657253819445</c:v>
                </c:pt>
                <c:pt idx="74">
                  <c:v>45464.657253935184</c:v>
                </c:pt>
                <c:pt idx="75">
                  <c:v>45464.657254050922</c:v>
                </c:pt>
                <c:pt idx="76">
                  <c:v>45464.657254166668</c:v>
                </c:pt>
                <c:pt idx="77">
                  <c:v>45464.657254282407</c:v>
                </c:pt>
                <c:pt idx="78">
                  <c:v>45464.657254398146</c:v>
                </c:pt>
                <c:pt idx="79">
                  <c:v>45464.657254513892</c:v>
                </c:pt>
                <c:pt idx="80">
                  <c:v>45464.65725462963</c:v>
                </c:pt>
                <c:pt idx="81">
                  <c:v>45464.657254745369</c:v>
                </c:pt>
                <c:pt idx="82">
                  <c:v>45464.657254861108</c:v>
                </c:pt>
                <c:pt idx="83">
                  <c:v>45464.657254976853</c:v>
                </c:pt>
                <c:pt idx="84">
                  <c:v>45464.657255092592</c:v>
                </c:pt>
                <c:pt idx="85">
                  <c:v>45464.657255208331</c:v>
                </c:pt>
                <c:pt idx="86">
                  <c:v>45464.657255324077</c:v>
                </c:pt>
                <c:pt idx="87">
                  <c:v>45464.657255439815</c:v>
                </c:pt>
                <c:pt idx="88">
                  <c:v>45464.657255555554</c:v>
                </c:pt>
                <c:pt idx="89">
                  <c:v>45464.657255671293</c:v>
                </c:pt>
                <c:pt idx="90">
                  <c:v>45464.657255787039</c:v>
                </c:pt>
                <c:pt idx="91">
                  <c:v>45464.657255902777</c:v>
                </c:pt>
                <c:pt idx="92">
                  <c:v>45464.657256018516</c:v>
                </c:pt>
                <c:pt idx="93">
                  <c:v>45464.657256134262</c:v>
                </c:pt>
                <c:pt idx="94">
                  <c:v>45464.657256250001</c:v>
                </c:pt>
                <c:pt idx="95">
                  <c:v>45464.657256365739</c:v>
                </c:pt>
                <c:pt idx="96">
                  <c:v>45464.657256481478</c:v>
                </c:pt>
                <c:pt idx="97">
                  <c:v>45464.657256597224</c:v>
                </c:pt>
                <c:pt idx="98">
                  <c:v>45464.657256712962</c:v>
                </c:pt>
                <c:pt idx="99">
                  <c:v>45464.657256828701</c:v>
                </c:pt>
                <c:pt idx="100">
                  <c:v>45464.657256944447</c:v>
                </c:pt>
                <c:pt idx="101">
                  <c:v>45464.657257060186</c:v>
                </c:pt>
                <c:pt idx="102">
                  <c:v>45464.657257175924</c:v>
                </c:pt>
                <c:pt idx="103">
                  <c:v>45464.657257291663</c:v>
                </c:pt>
                <c:pt idx="104">
                  <c:v>45464.657257407409</c:v>
                </c:pt>
                <c:pt idx="105">
                  <c:v>45464.657257523148</c:v>
                </c:pt>
                <c:pt idx="106">
                  <c:v>45464.657257638886</c:v>
                </c:pt>
                <c:pt idx="107">
                  <c:v>45464.657257754632</c:v>
                </c:pt>
                <c:pt idx="108">
                  <c:v>45464.657257870371</c:v>
                </c:pt>
                <c:pt idx="109">
                  <c:v>45464.657257986109</c:v>
                </c:pt>
                <c:pt idx="110">
                  <c:v>45464.657258101848</c:v>
                </c:pt>
                <c:pt idx="111">
                  <c:v>45464.657258217594</c:v>
                </c:pt>
                <c:pt idx="112">
                  <c:v>45464.657258333333</c:v>
                </c:pt>
                <c:pt idx="113">
                  <c:v>45464.657258449071</c:v>
                </c:pt>
                <c:pt idx="114">
                  <c:v>45464.657258564817</c:v>
                </c:pt>
                <c:pt idx="115">
                  <c:v>45464.657258680556</c:v>
                </c:pt>
                <c:pt idx="116">
                  <c:v>45464.657258796295</c:v>
                </c:pt>
                <c:pt idx="117">
                  <c:v>45464.657258912033</c:v>
                </c:pt>
                <c:pt idx="118">
                  <c:v>45464.657259027779</c:v>
                </c:pt>
                <c:pt idx="119">
                  <c:v>45464.657259143518</c:v>
                </c:pt>
                <c:pt idx="120">
                  <c:v>45464.657259259257</c:v>
                </c:pt>
                <c:pt idx="121">
                  <c:v>45464.657259375002</c:v>
                </c:pt>
                <c:pt idx="122">
                  <c:v>45464.657259490741</c:v>
                </c:pt>
                <c:pt idx="123">
                  <c:v>45464.65725960648</c:v>
                </c:pt>
                <c:pt idx="124">
                  <c:v>45464.657259722218</c:v>
                </c:pt>
                <c:pt idx="125">
                  <c:v>45464.657259837964</c:v>
                </c:pt>
                <c:pt idx="126">
                  <c:v>45464.657259953703</c:v>
                </c:pt>
                <c:pt idx="127">
                  <c:v>45464.657260069442</c:v>
                </c:pt>
                <c:pt idx="128">
                  <c:v>45464.657260185188</c:v>
                </c:pt>
                <c:pt idx="129">
                  <c:v>45464.657260300926</c:v>
                </c:pt>
                <c:pt idx="130">
                  <c:v>45464.657260416665</c:v>
                </c:pt>
                <c:pt idx="131">
                  <c:v>45464.657260532411</c:v>
                </c:pt>
                <c:pt idx="132">
                  <c:v>45464.65726064815</c:v>
                </c:pt>
                <c:pt idx="133">
                  <c:v>45464.657260763888</c:v>
                </c:pt>
                <c:pt idx="134">
                  <c:v>45464.657260879627</c:v>
                </c:pt>
                <c:pt idx="135">
                  <c:v>45464.657260995373</c:v>
                </c:pt>
                <c:pt idx="136">
                  <c:v>45464.657261111111</c:v>
                </c:pt>
                <c:pt idx="137">
                  <c:v>45464.65726122685</c:v>
                </c:pt>
                <c:pt idx="138">
                  <c:v>45464.657261342596</c:v>
                </c:pt>
                <c:pt idx="139">
                  <c:v>45464.657261458335</c:v>
                </c:pt>
                <c:pt idx="140">
                  <c:v>45464.657261574073</c:v>
                </c:pt>
                <c:pt idx="141">
                  <c:v>45464.657261689812</c:v>
                </c:pt>
                <c:pt idx="142">
                  <c:v>45464.657261805558</c:v>
                </c:pt>
                <c:pt idx="143">
                  <c:v>45464.657261921297</c:v>
                </c:pt>
                <c:pt idx="144">
                  <c:v>45464.657262037035</c:v>
                </c:pt>
                <c:pt idx="145">
                  <c:v>45464.657262152781</c:v>
                </c:pt>
                <c:pt idx="146">
                  <c:v>45464.65726226852</c:v>
                </c:pt>
                <c:pt idx="147">
                  <c:v>45464.657262384259</c:v>
                </c:pt>
                <c:pt idx="148">
                  <c:v>45464.657262499997</c:v>
                </c:pt>
                <c:pt idx="149">
                  <c:v>45464.657262615743</c:v>
                </c:pt>
                <c:pt idx="150">
                  <c:v>45464.657262731482</c:v>
                </c:pt>
                <c:pt idx="151">
                  <c:v>45464.65726284722</c:v>
                </c:pt>
                <c:pt idx="152">
                  <c:v>45464.657262962966</c:v>
                </c:pt>
                <c:pt idx="153">
                  <c:v>45464.657263078705</c:v>
                </c:pt>
                <c:pt idx="154">
                  <c:v>45464.657263194444</c:v>
                </c:pt>
                <c:pt idx="155">
                  <c:v>45464.657263310182</c:v>
                </c:pt>
                <c:pt idx="156">
                  <c:v>45464.657263425928</c:v>
                </c:pt>
                <c:pt idx="157">
                  <c:v>45464.657263541667</c:v>
                </c:pt>
                <c:pt idx="158">
                  <c:v>45464.657263657406</c:v>
                </c:pt>
                <c:pt idx="159">
                  <c:v>45464.657263773151</c:v>
                </c:pt>
                <c:pt idx="160">
                  <c:v>45464.65726388889</c:v>
                </c:pt>
                <c:pt idx="161">
                  <c:v>45464.657264004629</c:v>
                </c:pt>
                <c:pt idx="162">
                  <c:v>45464.657264120367</c:v>
                </c:pt>
                <c:pt idx="163">
                  <c:v>45464.657264236113</c:v>
                </c:pt>
                <c:pt idx="164">
                  <c:v>45464.657264351852</c:v>
                </c:pt>
                <c:pt idx="165">
                  <c:v>45464.657264467591</c:v>
                </c:pt>
                <c:pt idx="166">
                  <c:v>45464.657264583337</c:v>
                </c:pt>
                <c:pt idx="167">
                  <c:v>45464.657264699075</c:v>
                </c:pt>
                <c:pt idx="168">
                  <c:v>45464.657264814814</c:v>
                </c:pt>
                <c:pt idx="169">
                  <c:v>45464.657264930553</c:v>
                </c:pt>
                <c:pt idx="170">
                  <c:v>45464.657265046299</c:v>
                </c:pt>
                <c:pt idx="171">
                  <c:v>45464.657265162037</c:v>
                </c:pt>
                <c:pt idx="172">
                  <c:v>45464.657265277776</c:v>
                </c:pt>
                <c:pt idx="173">
                  <c:v>45464.657265393522</c:v>
                </c:pt>
                <c:pt idx="174">
                  <c:v>45464.65726550926</c:v>
                </c:pt>
                <c:pt idx="175">
                  <c:v>45464.657265624999</c:v>
                </c:pt>
                <c:pt idx="176">
                  <c:v>45464.657265740738</c:v>
                </c:pt>
                <c:pt idx="177">
                  <c:v>45464.657265856484</c:v>
                </c:pt>
                <c:pt idx="178">
                  <c:v>45464.657265972222</c:v>
                </c:pt>
                <c:pt idx="179">
                  <c:v>45464.657266087961</c:v>
                </c:pt>
                <c:pt idx="180">
                  <c:v>45464.657266203707</c:v>
                </c:pt>
                <c:pt idx="181">
                  <c:v>45464.657266319446</c:v>
                </c:pt>
                <c:pt idx="182">
                  <c:v>45464.657266435184</c:v>
                </c:pt>
                <c:pt idx="183">
                  <c:v>45464.657266550923</c:v>
                </c:pt>
                <c:pt idx="184">
                  <c:v>45464.657266666669</c:v>
                </c:pt>
                <c:pt idx="185">
                  <c:v>45464.657266782408</c:v>
                </c:pt>
                <c:pt idx="186">
                  <c:v>45464.657266898146</c:v>
                </c:pt>
                <c:pt idx="187">
                  <c:v>45464.657267013892</c:v>
                </c:pt>
                <c:pt idx="188">
                  <c:v>45464.657267129631</c:v>
                </c:pt>
                <c:pt idx="189">
                  <c:v>45464.657267245369</c:v>
                </c:pt>
                <c:pt idx="190">
                  <c:v>45464.657267361108</c:v>
                </c:pt>
                <c:pt idx="191">
                  <c:v>45464.657267476854</c:v>
                </c:pt>
                <c:pt idx="192">
                  <c:v>45464.657267592593</c:v>
                </c:pt>
                <c:pt idx="193">
                  <c:v>45464.657267708331</c:v>
                </c:pt>
                <c:pt idx="194">
                  <c:v>45464.657267824077</c:v>
                </c:pt>
                <c:pt idx="195">
                  <c:v>45464.657267939816</c:v>
                </c:pt>
                <c:pt idx="196">
                  <c:v>45464.657268055555</c:v>
                </c:pt>
                <c:pt idx="197">
                  <c:v>45464.657268171293</c:v>
                </c:pt>
                <c:pt idx="198">
                  <c:v>45464.657268287039</c:v>
                </c:pt>
                <c:pt idx="199">
                  <c:v>45464.657268402778</c:v>
                </c:pt>
                <c:pt idx="200">
                  <c:v>45464.657268518517</c:v>
                </c:pt>
                <c:pt idx="201">
                  <c:v>45464.657268634262</c:v>
                </c:pt>
                <c:pt idx="202">
                  <c:v>45464.657268750001</c:v>
                </c:pt>
                <c:pt idx="203">
                  <c:v>45464.65726886574</c:v>
                </c:pt>
                <c:pt idx="204">
                  <c:v>45464.657268981478</c:v>
                </c:pt>
                <c:pt idx="205">
                  <c:v>45464.657269097224</c:v>
                </c:pt>
                <c:pt idx="206">
                  <c:v>45464.657269212963</c:v>
                </c:pt>
                <c:pt idx="207">
                  <c:v>45464.657269328702</c:v>
                </c:pt>
                <c:pt idx="208">
                  <c:v>45464.657269444448</c:v>
                </c:pt>
                <c:pt idx="209">
                  <c:v>45464.657269560186</c:v>
                </c:pt>
                <c:pt idx="210">
                  <c:v>45464.657269675925</c:v>
                </c:pt>
                <c:pt idx="211">
                  <c:v>45464.657269791664</c:v>
                </c:pt>
                <c:pt idx="212">
                  <c:v>45464.657269907409</c:v>
                </c:pt>
                <c:pt idx="213">
                  <c:v>45464.657270023148</c:v>
                </c:pt>
                <c:pt idx="214">
                  <c:v>45464.657270138887</c:v>
                </c:pt>
                <c:pt idx="215">
                  <c:v>45464.657270254633</c:v>
                </c:pt>
                <c:pt idx="216">
                  <c:v>45464.657270370371</c:v>
                </c:pt>
                <c:pt idx="217">
                  <c:v>45464.65727048611</c:v>
                </c:pt>
                <c:pt idx="218">
                  <c:v>45464.657270601849</c:v>
                </c:pt>
                <c:pt idx="219">
                  <c:v>45464.657270717595</c:v>
                </c:pt>
                <c:pt idx="220">
                  <c:v>45464.657270833333</c:v>
                </c:pt>
                <c:pt idx="221">
                  <c:v>45464.657270949072</c:v>
                </c:pt>
                <c:pt idx="222">
                  <c:v>45464.657271064818</c:v>
                </c:pt>
                <c:pt idx="223">
                  <c:v>45464.657271180557</c:v>
                </c:pt>
                <c:pt idx="224">
                  <c:v>45464.657271296295</c:v>
                </c:pt>
                <c:pt idx="225">
                  <c:v>45464.657271412034</c:v>
                </c:pt>
                <c:pt idx="226">
                  <c:v>45464.65727152778</c:v>
                </c:pt>
                <c:pt idx="227">
                  <c:v>45464.657271643518</c:v>
                </c:pt>
                <c:pt idx="228">
                  <c:v>45464.657271759257</c:v>
                </c:pt>
                <c:pt idx="229">
                  <c:v>45464.657271875003</c:v>
                </c:pt>
                <c:pt idx="230">
                  <c:v>45464.657271990742</c:v>
                </c:pt>
                <c:pt idx="231">
                  <c:v>45464.65727210648</c:v>
                </c:pt>
                <c:pt idx="232">
                  <c:v>45464.657272222219</c:v>
                </c:pt>
                <c:pt idx="233">
                  <c:v>45464.657272337965</c:v>
                </c:pt>
                <c:pt idx="234">
                  <c:v>45464.657272453704</c:v>
                </c:pt>
                <c:pt idx="235">
                  <c:v>45464.657272569442</c:v>
                </c:pt>
                <c:pt idx="236">
                  <c:v>45464.657272685188</c:v>
                </c:pt>
                <c:pt idx="237">
                  <c:v>45464.657272800927</c:v>
                </c:pt>
                <c:pt idx="238">
                  <c:v>45464.657272916666</c:v>
                </c:pt>
                <c:pt idx="239">
                  <c:v>45464.657273032404</c:v>
                </c:pt>
                <c:pt idx="240">
                  <c:v>45464.65727314815</c:v>
                </c:pt>
                <c:pt idx="241">
                  <c:v>45464.657273263889</c:v>
                </c:pt>
                <c:pt idx="242">
                  <c:v>45464.657273379627</c:v>
                </c:pt>
                <c:pt idx="243">
                  <c:v>45464.657273495373</c:v>
                </c:pt>
                <c:pt idx="244">
                  <c:v>45464.657273611112</c:v>
                </c:pt>
                <c:pt idx="245">
                  <c:v>45464.657273726851</c:v>
                </c:pt>
                <c:pt idx="246">
                  <c:v>45464.657273842589</c:v>
                </c:pt>
                <c:pt idx="247">
                  <c:v>45464.657273958335</c:v>
                </c:pt>
                <c:pt idx="248">
                  <c:v>45464.657274074074</c:v>
                </c:pt>
                <c:pt idx="249">
                  <c:v>45464.657274189813</c:v>
                </c:pt>
                <c:pt idx="250">
                  <c:v>45464.657274305559</c:v>
                </c:pt>
                <c:pt idx="251">
                  <c:v>45464.657274421297</c:v>
                </c:pt>
                <c:pt idx="252">
                  <c:v>45464.657274537036</c:v>
                </c:pt>
                <c:pt idx="253">
                  <c:v>45464.657274652775</c:v>
                </c:pt>
                <c:pt idx="254">
                  <c:v>45464.65727476852</c:v>
                </c:pt>
                <c:pt idx="255">
                  <c:v>45464.657274884259</c:v>
                </c:pt>
                <c:pt idx="256">
                  <c:v>45464.657274999998</c:v>
                </c:pt>
                <c:pt idx="257">
                  <c:v>45464.657275115744</c:v>
                </c:pt>
                <c:pt idx="258">
                  <c:v>45464.657275231482</c:v>
                </c:pt>
                <c:pt idx="259">
                  <c:v>45464.657275347221</c:v>
                </c:pt>
                <c:pt idx="260">
                  <c:v>45464.65727546296</c:v>
                </c:pt>
                <c:pt idx="261">
                  <c:v>45464.657275578706</c:v>
                </c:pt>
                <c:pt idx="262">
                  <c:v>45464.657275694444</c:v>
                </c:pt>
                <c:pt idx="263">
                  <c:v>45464.657275810183</c:v>
                </c:pt>
                <c:pt idx="264">
                  <c:v>45464.657275925929</c:v>
                </c:pt>
                <c:pt idx="265">
                  <c:v>45464.657276041668</c:v>
                </c:pt>
                <c:pt idx="266">
                  <c:v>45464.657276157406</c:v>
                </c:pt>
                <c:pt idx="267">
                  <c:v>45464.657276273145</c:v>
                </c:pt>
                <c:pt idx="268">
                  <c:v>45464.657276388891</c:v>
                </c:pt>
                <c:pt idx="269">
                  <c:v>45464.657276504629</c:v>
                </c:pt>
                <c:pt idx="270">
                  <c:v>45464.657276620368</c:v>
                </c:pt>
                <c:pt idx="271">
                  <c:v>45464.657276736114</c:v>
                </c:pt>
                <c:pt idx="272">
                  <c:v>45464.657276851853</c:v>
                </c:pt>
                <c:pt idx="273">
                  <c:v>45464.657276967591</c:v>
                </c:pt>
                <c:pt idx="274">
                  <c:v>45464.65727708333</c:v>
                </c:pt>
                <c:pt idx="275">
                  <c:v>45464.657277199076</c:v>
                </c:pt>
                <c:pt idx="276">
                  <c:v>45464.657277314815</c:v>
                </c:pt>
                <c:pt idx="277">
                  <c:v>45464.657277430553</c:v>
                </c:pt>
                <c:pt idx="278">
                  <c:v>45464.657277546299</c:v>
                </c:pt>
                <c:pt idx="279">
                  <c:v>45464.657277662038</c:v>
                </c:pt>
                <c:pt idx="280">
                  <c:v>45464.657277777776</c:v>
                </c:pt>
                <c:pt idx="281">
                  <c:v>45464.657277893515</c:v>
                </c:pt>
                <c:pt idx="282">
                  <c:v>45464.657278009261</c:v>
                </c:pt>
                <c:pt idx="283">
                  <c:v>45464.657278125</c:v>
                </c:pt>
                <c:pt idx="284">
                  <c:v>45464.657278240738</c:v>
                </c:pt>
                <c:pt idx="285">
                  <c:v>45464.657278356484</c:v>
                </c:pt>
                <c:pt idx="286">
                  <c:v>45464.657278472223</c:v>
                </c:pt>
                <c:pt idx="287">
                  <c:v>45464.657278587962</c:v>
                </c:pt>
                <c:pt idx="288">
                  <c:v>45464.6572787037</c:v>
                </c:pt>
                <c:pt idx="289">
                  <c:v>45464.657278819446</c:v>
                </c:pt>
                <c:pt idx="290">
                  <c:v>45464.657278935185</c:v>
                </c:pt>
                <c:pt idx="291">
                  <c:v>45464.657279050924</c:v>
                </c:pt>
                <c:pt idx="292">
                  <c:v>45464.657279166669</c:v>
                </c:pt>
                <c:pt idx="293">
                  <c:v>45464.657279282408</c:v>
                </c:pt>
                <c:pt idx="294">
                  <c:v>45464.657279398147</c:v>
                </c:pt>
                <c:pt idx="295">
                  <c:v>45464.657279513885</c:v>
                </c:pt>
                <c:pt idx="296">
                  <c:v>45464.657279629631</c:v>
                </c:pt>
                <c:pt idx="297">
                  <c:v>45464.65727974537</c:v>
                </c:pt>
                <c:pt idx="298">
                  <c:v>45464.657279861109</c:v>
                </c:pt>
                <c:pt idx="299">
                  <c:v>45464.657279976855</c:v>
                </c:pt>
                <c:pt idx="300">
                  <c:v>45464.657280092593</c:v>
                </c:pt>
                <c:pt idx="301">
                  <c:v>45464.657280208332</c:v>
                </c:pt>
                <c:pt idx="302">
                  <c:v>45464.657280324071</c:v>
                </c:pt>
                <c:pt idx="303">
                  <c:v>45464.657280439817</c:v>
                </c:pt>
                <c:pt idx="304">
                  <c:v>45464.657280555555</c:v>
                </c:pt>
                <c:pt idx="305">
                  <c:v>45464.657280671294</c:v>
                </c:pt>
                <c:pt idx="306">
                  <c:v>45464.65728078704</c:v>
                </c:pt>
                <c:pt idx="307">
                  <c:v>45464.657280902778</c:v>
                </c:pt>
                <c:pt idx="308">
                  <c:v>45464.657281018517</c:v>
                </c:pt>
                <c:pt idx="309">
                  <c:v>45464.657281134256</c:v>
                </c:pt>
                <c:pt idx="310">
                  <c:v>45464.657281250002</c:v>
                </c:pt>
                <c:pt idx="311">
                  <c:v>45464.65728136574</c:v>
                </c:pt>
                <c:pt idx="312">
                  <c:v>45464.657281481479</c:v>
                </c:pt>
                <c:pt idx="313">
                  <c:v>45464.657281597225</c:v>
                </c:pt>
                <c:pt idx="314">
                  <c:v>45464.657281712964</c:v>
                </c:pt>
                <c:pt idx="315">
                  <c:v>45464.657281828702</c:v>
                </c:pt>
                <c:pt idx="316">
                  <c:v>45464.657281944441</c:v>
                </c:pt>
                <c:pt idx="317">
                  <c:v>45464.657282060187</c:v>
                </c:pt>
                <c:pt idx="318">
                  <c:v>45464.657282175926</c:v>
                </c:pt>
                <c:pt idx="319">
                  <c:v>45464.657282291664</c:v>
                </c:pt>
                <c:pt idx="320">
                  <c:v>45464.65728240741</c:v>
                </c:pt>
                <c:pt idx="321">
                  <c:v>45464.657282523149</c:v>
                </c:pt>
                <c:pt idx="322">
                  <c:v>45464.657282638887</c:v>
                </c:pt>
                <c:pt idx="323">
                  <c:v>45464.657282754626</c:v>
                </c:pt>
                <c:pt idx="324">
                  <c:v>45464.657282870372</c:v>
                </c:pt>
                <c:pt idx="325">
                  <c:v>45464.657282986111</c:v>
                </c:pt>
                <c:pt idx="326">
                  <c:v>45464.657283101849</c:v>
                </c:pt>
                <c:pt idx="327">
                  <c:v>45464.657283217595</c:v>
                </c:pt>
                <c:pt idx="328">
                  <c:v>45464.657283333334</c:v>
                </c:pt>
                <c:pt idx="329">
                  <c:v>45464.657283449073</c:v>
                </c:pt>
                <c:pt idx="330">
                  <c:v>45464.657283564811</c:v>
                </c:pt>
                <c:pt idx="331">
                  <c:v>45464.657283680557</c:v>
                </c:pt>
                <c:pt idx="332">
                  <c:v>45464.657283796296</c:v>
                </c:pt>
                <c:pt idx="333">
                  <c:v>45464.657283912034</c:v>
                </c:pt>
                <c:pt idx="334">
                  <c:v>45464.65728402778</c:v>
                </c:pt>
                <c:pt idx="335">
                  <c:v>45464.657284143519</c:v>
                </c:pt>
                <c:pt idx="336">
                  <c:v>45464.657284259258</c:v>
                </c:pt>
                <c:pt idx="337">
                  <c:v>45464.657284374996</c:v>
                </c:pt>
                <c:pt idx="338">
                  <c:v>45464.657284490742</c:v>
                </c:pt>
                <c:pt idx="339">
                  <c:v>45464.657284606481</c:v>
                </c:pt>
                <c:pt idx="340">
                  <c:v>45464.65728472222</c:v>
                </c:pt>
                <c:pt idx="341">
                  <c:v>45464.657284837966</c:v>
                </c:pt>
                <c:pt idx="342">
                  <c:v>45464.657284953704</c:v>
                </c:pt>
                <c:pt idx="343">
                  <c:v>45464.657285069443</c:v>
                </c:pt>
                <c:pt idx="344">
                  <c:v>45464.657285185182</c:v>
                </c:pt>
                <c:pt idx="345">
                  <c:v>45464.657285300927</c:v>
                </c:pt>
                <c:pt idx="346">
                  <c:v>45464.657285416666</c:v>
                </c:pt>
                <c:pt idx="347">
                  <c:v>45464.657285532405</c:v>
                </c:pt>
                <c:pt idx="348">
                  <c:v>45464.657285648151</c:v>
                </c:pt>
                <c:pt idx="349">
                  <c:v>45464.657285763889</c:v>
                </c:pt>
                <c:pt idx="350">
                  <c:v>45464.657285879628</c:v>
                </c:pt>
                <c:pt idx="351">
                  <c:v>45464.657285995367</c:v>
                </c:pt>
                <c:pt idx="352">
                  <c:v>45464.657286111113</c:v>
                </c:pt>
                <c:pt idx="353">
                  <c:v>45464.657286226851</c:v>
                </c:pt>
                <c:pt idx="354">
                  <c:v>45464.65728634259</c:v>
                </c:pt>
                <c:pt idx="355">
                  <c:v>45464.657286458336</c:v>
                </c:pt>
                <c:pt idx="356">
                  <c:v>45464.657286574075</c:v>
                </c:pt>
                <c:pt idx="357">
                  <c:v>45464.657286689813</c:v>
                </c:pt>
                <c:pt idx="358">
                  <c:v>45464.657286805552</c:v>
                </c:pt>
                <c:pt idx="359">
                  <c:v>45464.657286921298</c:v>
                </c:pt>
                <c:pt idx="360">
                  <c:v>45464.657287037036</c:v>
                </c:pt>
                <c:pt idx="361">
                  <c:v>45464.657287152775</c:v>
                </c:pt>
                <c:pt idx="362">
                  <c:v>45464.657287268521</c:v>
                </c:pt>
                <c:pt idx="363">
                  <c:v>45464.65728738426</c:v>
                </c:pt>
                <c:pt idx="364">
                  <c:v>45464.657287499998</c:v>
                </c:pt>
                <c:pt idx="365">
                  <c:v>45464.657287615737</c:v>
                </c:pt>
                <c:pt idx="366">
                  <c:v>45464.657287731483</c:v>
                </c:pt>
                <c:pt idx="367">
                  <c:v>45464.657287847222</c:v>
                </c:pt>
                <c:pt idx="368">
                  <c:v>45464.65728796296</c:v>
                </c:pt>
                <c:pt idx="369">
                  <c:v>45464.657288078706</c:v>
                </c:pt>
                <c:pt idx="370">
                  <c:v>45464.657288194445</c:v>
                </c:pt>
                <c:pt idx="371">
                  <c:v>45464.657288310184</c:v>
                </c:pt>
                <c:pt idx="372">
                  <c:v>45464.657288425922</c:v>
                </c:pt>
                <c:pt idx="373">
                  <c:v>45464.657288541668</c:v>
                </c:pt>
                <c:pt idx="374">
                  <c:v>45464.657288657407</c:v>
                </c:pt>
                <c:pt idx="375">
                  <c:v>45464.657288773145</c:v>
                </c:pt>
                <c:pt idx="376">
                  <c:v>45464.657288888891</c:v>
                </c:pt>
                <c:pt idx="377">
                  <c:v>45464.65728900463</c:v>
                </c:pt>
                <c:pt idx="378">
                  <c:v>45464.657289120369</c:v>
                </c:pt>
                <c:pt idx="379">
                  <c:v>45464.657289236115</c:v>
                </c:pt>
                <c:pt idx="380">
                  <c:v>45464.657289351853</c:v>
                </c:pt>
                <c:pt idx="381">
                  <c:v>45464.657289467592</c:v>
                </c:pt>
                <c:pt idx="382">
                  <c:v>45464.657289583331</c:v>
                </c:pt>
                <c:pt idx="383">
                  <c:v>45464.657289699077</c:v>
                </c:pt>
                <c:pt idx="384">
                  <c:v>45464.657289814815</c:v>
                </c:pt>
                <c:pt idx="385">
                  <c:v>45464.657289930554</c:v>
                </c:pt>
                <c:pt idx="386">
                  <c:v>45464.6572900463</c:v>
                </c:pt>
                <c:pt idx="387">
                  <c:v>45464.657290162038</c:v>
                </c:pt>
                <c:pt idx="388">
                  <c:v>45464.657290277777</c:v>
                </c:pt>
                <c:pt idx="389">
                  <c:v>45464.657290393516</c:v>
                </c:pt>
                <c:pt idx="390">
                  <c:v>45464.657290509262</c:v>
                </c:pt>
                <c:pt idx="391">
                  <c:v>45464.657290625</c:v>
                </c:pt>
                <c:pt idx="392">
                  <c:v>45464.657290740739</c:v>
                </c:pt>
                <c:pt idx="393">
                  <c:v>45464.657290856485</c:v>
                </c:pt>
                <c:pt idx="394">
                  <c:v>45464.657290972224</c:v>
                </c:pt>
                <c:pt idx="395">
                  <c:v>45464.657291087962</c:v>
                </c:pt>
                <c:pt idx="396">
                  <c:v>45464.657291203701</c:v>
                </c:pt>
                <c:pt idx="397">
                  <c:v>45464.657291319447</c:v>
                </c:pt>
                <c:pt idx="398">
                  <c:v>45464.657291435185</c:v>
                </c:pt>
                <c:pt idx="399">
                  <c:v>45464.657291550924</c:v>
                </c:pt>
                <c:pt idx="400">
                  <c:v>45464.65729166667</c:v>
                </c:pt>
                <c:pt idx="401">
                  <c:v>45464.657291782409</c:v>
                </c:pt>
                <c:pt idx="402">
                  <c:v>45464.657291898147</c:v>
                </c:pt>
                <c:pt idx="403">
                  <c:v>45464.657292013886</c:v>
                </c:pt>
                <c:pt idx="404">
                  <c:v>45464.657292129632</c:v>
                </c:pt>
                <c:pt idx="405">
                  <c:v>45464.657292245371</c:v>
                </c:pt>
                <c:pt idx="406">
                  <c:v>45464.657292361109</c:v>
                </c:pt>
                <c:pt idx="407">
                  <c:v>45464.657292476855</c:v>
                </c:pt>
                <c:pt idx="408">
                  <c:v>45464.657292592594</c:v>
                </c:pt>
                <c:pt idx="409">
                  <c:v>45464.657292708333</c:v>
                </c:pt>
                <c:pt idx="410">
                  <c:v>45464.657292824071</c:v>
                </c:pt>
                <c:pt idx="411">
                  <c:v>45464.657292939817</c:v>
                </c:pt>
                <c:pt idx="412">
                  <c:v>45464.657293055556</c:v>
                </c:pt>
                <c:pt idx="413">
                  <c:v>45464.657293171294</c:v>
                </c:pt>
                <c:pt idx="414">
                  <c:v>45464.65729328704</c:v>
                </c:pt>
                <c:pt idx="415">
                  <c:v>45464.657293402779</c:v>
                </c:pt>
                <c:pt idx="416">
                  <c:v>45464.657293518518</c:v>
                </c:pt>
                <c:pt idx="417">
                  <c:v>45464.657293634256</c:v>
                </c:pt>
                <c:pt idx="418">
                  <c:v>45464.657293750002</c:v>
                </c:pt>
                <c:pt idx="419">
                  <c:v>45464.657293865741</c:v>
                </c:pt>
                <c:pt idx="420">
                  <c:v>45464.65729398148</c:v>
                </c:pt>
                <c:pt idx="421">
                  <c:v>45464.657294097226</c:v>
                </c:pt>
                <c:pt idx="422">
                  <c:v>45464.657294212964</c:v>
                </c:pt>
                <c:pt idx="423">
                  <c:v>45464.657294328703</c:v>
                </c:pt>
                <c:pt idx="424">
                  <c:v>45464.657294444442</c:v>
                </c:pt>
                <c:pt idx="425">
                  <c:v>45464.657294560187</c:v>
                </c:pt>
                <c:pt idx="426">
                  <c:v>45464.657294675926</c:v>
                </c:pt>
                <c:pt idx="427">
                  <c:v>45464.657294791665</c:v>
                </c:pt>
                <c:pt idx="428">
                  <c:v>45464.657294907411</c:v>
                </c:pt>
                <c:pt idx="429">
                  <c:v>45464.657295023149</c:v>
                </c:pt>
                <c:pt idx="430">
                  <c:v>45464.657295138888</c:v>
                </c:pt>
                <c:pt idx="431">
                  <c:v>45464.657295254627</c:v>
                </c:pt>
                <c:pt idx="432">
                  <c:v>45464.657295370373</c:v>
                </c:pt>
                <c:pt idx="433">
                  <c:v>45464.657295486111</c:v>
                </c:pt>
                <c:pt idx="434">
                  <c:v>45464.65729560185</c:v>
                </c:pt>
                <c:pt idx="435">
                  <c:v>45464.657295717596</c:v>
                </c:pt>
                <c:pt idx="436">
                  <c:v>45464.657295833335</c:v>
                </c:pt>
                <c:pt idx="437">
                  <c:v>45464.657295949073</c:v>
                </c:pt>
                <c:pt idx="438">
                  <c:v>45464.657296064812</c:v>
                </c:pt>
                <c:pt idx="439">
                  <c:v>45464.657296180558</c:v>
                </c:pt>
                <c:pt idx="440">
                  <c:v>45464.657296296296</c:v>
                </c:pt>
                <c:pt idx="441">
                  <c:v>45464.657296412035</c:v>
                </c:pt>
                <c:pt idx="442">
                  <c:v>45464.657296527781</c:v>
                </c:pt>
                <c:pt idx="443">
                  <c:v>45464.65729664352</c:v>
                </c:pt>
                <c:pt idx="444">
                  <c:v>45464.657296759258</c:v>
                </c:pt>
                <c:pt idx="445">
                  <c:v>45464.657296874997</c:v>
                </c:pt>
                <c:pt idx="446">
                  <c:v>45464.657296990743</c:v>
                </c:pt>
                <c:pt idx="447">
                  <c:v>45464.657297106482</c:v>
                </c:pt>
                <c:pt idx="448">
                  <c:v>45464.65729722222</c:v>
                </c:pt>
                <c:pt idx="449">
                  <c:v>45464.657297337966</c:v>
                </c:pt>
                <c:pt idx="450">
                  <c:v>45464.657297453705</c:v>
                </c:pt>
                <c:pt idx="451">
                  <c:v>45464.657297569443</c:v>
                </c:pt>
                <c:pt idx="452">
                  <c:v>45464.657297685182</c:v>
                </c:pt>
                <c:pt idx="453">
                  <c:v>45464.657297800928</c:v>
                </c:pt>
                <c:pt idx="454">
                  <c:v>45464.657297916667</c:v>
                </c:pt>
                <c:pt idx="455">
                  <c:v>45464.657298032405</c:v>
                </c:pt>
                <c:pt idx="456">
                  <c:v>45464.657298148151</c:v>
                </c:pt>
                <c:pt idx="457">
                  <c:v>45464.65729826389</c:v>
                </c:pt>
                <c:pt idx="458">
                  <c:v>45464.657298379629</c:v>
                </c:pt>
                <c:pt idx="459">
                  <c:v>45464.657298495367</c:v>
                </c:pt>
                <c:pt idx="460">
                  <c:v>45464.657298611113</c:v>
                </c:pt>
                <c:pt idx="461">
                  <c:v>45464.657298726852</c:v>
                </c:pt>
                <c:pt idx="462">
                  <c:v>45464.657298842591</c:v>
                </c:pt>
                <c:pt idx="463">
                  <c:v>45464.657298958336</c:v>
                </c:pt>
                <c:pt idx="464">
                  <c:v>45464.657299074075</c:v>
                </c:pt>
                <c:pt idx="465">
                  <c:v>45464.657299189814</c:v>
                </c:pt>
                <c:pt idx="466">
                  <c:v>45464.657299305552</c:v>
                </c:pt>
                <c:pt idx="467">
                  <c:v>45464.657299421298</c:v>
                </c:pt>
                <c:pt idx="468">
                  <c:v>45464.657299537037</c:v>
                </c:pt>
                <c:pt idx="469">
                  <c:v>45464.657299652776</c:v>
                </c:pt>
                <c:pt idx="470">
                  <c:v>45464.657299768522</c:v>
                </c:pt>
                <c:pt idx="471">
                  <c:v>45464.65729988426</c:v>
                </c:pt>
                <c:pt idx="472">
                  <c:v>45464.657299999999</c:v>
                </c:pt>
                <c:pt idx="473">
                  <c:v>45464.657300115738</c:v>
                </c:pt>
                <c:pt idx="474">
                  <c:v>45464.657300231484</c:v>
                </c:pt>
                <c:pt idx="475">
                  <c:v>45464.657300347222</c:v>
                </c:pt>
                <c:pt idx="476">
                  <c:v>45464.657300462961</c:v>
                </c:pt>
                <c:pt idx="477">
                  <c:v>45464.657300578707</c:v>
                </c:pt>
                <c:pt idx="478">
                  <c:v>45464.657300694445</c:v>
                </c:pt>
                <c:pt idx="479">
                  <c:v>45464.657300810184</c:v>
                </c:pt>
                <c:pt idx="480">
                  <c:v>45464.657300925923</c:v>
                </c:pt>
                <c:pt idx="481">
                  <c:v>45464.657301041669</c:v>
                </c:pt>
                <c:pt idx="482">
                  <c:v>45464.657301157407</c:v>
                </c:pt>
                <c:pt idx="483">
                  <c:v>45464.657301273146</c:v>
                </c:pt>
                <c:pt idx="484">
                  <c:v>45464.657301388892</c:v>
                </c:pt>
                <c:pt idx="485">
                  <c:v>45464.657301504631</c:v>
                </c:pt>
                <c:pt idx="486">
                  <c:v>45464.657301620369</c:v>
                </c:pt>
                <c:pt idx="487">
                  <c:v>45464.657301736108</c:v>
                </c:pt>
                <c:pt idx="488">
                  <c:v>45464.657301851854</c:v>
                </c:pt>
                <c:pt idx="489">
                  <c:v>45464.657301967593</c:v>
                </c:pt>
                <c:pt idx="490">
                  <c:v>45464.657302083331</c:v>
                </c:pt>
                <c:pt idx="491">
                  <c:v>45464.657302199077</c:v>
                </c:pt>
                <c:pt idx="492">
                  <c:v>45464.657302314816</c:v>
                </c:pt>
                <c:pt idx="493">
                  <c:v>45464.657302430554</c:v>
                </c:pt>
                <c:pt idx="494">
                  <c:v>45464.657302546293</c:v>
                </c:pt>
                <c:pt idx="495">
                  <c:v>45464.657302662039</c:v>
                </c:pt>
                <c:pt idx="496">
                  <c:v>45464.657302777778</c:v>
                </c:pt>
                <c:pt idx="497">
                  <c:v>45464.657302893516</c:v>
                </c:pt>
                <c:pt idx="498">
                  <c:v>45464.657303009262</c:v>
                </c:pt>
                <c:pt idx="499">
                  <c:v>45464.657303125001</c:v>
                </c:pt>
                <c:pt idx="500">
                  <c:v>45464.65730324074</c:v>
                </c:pt>
                <c:pt idx="501">
                  <c:v>45464.657303356478</c:v>
                </c:pt>
                <c:pt idx="502">
                  <c:v>45464.657303472224</c:v>
                </c:pt>
                <c:pt idx="503">
                  <c:v>45464.657303587963</c:v>
                </c:pt>
                <c:pt idx="504">
                  <c:v>45464.657303703701</c:v>
                </c:pt>
                <c:pt idx="505">
                  <c:v>45464.657303819447</c:v>
                </c:pt>
                <c:pt idx="506">
                  <c:v>45464.657303935186</c:v>
                </c:pt>
                <c:pt idx="507">
                  <c:v>45464.657304050925</c:v>
                </c:pt>
                <c:pt idx="508">
                  <c:v>45464.657304166663</c:v>
                </c:pt>
                <c:pt idx="509">
                  <c:v>45464.657304282409</c:v>
                </c:pt>
                <c:pt idx="510">
                  <c:v>45464.657304398148</c:v>
                </c:pt>
                <c:pt idx="511">
                  <c:v>45464.657304513887</c:v>
                </c:pt>
                <c:pt idx="512">
                  <c:v>45464.657304629633</c:v>
                </c:pt>
                <c:pt idx="513">
                  <c:v>45464.657304745371</c:v>
                </c:pt>
                <c:pt idx="514">
                  <c:v>45464.65730486111</c:v>
                </c:pt>
                <c:pt idx="515">
                  <c:v>45464.657304976849</c:v>
                </c:pt>
                <c:pt idx="516">
                  <c:v>45464.657305092594</c:v>
                </c:pt>
                <c:pt idx="517">
                  <c:v>45464.657305208333</c:v>
                </c:pt>
                <c:pt idx="518">
                  <c:v>45464.657305324072</c:v>
                </c:pt>
                <c:pt idx="519">
                  <c:v>45464.657305439818</c:v>
                </c:pt>
                <c:pt idx="520">
                  <c:v>45464.657305555556</c:v>
                </c:pt>
                <c:pt idx="521">
                  <c:v>45464.657305671295</c:v>
                </c:pt>
                <c:pt idx="522">
                  <c:v>45464.657305787034</c:v>
                </c:pt>
                <c:pt idx="523">
                  <c:v>45464.65730590278</c:v>
                </c:pt>
                <c:pt idx="524">
                  <c:v>45464.657306018518</c:v>
                </c:pt>
                <c:pt idx="525">
                  <c:v>45464.657306134257</c:v>
                </c:pt>
                <c:pt idx="526">
                  <c:v>45464.657306250003</c:v>
                </c:pt>
                <c:pt idx="527">
                  <c:v>45464.657306365742</c:v>
                </c:pt>
                <c:pt idx="528">
                  <c:v>45464.65730648148</c:v>
                </c:pt>
                <c:pt idx="529">
                  <c:v>45464.657306597219</c:v>
                </c:pt>
                <c:pt idx="530">
                  <c:v>45464.657306712965</c:v>
                </c:pt>
                <c:pt idx="531">
                  <c:v>45464.657306828703</c:v>
                </c:pt>
                <c:pt idx="532">
                  <c:v>45464.657306944442</c:v>
                </c:pt>
                <c:pt idx="533">
                  <c:v>45464.657307060188</c:v>
                </c:pt>
                <c:pt idx="534">
                  <c:v>45464.657307175927</c:v>
                </c:pt>
                <c:pt idx="535">
                  <c:v>45464.657307291665</c:v>
                </c:pt>
                <c:pt idx="536">
                  <c:v>45464.657307407404</c:v>
                </c:pt>
                <c:pt idx="537">
                  <c:v>45464.65730752315</c:v>
                </c:pt>
                <c:pt idx="538">
                  <c:v>45464.657307638889</c:v>
                </c:pt>
                <c:pt idx="539">
                  <c:v>45464.657307754627</c:v>
                </c:pt>
                <c:pt idx="540">
                  <c:v>45464.657307870373</c:v>
                </c:pt>
                <c:pt idx="541">
                  <c:v>45464.657307986112</c:v>
                </c:pt>
                <c:pt idx="542">
                  <c:v>45464.657308101851</c:v>
                </c:pt>
                <c:pt idx="543">
                  <c:v>45464.657308217589</c:v>
                </c:pt>
                <c:pt idx="544">
                  <c:v>45464.657308333335</c:v>
                </c:pt>
                <c:pt idx="545">
                  <c:v>45464.657308449074</c:v>
                </c:pt>
                <c:pt idx="546">
                  <c:v>45464.657308564812</c:v>
                </c:pt>
                <c:pt idx="547">
                  <c:v>45464.657308680558</c:v>
                </c:pt>
                <c:pt idx="548">
                  <c:v>45464.657308796297</c:v>
                </c:pt>
                <c:pt idx="549">
                  <c:v>45464.657308912036</c:v>
                </c:pt>
                <c:pt idx="550">
                  <c:v>45464.657309027774</c:v>
                </c:pt>
                <c:pt idx="551">
                  <c:v>45464.65730914352</c:v>
                </c:pt>
                <c:pt idx="552">
                  <c:v>45464.657309259259</c:v>
                </c:pt>
                <c:pt idx="553">
                  <c:v>45464.657309374998</c:v>
                </c:pt>
                <c:pt idx="554">
                  <c:v>45464.657309490744</c:v>
                </c:pt>
                <c:pt idx="555">
                  <c:v>45464.657309606482</c:v>
                </c:pt>
                <c:pt idx="556">
                  <c:v>45464.657309722221</c:v>
                </c:pt>
                <c:pt idx="557">
                  <c:v>45464.657309837959</c:v>
                </c:pt>
                <c:pt idx="558">
                  <c:v>45464.657309953705</c:v>
                </c:pt>
                <c:pt idx="559">
                  <c:v>45464.657310069444</c:v>
                </c:pt>
                <c:pt idx="560">
                  <c:v>45464.657310185183</c:v>
                </c:pt>
                <c:pt idx="561">
                  <c:v>45464.657310300929</c:v>
                </c:pt>
                <c:pt idx="562">
                  <c:v>45464.657310416667</c:v>
                </c:pt>
                <c:pt idx="563">
                  <c:v>45464.657310532406</c:v>
                </c:pt>
                <c:pt idx="564">
                  <c:v>45464.657310648145</c:v>
                </c:pt>
                <c:pt idx="565">
                  <c:v>45464.657310763891</c:v>
                </c:pt>
                <c:pt idx="566">
                  <c:v>45464.657310879629</c:v>
                </c:pt>
                <c:pt idx="567">
                  <c:v>45464.657310995368</c:v>
                </c:pt>
                <c:pt idx="568">
                  <c:v>45464.657311111114</c:v>
                </c:pt>
                <c:pt idx="569">
                  <c:v>45464.657311226852</c:v>
                </c:pt>
                <c:pt idx="570">
                  <c:v>45464.657311342591</c:v>
                </c:pt>
                <c:pt idx="571">
                  <c:v>45464.65731145833</c:v>
                </c:pt>
                <c:pt idx="572">
                  <c:v>45464.657311574076</c:v>
                </c:pt>
                <c:pt idx="573">
                  <c:v>45464.657311689814</c:v>
                </c:pt>
                <c:pt idx="574">
                  <c:v>45464.657311805553</c:v>
                </c:pt>
                <c:pt idx="575">
                  <c:v>45464.657311921299</c:v>
                </c:pt>
                <c:pt idx="576">
                  <c:v>45464.657312037038</c:v>
                </c:pt>
                <c:pt idx="577">
                  <c:v>45464.657312152776</c:v>
                </c:pt>
                <c:pt idx="578">
                  <c:v>45464.657312268515</c:v>
                </c:pt>
                <c:pt idx="579">
                  <c:v>45464.657312384261</c:v>
                </c:pt>
                <c:pt idx="580">
                  <c:v>45464.6573125</c:v>
                </c:pt>
                <c:pt idx="581">
                  <c:v>45464.657312615738</c:v>
                </c:pt>
                <c:pt idx="582">
                  <c:v>45464.657312731484</c:v>
                </c:pt>
                <c:pt idx="583">
                  <c:v>45464.657312847223</c:v>
                </c:pt>
                <c:pt idx="584">
                  <c:v>45464.657312962961</c:v>
                </c:pt>
                <c:pt idx="585">
                  <c:v>45464.6573130787</c:v>
                </c:pt>
                <c:pt idx="586">
                  <c:v>45464.657313194446</c:v>
                </c:pt>
                <c:pt idx="587">
                  <c:v>45464.657313310185</c:v>
                </c:pt>
                <c:pt idx="588">
                  <c:v>45464.657313425923</c:v>
                </c:pt>
                <c:pt idx="589">
                  <c:v>45464.657313541669</c:v>
                </c:pt>
                <c:pt idx="590">
                  <c:v>45464.657313657408</c:v>
                </c:pt>
                <c:pt idx="591">
                  <c:v>45464.657313773147</c:v>
                </c:pt>
                <c:pt idx="592">
                  <c:v>45464.657313888885</c:v>
                </c:pt>
                <c:pt idx="593">
                  <c:v>45464.657314004631</c:v>
                </c:pt>
                <c:pt idx="594">
                  <c:v>45464.65731412037</c:v>
                </c:pt>
                <c:pt idx="595">
                  <c:v>45464.657314236109</c:v>
                </c:pt>
                <c:pt idx="596">
                  <c:v>45464.657314351854</c:v>
                </c:pt>
                <c:pt idx="597">
                  <c:v>45464.657314467593</c:v>
                </c:pt>
                <c:pt idx="598">
                  <c:v>45464.657314583332</c:v>
                </c:pt>
                <c:pt idx="599">
                  <c:v>45464.65731469907</c:v>
                </c:pt>
                <c:pt idx="600">
                  <c:v>45464.657314814816</c:v>
                </c:pt>
                <c:pt idx="601">
                  <c:v>45464.657314930555</c:v>
                </c:pt>
                <c:pt idx="602">
                  <c:v>45464.657315046294</c:v>
                </c:pt>
                <c:pt idx="603">
                  <c:v>45464.65731516204</c:v>
                </c:pt>
                <c:pt idx="604">
                  <c:v>45464.657315277778</c:v>
                </c:pt>
                <c:pt idx="605">
                  <c:v>45464.657315393517</c:v>
                </c:pt>
                <c:pt idx="606">
                  <c:v>45464.657315509256</c:v>
                </c:pt>
                <c:pt idx="607">
                  <c:v>45464.657315625002</c:v>
                </c:pt>
                <c:pt idx="608">
                  <c:v>45464.65731574074</c:v>
                </c:pt>
                <c:pt idx="609">
                  <c:v>45464.657315856479</c:v>
                </c:pt>
                <c:pt idx="610">
                  <c:v>45464.657315972225</c:v>
                </c:pt>
                <c:pt idx="611">
                  <c:v>45464.657316087963</c:v>
                </c:pt>
                <c:pt idx="612">
                  <c:v>45464.657316203702</c:v>
                </c:pt>
                <c:pt idx="613">
                  <c:v>45464.657316319441</c:v>
                </c:pt>
                <c:pt idx="614">
                  <c:v>45464.657316435187</c:v>
                </c:pt>
                <c:pt idx="615">
                  <c:v>45464.657316550925</c:v>
                </c:pt>
                <c:pt idx="616">
                  <c:v>45464.657316666664</c:v>
                </c:pt>
                <c:pt idx="617">
                  <c:v>45464.65731678241</c:v>
                </c:pt>
                <c:pt idx="618">
                  <c:v>45464.657316898149</c:v>
                </c:pt>
                <c:pt idx="619">
                  <c:v>45464.657317013887</c:v>
                </c:pt>
                <c:pt idx="620">
                  <c:v>45464.657317129626</c:v>
                </c:pt>
                <c:pt idx="621">
                  <c:v>45464.657317245372</c:v>
                </c:pt>
                <c:pt idx="622">
                  <c:v>45464.65731736111</c:v>
                </c:pt>
                <c:pt idx="623">
                  <c:v>45464.657317476849</c:v>
                </c:pt>
                <c:pt idx="624">
                  <c:v>45464.657317592595</c:v>
                </c:pt>
                <c:pt idx="625">
                  <c:v>45464.657317708334</c:v>
                </c:pt>
                <c:pt idx="626">
                  <c:v>45464.657317824072</c:v>
                </c:pt>
                <c:pt idx="627">
                  <c:v>45464.657317939811</c:v>
                </c:pt>
                <c:pt idx="628">
                  <c:v>45464.657318055557</c:v>
                </c:pt>
                <c:pt idx="629">
                  <c:v>45464.657318171296</c:v>
                </c:pt>
                <c:pt idx="630">
                  <c:v>45464.657318287034</c:v>
                </c:pt>
                <c:pt idx="631">
                  <c:v>45464.65731840278</c:v>
                </c:pt>
                <c:pt idx="632">
                  <c:v>45464.657318518519</c:v>
                </c:pt>
                <c:pt idx="633">
                  <c:v>45464.657318634258</c:v>
                </c:pt>
                <c:pt idx="634">
                  <c:v>45464.657318750003</c:v>
                </c:pt>
                <c:pt idx="635">
                  <c:v>45464.657318865742</c:v>
                </c:pt>
                <c:pt idx="636">
                  <c:v>45464.657318981481</c:v>
                </c:pt>
                <c:pt idx="637">
                  <c:v>45464.657319097219</c:v>
                </c:pt>
                <c:pt idx="638">
                  <c:v>45464.657319212965</c:v>
                </c:pt>
                <c:pt idx="639">
                  <c:v>45464.657319328704</c:v>
                </c:pt>
                <c:pt idx="640">
                  <c:v>45464.657319444443</c:v>
                </c:pt>
                <c:pt idx="641">
                  <c:v>45464.657319560189</c:v>
                </c:pt>
                <c:pt idx="642">
                  <c:v>45464.657319675927</c:v>
                </c:pt>
                <c:pt idx="643">
                  <c:v>45464.657319791666</c:v>
                </c:pt>
                <c:pt idx="644">
                  <c:v>45464.657319907405</c:v>
                </c:pt>
                <c:pt idx="645">
                  <c:v>45464.657320023151</c:v>
                </c:pt>
                <c:pt idx="646">
                  <c:v>45464.657320138889</c:v>
                </c:pt>
                <c:pt idx="647">
                  <c:v>45464.657320254628</c:v>
                </c:pt>
                <c:pt idx="648">
                  <c:v>45464.657320370374</c:v>
                </c:pt>
                <c:pt idx="649">
                  <c:v>45464.657320486112</c:v>
                </c:pt>
                <c:pt idx="650">
                  <c:v>45464.657320601851</c:v>
                </c:pt>
                <c:pt idx="651">
                  <c:v>45464.65732071759</c:v>
                </c:pt>
                <c:pt idx="652">
                  <c:v>45464.657320833336</c:v>
                </c:pt>
                <c:pt idx="653">
                  <c:v>45464.657320949074</c:v>
                </c:pt>
                <c:pt idx="654">
                  <c:v>45464.657321064813</c:v>
                </c:pt>
                <c:pt idx="655">
                  <c:v>45464.657321180559</c:v>
                </c:pt>
                <c:pt idx="656">
                  <c:v>45464.657321296298</c:v>
                </c:pt>
                <c:pt idx="657">
                  <c:v>45464.657321412036</c:v>
                </c:pt>
                <c:pt idx="658">
                  <c:v>45464.657321527775</c:v>
                </c:pt>
                <c:pt idx="659">
                  <c:v>45464.657321643521</c:v>
                </c:pt>
                <c:pt idx="660">
                  <c:v>45464.65732175926</c:v>
                </c:pt>
                <c:pt idx="661">
                  <c:v>45464.657321874998</c:v>
                </c:pt>
                <c:pt idx="662">
                  <c:v>45464.657321990744</c:v>
                </c:pt>
                <c:pt idx="663">
                  <c:v>45464.657322106483</c:v>
                </c:pt>
                <c:pt idx="664">
                  <c:v>45464.657322222221</c:v>
                </c:pt>
                <c:pt idx="665">
                  <c:v>45464.65732233796</c:v>
                </c:pt>
                <c:pt idx="666">
                  <c:v>45464.657322453706</c:v>
                </c:pt>
                <c:pt idx="667">
                  <c:v>45464.657322569445</c:v>
                </c:pt>
                <c:pt idx="668">
                  <c:v>45464.657322685183</c:v>
                </c:pt>
                <c:pt idx="669">
                  <c:v>45464.657322800929</c:v>
                </c:pt>
                <c:pt idx="670">
                  <c:v>45464.657322916668</c:v>
                </c:pt>
                <c:pt idx="671">
                  <c:v>45464.657323032407</c:v>
                </c:pt>
                <c:pt idx="672">
                  <c:v>45464.657323148145</c:v>
                </c:pt>
                <c:pt idx="673">
                  <c:v>45464.657323263891</c:v>
                </c:pt>
                <c:pt idx="674">
                  <c:v>45464.65732337963</c:v>
                </c:pt>
                <c:pt idx="675">
                  <c:v>45464.657323495368</c:v>
                </c:pt>
                <c:pt idx="676">
                  <c:v>45464.657323611114</c:v>
                </c:pt>
                <c:pt idx="677">
                  <c:v>45464.657323726853</c:v>
                </c:pt>
                <c:pt idx="678">
                  <c:v>45464.657323842592</c:v>
                </c:pt>
                <c:pt idx="679">
                  <c:v>45464.65732395833</c:v>
                </c:pt>
                <c:pt idx="680">
                  <c:v>45464.657324074076</c:v>
                </c:pt>
                <c:pt idx="681">
                  <c:v>45464.657324189815</c:v>
                </c:pt>
                <c:pt idx="682">
                  <c:v>45464.657324305554</c:v>
                </c:pt>
                <c:pt idx="683">
                  <c:v>45464.6573244213</c:v>
                </c:pt>
                <c:pt idx="684">
                  <c:v>45464.657324537038</c:v>
                </c:pt>
                <c:pt idx="685">
                  <c:v>45464.657324652777</c:v>
                </c:pt>
                <c:pt idx="686">
                  <c:v>45464.657324768516</c:v>
                </c:pt>
                <c:pt idx="687">
                  <c:v>45464.657324884261</c:v>
                </c:pt>
                <c:pt idx="688">
                  <c:v>45464.657325</c:v>
                </c:pt>
                <c:pt idx="689">
                  <c:v>45464.657325115739</c:v>
                </c:pt>
                <c:pt idx="690">
                  <c:v>45464.657325231485</c:v>
                </c:pt>
                <c:pt idx="691">
                  <c:v>45464.657325347223</c:v>
                </c:pt>
                <c:pt idx="692">
                  <c:v>45464.657325462962</c:v>
                </c:pt>
                <c:pt idx="693">
                  <c:v>45464.657325578701</c:v>
                </c:pt>
                <c:pt idx="694">
                  <c:v>45464.657325694447</c:v>
                </c:pt>
                <c:pt idx="695">
                  <c:v>45464.657325810185</c:v>
                </c:pt>
                <c:pt idx="696">
                  <c:v>45464.657325925924</c:v>
                </c:pt>
                <c:pt idx="697">
                  <c:v>45464.65732604167</c:v>
                </c:pt>
                <c:pt idx="698">
                  <c:v>45464.657326157409</c:v>
                </c:pt>
                <c:pt idx="699">
                  <c:v>45464.657326273147</c:v>
                </c:pt>
                <c:pt idx="700">
                  <c:v>45464.657326388886</c:v>
                </c:pt>
                <c:pt idx="701">
                  <c:v>45464.657326504632</c:v>
                </c:pt>
                <c:pt idx="702">
                  <c:v>45464.65732662037</c:v>
                </c:pt>
                <c:pt idx="703">
                  <c:v>45464.657326736109</c:v>
                </c:pt>
                <c:pt idx="704">
                  <c:v>45464.657326851855</c:v>
                </c:pt>
                <c:pt idx="705">
                  <c:v>45464.657326967594</c:v>
                </c:pt>
                <c:pt idx="706">
                  <c:v>45464.657327083332</c:v>
                </c:pt>
                <c:pt idx="707">
                  <c:v>45464.657327199071</c:v>
                </c:pt>
                <c:pt idx="708">
                  <c:v>45464.657327314817</c:v>
                </c:pt>
                <c:pt idx="709">
                  <c:v>45464.657327430556</c:v>
                </c:pt>
                <c:pt idx="710">
                  <c:v>45464.657327546294</c:v>
                </c:pt>
                <c:pt idx="711">
                  <c:v>45464.65732766204</c:v>
                </c:pt>
                <c:pt idx="712">
                  <c:v>45464.657327777779</c:v>
                </c:pt>
                <c:pt idx="713">
                  <c:v>45464.657327893518</c:v>
                </c:pt>
                <c:pt idx="714">
                  <c:v>45464.657328009256</c:v>
                </c:pt>
                <c:pt idx="715">
                  <c:v>45464.657328125002</c:v>
                </c:pt>
                <c:pt idx="716">
                  <c:v>45464.657328240741</c:v>
                </c:pt>
                <c:pt idx="717">
                  <c:v>45464.657328356479</c:v>
                </c:pt>
                <c:pt idx="718">
                  <c:v>45464.657328472225</c:v>
                </c:pt>
                <c:pt idx="719">
                  <c:v>45464.657328587964</c:v>
                </c:pt>
                <c:pt idx="720">
                  <c:v>45464.657328703703</c:v>
                </c:pt>
                <c:pt idx="721">
                  <c:v>45464.657328819441</c:v>
                </c:pt>
                <c:pt idx="722">
                  <c:v>45464.657328935187</c:v>
                </c:pt>
                <c:pt idx="723">
                  <c:v>45464.657329050926</c:v>
                </c:pt>
                <c:pt idx="724">
                  <c:v>45464.657329166665</c:v>
                </c:pt>
                <c:pt idx="725">
                  <c:v>45464.657329282411</c:v>
                </c:pt>
                <c:pt idx="726">
                  <c:v>45464.657329398149</c:v>
                </c:pt>
                <c:pt idx="727">
                  <c:v>45464.657329513888</c:v>
                </c:pt>
                <c:pt idx="728">
                  <c:v>45464.657329629626</c:v>
                </c:pt>
                <c:pt idx="729">
                  <c:v>45464.657329745372</c:v>
                </c:pt>
                <c:pt idx="730">
                  <c:v>45464.657329861111</c:v>
                </c:pt>
                <c:pt idx="731">
                  <c:v>45464.65732997685</c:v>
                </c:pt>
                <c:pt idx="732">
                  <c:v>45464.657330092596</c:v>
                </c:pt>
                <c:pt idx="733">
                  <c:v>45464.657330208334</c:v>
                </c:pt>
                <c:pt idx="734">
                  <c:v>45464.657330324073</c:v>
                </c:pt>
                <c:pt idx="735">
                  <c:v>45464.657330439812</c:v>
                </c:pt>
                <c:pt idx="736">
                  <c:v>45464.657330555558</c:v>
                </c:pt>
                <c:pt idx="737">
                  <c:v>45464.657330671296</c:v>
                </c:pt>
                <c:pt idx="738">
                  <c:v>45464.657330787035</c:v>
                </c:pt>
                <c:pt idx="739">
                  <c:v>45464.657330902781</c:v>
                </c:pt>
                <c:pt idx="740">
                  <c:v>45464.657331018519</c:v>
                </c:pt>
                <c:pt idx="741">
                  <c:v>45464.657331134258</c:v>
                </c:pt>
                <c:pt idx="742">
                  <c:v>45464.657331249997</c:v>
                </c:pt>
                <c:pt idx="743">
                  <c:v>45464.657331365743</c:v>
                </c:pt>
                <c:pt idx="744">
                  <c:v>45464.657331481481</c:v>
                </c:pt>
                <c:pt idx="745">
                  <c:v>45464.65733159722</c:v>
                </c:pt>
                <c:pt idx="746">
                  <c:v>45464.657331712966</c:v>
                </c:pt>
                <c:pt idx="747">
                  <c:v>45464.657331828705</c:v>
                </c:pt>
                <c:pt idx="748">
                  <c:v>45464.657331944443</c:v>
                </c:pt>
                <c:pt idx="749">
                  <c:v>45464.657332060182</c:v>
                </c:pt>
                <c:pt idx="750">
                  <c:v>45464.657332175928</c:v>
                </c:pt>
                <c:pt idx="751">
                  <c:v>45464.657332291667</c:v>
                </c:pt>
                <c:pt idx="752">
                  <c:v>45464.657332407405</c:v>
                </c:pt>
                <c:pt idx="753">
                  <c:v>45464.657332523151</c:v>
                </c:pt>
                <c:pt idx="754">
                  <c:v>45464.65733263889</c:v>
                </c:pt>
                <c:pt idx="755">
                  <c:v>45464.657332754628</c:v>
                </c:pt>
                <c:pt idx="756">
                  <c:v>45464.657332870367</c:v>
                </c:pt>
                <c:pt idx="757">
                  <c:v>45464.657332986113</c:v>
                </c:pt>
                <c:pt idx="758">
                  <c:v>45464.657333101852</c:v>
                </c:pt>
                <c:pt idx="759">
                  <c:v>45464.65733321759</c:v>
                </c:pt>
                <c:pt idx="760">
                  <c:v>45464.657333333336</c:v>
                </c:pt>
                <c:pt idx="761">
                  <c:v>45464.657333449075</c:v>
                </c:pt>
                <c:pt idx="762">
                  <c:v>45464.657333564814</c:v>
                </c:pt>
                <c:pt idx="763">
                  <c:v>45464.657333680552</c:v>
                </c:pt>
                <c:pt idx="764">
                  <c:v>45464.657333796298</c:v>
                </c:pt>
                <c:pt idx="765">
                  <c:v>45464.657333912037</c:v>
                </c:pt>
                <c:pt idx="766">
                  <c:v>45464.657334027776</c:v>
                </c:pt>
                <c:pt idx="767">
                  <c:v>45464.657334143521</c:v>
                </c:pt>
                <c:pt idx="768">
                  <c:v>45464.65733425926</c:v>
                </c:pt>
                <c:pt idx="769">
                  <c:v>45464.657334374999</c:v>
                </c:pt>
                <c:pt idx="770">
                  <c:v>45464.657334490737</c:v>
                </c:pt>
                <c:pt idx="771">
                  <c:v>45464.657334606483</c:v>
                </c:pt>
                <c:pt idx="772">
                  <c:v>45464.657334722222</c:v>
                </c:pt>
                <c:pt idx="773">
                  <c:v>45464.657334837961</c:v>
                </c:pt>
                <c:pt idx="774">
                  <c:v>45464.657334953707</c:v>
                </c:pt>
                <c:pt idx="775">
                  <c:v>45464.657335069445</c:v>
                </c:pt>
                <c:pt idx="776">
                  <c:v>45464.657335185184</c:v>
                </c:pt>
                <c:pt idx="777">
                  <c:v>45464.657335300923</c:v>
                </c:pt>
                <c:pt idx="778">
                  <c:v>45464.657335416669</c:v>
                </c:pt>
                <c:pt idx="779">
                  <c:v>45464.657335532407</c:v>
                </c:pt>
                <c:pt idx="780">
                  <c:v>45464.657335648146</c:v>
                </c:pt>
                <c:pt idx="781">
                  <c:v>45464.657335763892</c:v>
                </c:pt>
                <c:pt idx="782">
                  <c:v>45464.65733587963</c:v>
                </c:pt>
                <c:pt idx="783">
                  <c:v>45464.657335995369</c:v>
                </c:pt>
                <c:pt idx="784">
                  <c:v>45464.657336111108</c:v>
                </c:pt>
                <c:pt idx="785">
                  <c:v>45464.657336226854</c:v>
                </c:pt>
                <c:pt idx="786">
                  <c:v>45464.657336342592</c:v>
                </c:pt>
                <c:pt idx="787">
                  <c:v>45464.657336458331</c:v>
                </c:pt>
                <c:pt idx="788">
                  <c:v>45464.657336574077</c:v>
                </c:pt>
                <c:pt idx="789">
                  <c:v>45464.657336689816</c:v>
                </c:pt>
                <c:pt idx="790">
                  <c:v>45464.657336805554</c:v>
                </c:pt>
                <c:pt idx="791">
                  <c:v>45464.657336921293</c:v>
                </c:pt>
                <c:pt idx="792">
                  <c:v>45464.657337037039</c:v>
                </c:pt>
                <c:pt idx="793">
                  <c:v>45464.657337152777</c:v>
                </c:pt>
                <c:pt idx="794">
                  <c:v>45464.657337268516</c:v>
                </c:pt>
                <c:pt idx="795">
                  <c:v>45464.657337384262</c:v>
                </c:pt>
                <c:pt idx="796">
                  <c:v>45464.657337500001</c:v>
                </c:pt>
                <c:pt idx="797">
                  <c:v>45464.657337615739</c:v>
                </c:pt>
                <c:pt idx="798">
                  <c:v>45464.657337731478</c:v>
                </c:pt>
                <c:pt idx="799">
                  <c:v>45464.657337847224</c:v>
                </c:pt>
                <c:pt idx="800">
                  <c:v>45464.657337962963</c:v>
                </c:pt>
                <c:pt idx="801">
                  <c:v>45464.657338078701</c:v>
                </c:pt>
                <c:pt idx="802">
                  <c:v>45464.657338194447</c:v>
                </c:pt>
                <c:pt idx="803">
                  <c:v>45464.657338310186</c:v>
                </c:pt>
                <c:pt idx="804">
                  <c:v>45464.657338425925</c:v>
                </c:pt>
                <c:pt idx="805">
                  <c:v>45464.657338541663</c:v>
                </c:pt>
                <c:pt idx="806">
                  <c:v>45464.657338657409</c:v>
                </c:pt>
                <c:pt idx="807">
                  <c:v>45464.657338773148</c:v>
                </c:pt>
                <c:pt idx="808">
                  <c:v>45464.657338888886</c:v>
                </c:pt>
                <c:pt idx="809">
                  <c:v>45464.657339004632</c:v>
                </c:pt>
                <c:pt idx="810">
                  <c:v>45464.657339120371</c:v>
                </c:pt>
                <c:pt idx="811">
                  <c:v>45464.65733923611</c:v>
                </c:pt>
                <c:pt idx="812">
                  <c:v>45464.657339351848</c:v>
                </c:pt>
                <c:pt idx="813">
                  <c:v>45464.657339467594</c:v>
                </c:pt>
                <c:pt idx="814">
                  <c:v>45464.657339583333</c:v>
                </c:pt>
                <c:pt idx="815">
                  <c:v>45464.657339699072</c:v>
                </c:pt>
                <c:pt idx="816">
                  <c:v>45464.657339814818</c:v>
                </c:pt>
                <c:pt idx="817">
                  <c:v>45464.657339930556</c:v>
                </c:pt>
                <c:pt idx="818">
                  <c:v>45464.657340046295</c:v>
                </c:pt>
                <c:pt idx="819">
                  <c:v>45464.657340162034</c:v>
                </c:pt>
                <c:pt idx="820">
                  <c:v>45464.657340277779</c:v>
                </c:pt>
                <c:pt idx="821">
                  <c:v>45464.657340393518</c:v>
                </c:pt>
                <c:pt idx="822">
                  <c:v>45464.657340509257</c:v>
                </c:pt>
                <c:pt idx="823">
                  <c:v>45464.657340625003</c:v>
                </c:pt>
                <c:pt idx="824">
                  <c:v>45464.657340740741</c:v>
                </c:pt>
                <c:pt idx="825">
                  <c:v>45464.65734085648</c:v>
                </c:pt>
                <c:pt idx="826">
                  <c:v>45464.657340972219</c:v>
                </c:pt>
                <c:pt idx="827">
                  <c:v>45464.657341087965</c:v>
                </c:pt>
                <c:pt idx="828">
                  <c:v>45464.657341203703</c:v>
                </c:pt>
                <c:pt idx="829">
                  <c:v>45464.657341319442</c:v>
                </c:pt>
                <c:pt idx="830">
                  <c:v>45464.657341435188</c:v>
                </c:pt>
                <c:pt idx="831">
                  <c:v>45464.657341550927</c:v>
                </c:pt>
                <c:pt idx="832">
                  <c:v>45464.657341666665</c:v>
                </c:pt>
                <c:pt idx="833">
                  <c:v>45464.657341782404</c:v>
                </c:pt>
                <c:pt idx="834">
                  <c:v>45464.65734189815</c:v>
                </c:pt>
                <c:pt idx="835">
                  <c:v>45464.657342013888</c:v>
                </c:pt>
                <c:pt idx="836">
                  <c:v>45464.657342129627</c:v>
                </c:pt>
                <c:pt idx="837">
                  <c:v>45464.657342245373</c:v>
                </c:pt>
                <c:pt idx="838">
                  <c:v>45464.657342361112</c:v>
                </c:pt>
                <c:pt idx="839">
                  <c:v>45464.65734247685</c:v>
                </c:pt>
                <c:pt idx="840">
                  <c:v>45464.657342592589</c:v>
                </c:pt>
                <c:pt idx="841">
                  <c:v>45464.657342708335</c:v>
                </c:pt>
                <c:pt idx="842">
                  <c:v>45464.657342824074</c:v>
                </c:pt>
                <c:pt idx="843">
                  <c:v>45464.657342939812</c:v>
                </c:pt>
                <c:pt idx="844">
                  <c:v>45464.657343055558</c:v>
                </c:pt>
                <c:pt idx="845">
                  <c:v>45464.657343171297</c:v>
                </c:pt>
                <c:pt idx="846">
                  <c:v>45464.657343287035</c:v>
                </c:pt>
                <c:pt idx="847">
                  <c:v>45464.657343402774</c:v>
                </c:pt>
                <c:pt idx="848">
                  <c:v>45464.65734351852</c:v>
                </c:pt>
                <c:pt idx="849">
                  <c:v>45464.657343634259</c:v>
                </c:pt>
                <c:pt idx="850">
                  <c:v>45464.657343749997</c:v>
                </c:pt>
                <c:pt idx="851">
                  <c:v>45464.657343865743</c:v>
                </c:pt>
                <c:pt idx="852">
                  <c:v>45464.657343981482</c:v>
                </c:pt>
                <c:pt idx="853">
                  <c:v>45464.657344097221</c:v>
                </c:pt>
                <c:pt idx="854">
                  <c:v>45464.657344212959</c:v>
                </c:pt>
                <c:pt idx="855">
                  <c:v>45464.657344328705</c:v>
                </c:pt>
                <c:pt idx="856">
                  <c:v>45464.657344444444</c:v>
                </c:pt>
                <c:pt idx="857">
                  <c:v>45464.657344560183</c:v>
                </c:pt>
                <c:pt idx="858">
                  <c:v>45464.657344675928</c:v>
                </c:pt>
                <c:pt idx="859">
                  <c:v>45464.657344791667</c:v>
                </c:pt>
                <c:pt idx="860">
                  <c:v>45464.657344907406</c:v>
                </c:pt>
                <c:pt idx="861">
                  <c:v>45464.657345023144</c:v>
                </c:pt>
                <c:pt idx="862">
                  <c:v>45464.65734513889</c:v>
                </c:pt>
                <c:pt idx="863">
                  <c:v>45464.657345254629</c:v>
                </c:pt>
                <c:pt idx="864">
                  <c:v>45464.657345370368</c:v>
                </c:pt>
                <c:pt idx="865">
                  <c:v>45464.657345486114</c:v>
                </c:pt>
                <c:pt idx="866">
                  <c:v>45464.657345601852</c:v>
                </c:pt>
                <c:pt idx="867">
                  <c:v>45464.657345717591</c:v>
                </c:pt>
                <c:pt idx="868">
                  <c:v>45464.65734583333</c:v>
                </c:pt>
                <c:pt idx="869">
                  <c:v>45464.657345949076</c:v>
                </c:pt>
                <c:pt idx="870">
                  <c:v>45464.657346064814</c:v>
                </c:pt>
                <c:pt idx="871">
                  <c:v>45464.657346180553</c:v>
                </c:pt>
                <c:pt idx="872">
                  <c:v>45464.657346296299</c:v>
                </c:pt>
                <c:pt idx="873">
                  <c:v>45464.657346412037</c:v>
                </c:pt>
                <c:pt idx="874">
                  <c:v>45464.657346527776</c:v>
                </c:pt>
                <c:pt idx="875">
                  <c:v>45464.657346643515</c:v>
                </c:pt>
                <c:pt idx="876">
                  <c:v>45464.657346759261</c:v>
                </c:pt>
                <c:pt idx="877">
                  <c:v>45464.657346874999</c:v>
                </c:pt>
                <c:pt idx="878">
                  <c:v>45464.657346990738</c:v>
                </c:pt>
                <c:pt idx="879">
                  <c:v>45464.657347106484</c:v>
                </c:pt>
                <c:pt idx="880">
                  <c:v>45464.657347222223</c:v>
                </c:pt>
                <c:pt idx="881">
                  <c:v>45464.657347337961</c:v>
                </c:pt>
                <c:pt idx="882">
                  <c:v>45464.657347453707</c:v>
                </c:pt>
                <c:pt idx="883">
                  <c:v>45464.657347569446</c:v>
                </c:pt>
                <c:pt idx="884">
                  <c:v>45464.657347685185</c:v>
                </c:pt>
                <c:pt idx="885">
                  <c:v>45464.657347800923</c:v>
                </c:pt>
                <c:pt idx="886">
                  <c:v>45464.657347916669</c:v>
                </c:pt>
                <c:pt idx="887">
                  <c:v>45464.657348032408</c:v>
                </c:pt>
                <c:pt idx="888">
                  <c:v>45464.657348148146</c:v>
                </c:pt>
                <c:pt idx="889">
                  <c:v>45464.657348263892</c:v>
                </c:pt>
                <c:pt idx="890">
                  <c:v>45464.657348379631</c:v>
                </c:pt>
                <c:pt idx="891">
                  <c:v>45464.65734849537</c:v>
                </c:pt>
                <c:pt idx="892">
                  <c:v>45464.657348611108</c:v>
                </c:pt>
                <c:pt idx="893">
                  <c:v>45464.657348726854</c:v>
                </c:pt>
                <c:pt idx="894">
                  <c:v>45464.657348842593</c:v>
                </c:pt>
                <c:pt idx="895">
                  <c:v>45464.657348958332</c:v>
                </c:pt>
                <c:pt idx="896">
                  <c:v>45464.657349074078</c:v>
                </c:pt>
                <c:pt idx="897">
                  <c:v>45464.657349189816</c:v>
                </c:pt>
                <c:pt idx="898">
                  <c:v>45464.657349305555</c:v>
                </c:pt>
                <c:pt idx="899">
                  <c:v>45464.657349421293</c:v>
                </c:pt>
                <c:pt idx="900">
                  <c:v>45464.657349537039</c:v>
                </c:pt>
                <c:pt idx="901">
                  <c:v>45464.657349652778</c:v>
                </c:pt>
                <c:pt idx="902">
                  <c:v>45464.657349768517</c:v>
                </c:pt>
                <c:pt idx="903">
                  <c:v>45464.657349884263</c:v>
                </c:pt>
                <c:pt idx="904">
                  <c:v>45464.657350000001</c:v>
                </c:pt>
                <c:pt idx="905">
                  <c:v>45464.65735011574</c:v>
                </c:pt>
                <c:pt idx="906">
                  <c:v>45464.657350231479</c:v>
                </c:pt>
                <c:pt idx="907">
                  <c:v>45464.657350347225</c:v>
                </c:pt>
                <c:pt idx="908">
                  <c:v>45464.657350462963</c:v>
                </c:pt>
                <c:pt idx="909">
                  <c:v>45464.657350578702</c:v>
                </c:pt>
                <c:pt idx="910">
                  <c:v>45464.657350694448</c:v>
                </c:pt>
                <c:pt idx="911">
                  <c:v>45464.657350810186</c:v>
                </c:pt>
                <c:pt idx="912">
                  <c:v>45464.657350925925</c:v>
                </c:pt>
                <c:pt idx="913">
                  <c:v>45464.657351041664</c:v>
                </c:pt>
                <c:pt idx="914">
                  <c:v>45464.65735115741</c:v>
                </c:pt>
                <c:pt idx="915">
                  <c:v>45464.657351273148</c:v>
                </c:pt>
                <c:pt idx="916">
                  <c:v>45464.657351388887</c:v>
                </c:pt>
                <c:pt idx="917">
                  <c:v>45464.657351504633</c:v>
                </c:pt>
                <c:pt idx="918">
                  <c:v>45464.657351620372</c:v>
                </c:pt>
                <c:pt idx="919">
                  <c:v>45464.65735173611</c:v>
                </c:pt>
                <c:pt idx="920">
                  <c:v>45464.657351851849</c:v>
                </c:pt>
                <c:pt idx="921">
                  <c:v>45464.657351967595</c:v>
                </c:pt>
                <c:pt idx="922">
                  <c:v>45464.657352083334</c:v>
                </c:pt>
                <c:pt idx="923">
                  <c:v>45464.657352199072</c:v>
                </c:pt>
                <c:pt idx="924">
                  <c:v>45464.657352314818</c:v>
                </c:pt>
                <c:pt idx="925">
                  <c:v>45464.657352430557</c:v>
                </c:pt>
                <c:pt idx="926">
                  <c:v>45464.657352546295</c:v>
                </c:pt>
                <c:pt idx="927">
                  <c:v>45464.657352662034</c:v>
                </c:pt>
                <c:pt idx="928">
                  <c:v>45464.65735277778</c:v>
                </c:pt>
                <c:pt idx="929">
                  <c:v>45464.657352893519</c:v>
                </c:pt>
                <c:pt idx="930">
                  <c:v>45464.657353009257</c:v>
                </c:pt>
                <c:pt idx="931">
                  <c:v>45464.657353125003</c:v>
                </c:pt>
                <c:pt idx="932">
                  <c:v>45464.657353240742</c:v>
                </c:pt>
                <c:pt idx="933">
                  <c:v>45464.657353356481</c:v>
                </c:pt>
                <c:pt idx="934">
                  <c:v>45464.657353472219</c:v>
                </c:pt>
                <c:pt idx="935">
                  <c:v>45464.657353587965</c:v>
                </c:pt>
                <c:pt idx="936">
                  <c:v>45464.657353703704</c:v>
                </c:pt>
                <c:pt idx="937">
                  <c:v>45464.657353819443</c:v>
                </c:pt>
                <c:pt idx="938">
                  <c:v>45464.657353935188</c:v>
                </c:pt>
                <c:pt idx="939">
                  <c:v>45464.657354050927</c:v>
                </c:pt>
                <c:pt idx="940">
                  <c:v>45464.657354166666</c:v>
                </c:pt>
                <c:pt idx="941">
                  <c:v>45464.657354282404</c:v>
                </c:pt>
                <c:pt idx="942">
                  <c:v>45464.65735439815</c:v>
                </c:pt>
                <c:pt idx="943">
                  <c:v>45464.657354513889</c:v>
                </c:pt>
                <c:pt idx="944">
                  <c:v>45464.657354629628</c:v>
                </c:pt>
                <c:pt idx="945">
                  <c:v>45464.657354745374</c:v>
                </c:pt>
                <c:pt idx="946">
                  <c:v>45464.657354861112</c:v>
                </c:pt>
                <c:pt idx="947">
                  <c:v>45464.657354976851</c:v>
                </c:pt>
                <c:pt idx="948">
                  <c:v>45464.65735509259</c:v>
                </c:pt>
                <c:pt idx="949">
                  <c:v>45464.657355208336</c:v>
                </c:pt>
                <c:pt idx="950">
                  <c:v>45464.657355324074</c:v>
                </c:pt>
                <c:pt idx="951">
                  <c:v>45464.657355439813</c:v>
                </c:pt>
                <c:pt idx="952">
                  <c:v>45464.657355555559</c:v>
                </c:pt>
                <c:pt idx="953">
                  <c:v>45464.657355671297</c:v>
                </c:pt>
                <c:pt idx="954">
                  <c:v>45464.657355787036</c:v>
                </c:pt>
                <c:pt idx="955">
                  <c:v>45464.657355902775</c:v>
                </c:pt>
                <c:pt idx="956">
                  <c:v>45464.657356018521</c:v>
                </c:pt>
                <c:pt idx="957">
                  <c:v>45464.657356134259</c:v>
                </c:pt>
                <c:pt idx="958">
                  <c:v>45464.657356249998</c:v>
                </c:pt>
                <c:pt idx="959">
                  <c:v>45464.657356365744</c:v>
                </c:pt>
                <c:pt idx="960">
                  <c:v>45464.657356481483</c:v>
                </c:pt>
                <c:pt idx="961">
                  <c:v>45464.657356597221</c:v>
                </c:pt>
                <c:pt idx="962">
                  <c:v>45464.65735671296</c:v>
                </c:pt>
                <c:pt idx="963">
                  <c:v>45464.657356828706</c:v>
                </c:pt>
                <c:pt idx="964">
                  <c:v>45464.657356944444</c:v>
                </c:pt>
                <c:pt idx="965">
                  <c:v>45464.657357060183</c:v>
                </c:pt>
                <c:pt idx="966">
                  <c:v>45464.657357175929</c:v>
                </c:pt>
                <c:pt idx="967">
                  <c:v>45464.657357291668</c:v>
                </c:pt>
                <c:pt idx="968">
                  <c:v>45464.657357407406</c:v>
                </c:pt>
                <c:pt idx="969">
                  <c:v>45464.657357523145</c:v>
                </c:pt>
                <c:pt idx="970">
                  <c:v>45464.657357638891</c:v>
                </c:pt>
                <c:pt idx="971">
                  <c:v>45464.65735775463</c:v>
                </c:pt>
                <c:pt idx="972">
                  <c:v>45464.657357870368</c:v>
                </c:pt>
                <c:pt idx="973">
                  <c:v>45464.657357986114</c:v>
                </c:pt>
                <c:pt idx="974">
                  <c:v>45464.657358101853</c:v>
                </c:pt>
                <c:pt idx="975">
                  <c:v>45464.657358217592</c:v>
                </c:pt>
                <c:pt idx="976">
                  <c:v>45464.65735833333</c:v>
                </c:pt>
                <c:pt idx="977">
                  <c:v>45464.657358449076</c:v>
                </c:pt>
                <c:pt idx="978">
                  <c:v>45464.657358564815</c:v>
                </c:pt>
                <c:pt idx="979">
                  <c:v>45464.657358680553</c:v>
                </c:pt>
                <c:pt idx="980">
                  <c:v>45464.657358796299</c:v>
                </c:pt>
                <c:pt idx="981">
                  <c:v>45464.657358912038</c:v>
                </c:pt>
                <c:pt idx="982">
                  <c:v>45464.657359027777</c:v>
                </c:pt>
                <c:pt idx="983">
                  <c:v>45464.657359143515</c:v>
                </c:pt>
                <c:pt idx="984">
                  <c:v>45464.657359259261</c:v>
                </c:pt>
                <c:pt idx="985">
                  <c:v>45464.657359375</c:v>
                </c:pt>
                <c:pt idx="986">
                  <c:v>45464.657359490739</c:v>
                </c:pt>
                <c:pt idx="987">
                  <c:v>45464.657359606485</c:v>
                </c:pt>
                <c:pt idx="988">
                  <c:v>45464.657359722223</c:v>
                </c:pt>
                <c:pt idx="989">
                  <c:v>45464.657359837962</c:v>
                </c:pt>
                <c:pt idx="990">
                  <c:v>45464.657359953701</c:v>
                </c:pt>
                <c:pt idx="991">
                  <c:v>45464.657360069446</c:v>
                </c:pt>
                <c:pt idx="992">
                  <c:v>45464.657360185185</c:v>
                </c:pt>
                <c:pt idx="993">
                  <c:v>45464.657360300924</c:v>
                </c:pt>
                <c:pt idx="994">
                  <c:v>45464.65736041667</c:v>
                </c:pt>
                <c:pt idx="995">
                  <c:v>45464.657360532408</c:v>
                </c:pt>
                <c:pt idx="996">
                  <c:v>45464.657360648147</c:v>
                </c:pt>
                <c:pt idx="997">
                  <c:v>45464.657360763886</c:v>
                </c:pt>
                <c:pt idx="998">
                  <c:v>45464.657360879632</c:v>
                </c:pt>
                <c:pt idx="999">
                  <c:v>45464.65736099537</c:v>
                </c:pt>
                <c:pt idx="1000">
                  <c:v>45464.657361111109</c:v>
                </c:pt>
                <c:pt idx="1001">
                  <c:v>45464.657361226855</c:v>
                </c:pt>
                <c:pt idx="1002">
                  <c:v>45464.657361342594</c:v>
                </c:pt>
                <c:pt idx="1003">
                  <c:v>45464.657361458332</c:v>
                </c:pt>
                <c:pt idx="1004">
                  <c:v>45464.657361574071</c:v>
                </c:pt>
                <c:pt idx="1005">
                  <c:v>45464.657361689817</c:v>
                </c:pt>
                <c:pt idx="1006">
                  <c:v>45464.657361805555</c:v>
                </c:pt>
                <c:pt idx="1007">
                  <c:v>45464.657361921294</c:v>
                </c:pt>
                <c:pt idx="1008">
                  <c:v>45464.65736203704</c:v>
                </c:pt>
                <c:pt idx="1009">
                  <c:v>45464.657362152779</c:v>
                </c:pt>
                <c:pt idx="1010">
                  <c:v>45464.657362268517</c:v>
                </c:pt>
                <c:pt idx="1011">
                  <c:v>45464.657362384256</c:v>
                </c:pt>
                <c:pt idx="1012">
                  <c:v>45464.657362500002</c:v>
                </c:pt>
                <c:pt idx="1013">
                  <c:v>45464.657362615741</c:v>
                </c:pt>
                <c:pt idx="1014">
                  <c:v>45464.657362731479</c:v>
                </c:pt>
                <c:pt idx="1015">
                  <c:v>45464.657362847225</c:v>
                </c:pt>
                <c:pt idx="1016">
                  <c:v>45464.657362962964</c:v>
                </c:pt>
                <c:pt idx="1017">
                  <c:v>45464.657363078702</c:v>
                </c:pt>
                <c:pt idx="1018">
                  <c:v>45464.657363194441</c:v>
                </c:pt>
                <c:pt idx="1019">
                  <c:v>45464.657363310187</c:v>
                </c:pt>
                <c:pt idx="1020">
                  <c:v>45464.657363425926</c:v>
                </c:pt>
                <c:pt idx="1021">
                  <c:v>45464.657363541664</c:v>
                </c:pt>
                <c:pt idx="1022">
                  <c:v>45464.65736365741</c:v>
                </c:pt>
                <c:pt idx="1023">
                  <c:v>45464.657363773149</c:v>
                </c:pt>
                <c:pt idx="1024">
                  <c:v>45464.657363888888</c:v>
                </c:pt>
                <c:pt idx="1025">
                  <c:v>45464.657364004626</c:v>
                </c:pt>
                <c:pt idx="1026">
                  <c:v>45464.657364120372</c:v>
                </c:pt>
                <c:pt idx="1027">
                  <c:v>45464.657364236111</c:v>
                </c:pt>
                <c:pt idx="1028">
                  <c:v>45464.65736435185</c:v>
                </c:pt>
                <c:pt idx="1029">
                  <c:v>45464.657364467595</c:v>
                </c:pt>
                <c:pt idx="1030">
                  <c:v>45464.657364583334</c:v>
                </c:pt>
                <c:pt idx="1031">
                  <c:v>45464.657364699073</c:v>
                </c:pt>
                <c:pt idx="1032">
                  <c:v>45464.657364814811</c:v>
                </c:pt>
                <c:pt idx="1033">
                  <c:v>45464.657364930557</c:v>
                </c:pt>
                <c:pt idx="1034">
                  <c:v>45464.657365046296</c:v>
                </c:pt>
                <c:pt idx="1035">
                  <c:v>45464.657365162035</c:v>
                </c:pt>
                <c:pt idx="1036">
                  <c:v>45464.657365277781</c:v>
                </c:pt>
                <c:pt idx="1037">
                  <c:v>45464.657365393519</c:v>
                </c:pt>
                <c:pt idx="1038">
                  <c:v>45464.657365509258</c:v>
                </c:pt>
                <c:pt idx="1039">
                  <c:v>45464.657365624997</c:v>
                </c:pt>
                <c:pt idx="1040">
                  <c:v>45464.657365740743</c:v>
                </c:pt>
                <c:pt idx="1041">
                  <c:v>45464.657365856481</c:v>
                </c:pt>
                <c:pt idx="1042">
                  <c:v>45464.65736597222</c:v>
                </c:pt>
                <c:pt idx="1043">
                  <c:v>45464.657366087966</c:v>
                </c:pt>
                <c:pt idx="1044">
                  <c:v>45464.657366203704</c:v>
                </c:pt>
                <c:pt idx="1045">
                  <c:v>45464.657366319443</c:v>
                </c:pt>
                <c:pt idx="1046">
                  <c:v>45464.657366435182</c:v>
                </c:pt>
                <c:pt idx="1047">
                  <c:v>45464.657366550928</c:v>
                </c:pt>
                <c:pt idx="1048">
                  <c:v>45464.657366666666</c:v>
                </c:pt>
                <c:pt idx="1049">
                  <c:v>45464.657366782405</c:v>
                </c:pt>
                <c:pt idx="1050">
                  <c:v>45464.657366898151</c:v>
                </c:pt>
                <c:pt idx="1051">
                  <c:v>45464.65736701389</c:v>
                </c:pt>
                <c:pt idx="1052">
                  <c:v>45464.657367129628</c:v>
                </c:pt>
                <c:pt idx="1053">
                  <c:v>45464.657367245367</c:v>
                </c:pt>
                <c:pt idx="1054">
                  <c:v>45464.657367361113</c:v>
                </c:pt>
                <c:pt idx="1055">
                  <c:v>45464.657367476852</c:v>
                </c:pt>
                <c:pt idx="1056">
                  <c:v>45464.65736759259</c:v>
                </c:pt>
                <c:pt idx="1057">
                  <c:v>45464.657367708336</c:v>
                </c:pt>
                <c:pt idx="1058">
                  <c:v>45464.657367824075</c:v>
                </c:pt>
                <c:pt idx="1059">
                  <c:v>45464.657367939813</c:v>
                </c:pt>
                <c:pt idx="1060">
                  <c:v>45464.657368055552</c:v>
                </c:pt>
                <c:pt idx="1061">
                  <c:v>45464.657368171298</c:v>
                </c:pt>
                <c:pt idx="1062">
                  <c:v>45464.657368287037</c:v>
                </c:pt>
                <c:pt idx="1063">
                  <c:v>45464.657368402775</c:v>
                </c:pt>
                <c:pt idx="1064">
                  <c:v>45464.657368518521</c:v>
                </c:pt>
                <c:pt idx="1065">
                  <c:v>45464.65736863426</c:v>
                </c:pt>
                <c:pt idx="1066">
                  <c:v>45464.657368749999</c:v>
                </c:pt>
                <c:pt idx="1067">
                  <c:v>45464.657368865737</c:v>
                </c:pt>
                <c:pt idx="1068">
                  <c:v>45464.657368981483</c:v>
                </c:pt>
                <c:pt idx="1069">
                  <c:v>45464.657369097222</c:v>
                </c:pt>
                <c:pt idx="1070">
                  <c:v>45464.65736921296</c:v>
                </c:pt>
                <c:pt idx="1071">
                  <c:v>45464.657369328706</c:v>
                </c:pt>
                <c:pt idx="1072">
                  <c:v>45464.657369444445</c:v>
                </c:pt>
                <c:pt idx="1073">
                  <c:v>45464.657369560184</c:v>
                </c:pt>
                <c:pt idx="1074">
                  <c:v>45464.657369675922</c:v>
                </c:pt>
                <c:pt idx="1075">
                  <c:v>45464.657369791668</c:v>
                </c:pt>
                <c:pt idx="1076">
                  <c:v>45464.657369907407</c:v>
                </c:pt>
                <c:pt idx="1077">
                  <c:v>45464.657370023146</c:v>
                </c:pt>
                <c:pt idx="1078">
                  <c:v>45464.657370138892</c:v>
                </c:pt>
                <c:pt idx="1079">
                  <c:v>45464.65737025463</c:v>
                </c:pt>
                <c:pt idx="1080">
                  <c:v>45464.657370370369</c:v>
                </c:pt>
                <c:pt idx="1081">
                  <c:v>45464.657370486108</c:v>
                </c:pt>
                <c:pt idx="1082">
                  <c:v>45464.657370601853</c:v>
                </c:pt>
                <c:pt idx="1083">
                  <c:v>45464.657370717592</c:v>
                </c:pt>
                <c:pt idx="1084">
                  <c:v>45464.657370833331</c:v>
                </c:pt>
                <c:pt idx="1085">
                  <c:v>45464.657370949077</c:v>
                </c:pt>
                <c:pt idx="1086">
                  <c:v>45464.657371064815</c:v>
                </c:pt>
                <c:pt idx="1087">
                  <c:v>45464.657371180554</c:v>
                </c:pt>
                <c:pt idx="1088">
                  <c:v>45464.657371296293</c:v>
                </c:pt>
                <c:pt idx="1089">
                  <c:v>45464.657371412039</c:v>
                </c:pt>
                <c:pt idx="1090">
                  <c:v>45464.657371527777</c:v>
                </c:pt>
                <c:pt idx="1091">
                  <c:v>45464.657371643516</c:v>
                </c:pt>
                <c:pt idx="1092">
                  <c:v>45464.657371759262</c:v>
                </c:pt>
                <c:pt idx="1093">
                  <c:v>45464.657371875001</c:v>
                </c:pt>
                <c:pt idx="1094">
                  <c:v>45464.657371990739</c:v>
                </c:pt>
                <c:pt idx="1095">
                  <c:v>45464.657372106478</c:v>
                </c:pt>
                <c:pt idx="1096">
                  <c:v>45464.657372222224</c:v>
                </c:pt>
                <c:pt idx="1097">
                  <c:v>45464.657372337962</c:v>
                </c:pt>
                <c:pt idx="1098">
                  <c:v>45464.657372453701</c:v>
                </c:pt>
                <c:pt idx="1099">
                  <c:v>45464.657372569447</c:v>
                </c:pt>
                <c:pt idx="1100">
                  <c:v>45464.657372685186</c:v>
                </c:pt>
                <c:pt idx="1101">
                  <c:v>45464.657372800924</c:v>
                </c:pt>
                <c:pt idx="1102">
                  <c:v>45464.657372916663</c:v>
                </c:pt>
                <c:pt idx="1103">
                  <c:v>45464.657373032409</c:v>
                </c:pt>
                <c:pt idx="1104">
                  <c:v>45464.657373148148</c:v>
                </c:pt>
                <c:pt idx="1105">
                  <c:v>45464.657373263886</c:v>
                </c:pt>
                <c:pt idx="1106">
                  <c:v>45464.657373379632</c:v>
                </c:pt>
                <c:pt idx="1107">
                  <c:v>45464.657373495371</c:v>
                </c:pt>
                <c:pt idx="1108">
                  <c:v>45464.65737361111</c:v>
                </c:pt>
                <c:pt idx="1109">
                  <c:v>45464.657373726848</c:v>
                </c:pt>
                <c:pt idx="1110">
                  <c:v>45464.657373842594</c:v>
                </c:pt>
                <c:pt idx="1111">
                  <c:v>45464.657373958333</c:v>
                </c:pt>
                <c:pt idx="1112">
                  <c:v>45464.657374074071</c:v>
                </c:pt>
                <c:pt idx="1113">
                  <c:v>45464.657374189817</c:v>
                </c:pt>
                <c:pt idx="1114">
                  <c:v>45464.657374305556</c:v>
                </c:pt>
                <c:pt idx="1115">
                  <c:v>45464.657374421295</c:v>
                </c:pt>
                <c:pt idx="1116">
                  <c:v>45464.657374537033</c:v>
                </c:pt>
                <c:pt idx="1117">
                  <c:v>45464.657374652779</c:v>
                </c:pt>
                <c:pt idx="1118">
                  <c:v>45464.657374768518</c:v>
                </c:pt>
                <c:pt idx="1119">
                  <c:v>45464.657374884257</c:v>
                </c:pt>
                <c:pt idx="1120">
                  <c:v>45464.657375000003</c:v>
                </c:pt>
                <c:pt idx="1121">
                  <c:v>45464.657375115741</c:v>
                </c:pt>
                <c:pt idx="1122">
                  <c:v>45464.65737523148</c:v>
                </c:pt>
                <c:pt idx="1123">
                  <c:v>45464.657375347218</c:v>
                </c:pt>
                <c:pt idx="1124">
                  <c:v>45464.657375462964</c:v>
                </c:pt>
                <c:pt idx="1125">
                  <c:v>45464.657375578703</c:v>
                </c:pt>
                <c:pt idx="1126">
                  <c:v>45464.657375694442</c:v>
                </c:pt>
                <c:pt idx="1127">
                  <c:v>45464.657375810188</c:v>
                </c:pt>
                <c:pt idx="1128">
                  <c:v>45464.657375925926</c:v>
                </c:pt>
                <c:pt idx="1129">
                  <c:v>45464.657376041665</c:v>
                </c:pt>
                <c:pt idx="1130">
                  <c:v>45464.657376157404</c:v>
                </c:pt>
                <c:pt idx="1131">
                  <c:v>45464.65737627315</c:v>
                </c:pt>
                <c:pt idx="1132">
                  <c:v>45464.657376388888</c:v>
                </c:pt>
                <c:pt idx="1133">
                  <c:v>45464.657376504627</c:v>
                </c:pt>
                <c:pt idx="1134">
                  <c:v>45464.657376620373</c:v>
                </c:pt>
                <c:pt idx="1135">
                  <c:v>45464.657376736111</c:v>
                </c:pt>
                <c:pt idx="1136">
                  <c:v>45464.65737685185</c:v>
                </c:pt>
                <c:pt idx="1137">
                  <c:v>45464.657376967596</c:v>
                </c:pt>
                <c:pt idx="1138">
                  <c:v>45464.657377083335</c:v>
                </c:pt>
                <c:pt idx="1139">
                  <c:v>45464.657377199073</c:v>
                </c:pt>
                <c:pt idx="1140">
                  <c:v>45464.657377314812</c:v>
                </c:pt>
                <c:pt idx="1141">
                  <c:v>45464.657377430558</c:v>
                </c:pt>
                <c:pt idx="1142">
                  <c:v>45464.657377546297</c:v>
                </c:pt>
                <c:pt idx="1143">
                  <c:v>45464.657377662035</c:v>
                </c:pt>
                <c:pt idx="1144">
                  <c:v>45464.657377777781</c:v>
                </c:pt>
                <c:pt idx="1145">
                  <c:v>45464.65737789352</c:v>
                </c:pt>
                <c:pt idx="1146">
                  <c:v>45464.657378009259</c:v>
                </c:pt>
                <c:pt idx="1147">
                  <c:v>45464.657378124997</c:v>
                </c:pt>
                <c:pt idx="1148">
                  <c:v>45464.657378240743</c:v>
                </c:pt>
                <c:pt idx="1149">
                  <c:v>45464.657378356482</c:v>
                </c:pt>
                <c:pt idx="1150">
                  <c:v>45464.65737847222</c:v>
                </c:pt>
                <c:pt idx="1151">
                  <c:v>45464.657378587966</c:v>
                </c:pt>
                <c:pt idx="1152">
                  <c:v>45464.657378703705</c:v>
                </c:pt>
                <c:pt idx="1153">
                  <c:v>45464.657378819444</c:v>
                </c:pt>
                <c:pt idx="1154">
                  <c:v>45464.657378935182</c:v>
                </c:pt>
                <c:pt idx="1155">
                  <c:v>45464.657379050928</c:v>
                </c:pt>
                <c:pt idx="1156">
                  <c:v>45464.657379166667</c:v>
                </c:pt>
                <c:pt idx="1157">
                  <c:v>45464.657379282406</c:v>
                </c:pt>
                <c:pt idx="1158">
                  <c:v>45464.657379398152</c:v>
                </c:pt>
                <c:pt idx="1159">
                  <c:v>45464.65737951389</c:v>
                </c:pt>
                <c:pt idx="1160">
                  <c:v>45464.657379629629</c:v>
                </c:pt>
                <c:pt idx="1161">
                  <c:v>45464.657379745368</c:v>
                </c:pt>
                <c:pt idx="1162">
                  <c:v>45464.657379861113</c:v>
                </c:pt>
                <c:pt idx="1163">
                  <c:v>45464.657379976852</c:v>
                </c:pt>
                <c:pt idx="1164">
                  <c:v>45464.657380092591</c:v>
                </c:pt>
                <c:pt idx="1165">
                  <c:v>45464.657380208337</c:v>
                </c:pt>
                <c:pt idx="1166">
                  <c:v>45464.657380324075</c:v>
                </c:pt>
                <c:pt idx="1167">
                  <c:v>45464.657380439814</c:v>
                </c:pt>
                <c:pt idx="1168">
                  <c:v>45464.657380555553</c:v>
                </c:pt>
                <c:pt idx="1169">
                  <c:v>45464.657380671299</c:v>
                </c:pt>
                <c:pt idx="1170">
                  <c:v>45464.657380787037</c:v>
                </c:pt>
                <c:pt idx="1171">
                  <c:v>45464.657380902776</c:v>
                </c:pt>
                <c:pt idx="1172">
                  <c:v>45464.657381018522</c:v>
                </c:pt>
                <c:pt idx="1173">
                  <c:v>45464.657381134261</c:v>
                </c:pt>
                <c:pt idx="1174">
                  <c:v>45464.657381249999</c:v>
                </c:pt>
                <c:pt idx="1175">
                  <c:v>45464.657381365738</c:v>
                </c:pt>
                <c:pt idx="1176">
                  <c:v>45464.657381481484</c:v>
                </c:pt>
                <c:pt idx="1177">
                  <c:v>45464.657381597222</c:v>
                </c:pt>
                <c:pt idx="1178">
                  <c:v>45464.657381712961</c:v>
                </c:pt>
                <c:pt idx="1179">
                  <c:v>45464.657381828707</c:v>
                </c:pt>
                <c:pt idx="1180">
                  <c:v>45464.657381944446</c:v>
                </c:pt>
                <c:pt idx="1181">
                  <c:v>45464.657382060184</c:v>
                </c:pt>
                <c:pt idx="1182">
                  <c:v>45464.657382175923</c:v>
                </c:pt>
                <c:pt idx="1183">
                  <c:v>45464.657382291669</c:v>
                </c:pt>
                <c:pt idx="1184">
                  <c:v>45464.657382407408</c:v>
                </c:pt>
                <c:pt idx="1185">
                  <c:v>45464.657382523146</c:v>
                </c:pt>
                <c:pt idx="1186">
                  <c:v>45464.657382638892</c:v>
                </c:pt>
                <c:pt idx="1187">
                  <c:v>45464.657382754631</c:v>
                </c:pt>
                <c:pt idx="1188">
                  <c:v>45464.657382870369</c:v>
                </c:pt>
                <c:pt idx="1189">
                  <c:v>45464.657382986108</c:v>
                </c:pt>
                <c:pt idx="1190">
                  <c:v>45464.657383101854</c:v>
                </c:pt>
                <c:pt idx="1191">
                  <c:v>45464.657383217593</c:v>
                </c:pt>
                <c:pt idx="1192">
                  <c:v>45464.657383333331</c:v>
                </c:pt>
                <c:pt idx="1193">
                  <c:v>45464.657383449077</c:v>
                </c:pt>
                <c:pt idx="1194">
                  <c:v>45464.657383564816</c:v>
                </c:pt>
                <c:pt idx="1195">
                  <c:v>45464.657383680555</c:v>
                </c:pt>
                <c:pt idx="1196">
                  <c:v>45464.657383796293</c:v>
                </c:pt>
                <c:pt idx="1197">
                  <c:v>45464.657383912039</c:v>
                </c:pt>
                <c:pt idx="1198">
                  <c:v>45464.657384027778</c:v>
                </c:pt>
                <c:pt idx="1199">
                  <c:v>45464.657384143517</c:v>
                </c:pt>
                <c:pt idx="1200">
                  <c:v>45464.657384259262</c:v>
                </c:pt>
                <c:pt idx="1201">
                  <c:v>45464.657384375001</c:v>
                </c:pt>
                <c:pt idx="1202">
                  <c:v>45464.65738449074</c:v>
                </c:pt>
                <c:pt idx="1203">
                  <c:v>45464.657384606478</c:v>
                </c:pt>
                <c:pt idx="1204">
                  <c:v>45464.657384722224</c:v>
                </c:pt>
                <c:pt idx="1205">
                  <c:v>45464.657384837963</c:v>
                </c:pt>
                <c:pt idx="1206">
                  <c:v>45464.657384953702</c:v>
                </c:pt>
                <c:pt idx="1207">
                  <c:v>45464.657385069448</c:v>
                </c:pt>
                <c:pt idx="1208">
                  <c:v>45464.657385185186</c:v>
                </c:pt>
                <c:pt idx="1209">
                  <c:v>45464.657385300925</c:v>
                </c:pt>
                <c:pt idx="1210">
                  <c:v>45464.657385416664</c:v>
                </c:pt>
                <c:pt idx="1211">
                  <c:v>45464.65738553241</c:v>
                </c:pt>
                <c:pt idx="1212">
                  <c:v>45464.657385648148</c:v>
                </c:pt>
                <c:pt idx="1213">
                  <c:v>45464.657385763887</c:v>
                </c:pt>
                <c:pt idx="1214">
                  <c:v>45464.657385879633</c:v>
                </c:pt>
                <c:pt idx="1215">
                  <c:v>45464.657385995371</c:v>
                </c:pt>
                <c:pt idx="1216">
                  <c:v>45464.65738611111</c:v>
                </c:pt>
                <c:pt idx="1217">
                  <c:v>45464.657386226849</c:v>
                </c:pt>
                <c:pt idx="1218">
                  <c:v>45464.657386342595</c:v>
                </c:pt>
                <c:pt idx="1219">
                  <c:v>45464.657386458333</c:v>
                </c:pt>
                <c:pt idx="1220">
                  <c:v>45464.657386574072</c:v>
                </c:pt>
                <c:pt idx="1221">
                  <c:v>45464.657386689818</c:v>
                </c:pt>
                <c:pt idx="1222">
                  <c:v>45464.657386805557</c:v>
                </c:pt>
                <c:pt idx="1223">
                  <c:v>45464.657386921295</c:v>
                </c:pt>
                <c:pt idx="1224">
                  <c:v>45464.657387037034</c:v>
                </c:pt>
                <c:pt idx="1225">
                  <c:v>45464.65738715278</c:v>
                </c:pt>
                <c:pt idx="1226">
                  <c:v>45464.657387268519</c:v>
                </c:pt>
                <c:pt idx="1227">
                  <c:v>45464.657387384257</c:v>
                </c:pt>
                <c:pt idx="1228">
                  <c:v>45464.657387500003</c:v>
                </c:pt>
                <c:pt idx="1229">
                  <c:v>45464.657387615742</c:v>
                </c:pt>
                <c:pt idx="1230">
                  <c:v>45464.65738773148</c:v>
                </c:pt>
                <c:pt idx="1231">
                  <c:v>45464.657387847219</c:v>
                </c:pt>
                <c:pt idx="1232">
                  <c:v>45464.657387962965</c:v>
                </c:pt>
                <c:pt idx="1233">
                  <c:v>45464.657388078704</c:v>
                </c:pt>
                <c:pt idx="1234">
                  <c:v>45464.657388194442</c:v>
                </c:pt>
                <c:pt idx="1235">
                  <c:v>45464.657388310188</c:v>
                </c:pt>
                <c:pt idx="1236">
                  <c:v>45464.657388425927</c:v>
                </c:pt>
                <c:pt idx="1237">
                  <c:v>45464.657388541666</c:v>
                </c:pt>
                <c:pt idx="1238">
                  <c:v>45464.657388657404</c:v>
                </c:pt>
                <c:pt idx="1239">
                  <c:v>45464.65738877315</c:v>
                </c:pt>
                <c:pt idx="1240">
                  <c:v>45464.657388888889</c:v>
                </c:pt>
                <c:pt idx="1241">
                  <c:v>45464.657389004627</c:v>
                </c:pt>
                <c:pt idx="1242">
                  <c:v>45464.657389120373</c:v>
                </c:pt>
                <c:pt idx="1243">
                  <c:v>45464.657389236112</c:v>
                </c:pt>
                <c:pt idx="1244">
                  <c:v>45464.657389351851</c:v>
                </c:pt>
                <c:pt idx="1245">
                  <c:v>45464.657389467589</c:v>
                </c:pt>
                <c:pt idx="1246">
                  <c:v>45464.657389583335</c:v>
                </c:pt>
                <c:pt idx="1247">
                  <c:v>45464.657389699074</c:v>
                </c:pt>
                <c:pt idx="1248">
                  <c:v>45464.657389814813</c:v>
                </c:pt>
                <c:pt idx="1249">
                  <c:v>45464.657389930559</c:v>
                </c:pt>
                <c:pt idx="1250">
                  <c:v>45464.657390046297</c:v>
                </c:pt>
                <c:pt idx="1251">
                  <c:v>45464.657390162036</c:v>
                </c:pt>
                <c:pt idx="1252">
                  <c:v>45464.657390277775</c:v>
                </c:pt>
                <c:pt idx="1253">
                  <c:v>45464.65739039352</c:v>
                </c:pt>
                <c:pt idx="1254">
                  <c:v>45464.657390509259</c:v>
                </c:pt>
                <c:pt idx="1255">
                  <c:v>45464.657390624998</c:v>
                </c:pt>
                <c:pt idx="1256">
                  <c:v>45464.657390740744</c:v>
                </c:pt>
                <c:pt idx="1257">
                  <c:v>45464.657390856482</c:v>
                </c:pt>
                <c:pt idx="1258">
                  <c:v>45464.657390972221</c:v>
                </c:pt>
                <c:pt idx="1259">
                  <c:v>45464.65739108796</c:v>
                </c:pt>
                <c:pt idx="1260">
                  <c:v>45464.657391203706</c:v>
                </c:pt>
                <c:pt idx="1261">
                  <c:v>45464.657391319444</c:v>
                </c:pt>
                <c:pt idx="1262">
                  <c:v>45464.657391435183</c:v>
                </c:pt>
                <c:pt idx="1263">
                  <c:v>45464.657391550929</c:v>
                </c:pt>
                <c:pt idx="1264">
                  <c:v>45464.657391666668</c:v>
                </c:pt>
                <c:pt idx="1265">
                  <c:v>45464.657391782406</c:v>
                </c:pt>
                <c:pt idx="1266">
                  <c:v>45464.657391898145</c:v>
                </c:pt>
                <c:pt idx="1267">
                  <c:v>45464.657392013891</c:v>
                </c:pt>
                <c:pt idx="1268">
                  <c:v>45464.657392129629</c:v>
                </c:pt>
                <c:pt idx="1269">
                  <c:v>45464.657392245368</c:v>
                </c:pt>
                <c:pt idx="1270">
                  <c:v>45464.657392361114</c:v>
                </c:pt>
                <c:pt idx="1271">
                  <c:v>45464.657392476853</c:v>
                </c:pt>
                <c:pt idx="1272">
                  <c:v>45464.657392592591</c:v>
                </c:pt>
                <c:pt idx="1273">
                  <c:v>45464.65739270833</c:v>
                </c:pt>
                <c:pt idx="1274">
                  <c:v>45464.657392824076</c:v>
                </c:pt>
                <c:pt idx="1275">
                  <c:v>45464.657392939815</c:v>
                </c:pt>
                <c:pt idx="1276">
                  <c:v>45464.657393055553</c:v>
                </c:pt>
                <c:pt idx="1277">
                  <c:v>45464.657393171299</c:v>
                </c:pt>
                <c:pt idx="1278">
                  <c:v>45464.657393287038</c:v>
                </c:pt>
                <c:pt idx="1279">
                  <c:v>45464.657393402777</c:v>
                </c:pt>
                <c:pt idx="1280">
                  <c:v>45464.657393518515</c:v>
                </c:pt>
                <c:pt idx="1281">
                  <c:v>45464.657393634261</c:v>
                </c:pt>
                <c:pt idx="1282">
                  <c:v>45464.65739375</c:v>
                </c:pt>
                <c:pt idx="1283">
                  <c:v>45464.657393865738</c:v>
                </c:pt>
                <c:pt idx="1284">
                  <c:v>45464.657393981484</c:v>
                </c:pt>
                <c:pt idx="1285">
                  <c:v>45464.657394097223</c:v>
                </c:pt>
                <c:pt idx="1286">
                  <c:v>45464.657394212962</c:v>
                </c:pt>
                <c:pt idx="1287">
                  <c:v>45464.6573943287</c:v>
                </c:pt>
                <c:pt idx="1288">
                  <c:v>45464.657394444446</c:v>
                </c:pt>
                <c:pt idx="1289">
                  <c:v>45464.657394560185</c:v>
                </c:pt>
                <c:pt idx="1290">
                  <c:v>45464.657394675924</c:v>
                </c:pt>
                <c:pt idx="1291">
                  <c:v>45464.65739479167</c:v>
                </c:pt>
                <c:pt idx="1292">
                  <c:v>45464.657394907408</c:v>
                </c:pt>
                <c:pt idx="1293">
                  <c:v>45464.657395023147</c:v>
                </c:pt>
                <c:pt idx="1294">
                  <c:v>45464.657395138885</c:v>
                </c:pt>
                <c:pt idx="1295">
                  <c:v>45464.657395254631</c:v>
                </c:pt>
                <c:pt idx="1296">
                  <c:v>45464.65739537037</c:v>
                </c:pt>
                <c:pt idx="1297">
                  <c:v>45464.657395486109</c:v>
                </c:pt>
                <c:pt idx="1298">
                  <c:v>45464.657395601855</c:v>
                </c:pt>
                <c:pt idx="1299">
                  <c:v>45464.657395717593</c:v>
                </c:pt>
                <c:pt idx="1300">
                  <c:v>45464.657395833332</c:v>
                </c:pt>
                <c:pt idx="1301">
                  <c:v>45464.657395949071</c:v>
                </c:pt>
                <c:pt idx="1302">
                  <c:v>45464.657396064817</c:v>
                </c:pt>
                <c:pt idx="1303">
                  <c:v>45464.657396180555</c:v>
                </c:pt>
                <c:pt idx="1304">
                  <c:v>45464.657396296294</c:v>
                </c:pt>
                <c:pt idx="1305">
                  <c:v>45464.65739641204</c:v>
                </c:pt>
                <c:pt idx="1306">
                  <c:v>45464.657396527778</c:v>
                </c:pt>
                <c:pt idx="1307">
                  <c:v>45464.657396643517</c:v>
                </c:pt>
                <c:pt idx="1308">
                  <c:v>45464.657396759256</c:v>
                </c:pt>
                <c:pt idx="1309">
                  <c:v>45464.657396875002</c:v>
                </c:pt>
                <c:pt idx="1310">
                  <c:v>45464.65739699074</c:v>
                </c:pt>
                <c:pt idx="1311">
                  <c:v>45464.657397106479</c:v>
                </c:pt>
                <c:pt idx="1312">
                  <c:v>45464.657397222225</c:v>
                </c:pt>
                <c:pt idx="1313">
                  <c:v>45464.657397337964</c:v>
                </c:pt>
                <c:pt idx="1314">
                  <c:v>45464.657397453702</c:v>
                </c:pt>
                <c:pt idx="1315">
                  <c:v>45464.657397569441</c:v>
                </c:pt>
                <c:pt idx="1316">
                  <c:v>45464.657397685187</c:v>
                </c:pt>
                <c:pt idx="1317">
                  <c:v>45464.657397800926</c:v>
                </c:pt>
                <c:pt idx="1318">
                  <c:v>45464.657397916664</c:v>
                </c:pt>
                <c:pt idx="1319">
                  <c:v>45464.65739803241</c:v>
                </c:pt>
                <c:pt idx="1320">
                  <c:v>45464.657398148149</c:v>
                </c:pt>
                <c:pt idx="1321">
                  <c:v>45464.657398263887</c:v>
                </c:pt>
                <c:pt idx="1322">
                  <c:v>45464.657398379626</c:v>
                </c:pt>
                <c:pt idx="1323">
                  <c:v>45464.657398495372</c:v>
                </c:pt>
                <c:pt idx="1324">
                  <c:v>45464.657398611111</c:v>
                </c:pt>
                <c:pt idx="1325">
                  <c:v>45464.657398726849</c:v>
                </c:pt>
                <c:pt idx="1326">
                  <c:v>45464.657398842595</c:v>
                </c:pt>
                <c:pt idx="1327">
                  <c:v>45464.657398958334</c:v>
                </c:pt>
                <c:pt idx="1328">
                  <c:v>45464.657399074073</c:v>
                </c:pt>
                <c:pt idx="1329">
                  <c:v>45464.657399189811</c:v>
                </c:pt>
                <c:pt idx="1330">
                  <c:v>45464.657399305557</c:v>
                </c:pt>
                <c:pt idx="1331">
                  <c:v>45464.657399421296</c:v>
                </c:pt>
                <c:pt idx="1332">
                  <c:v>45464.657399537035</c:v>
                </c:pt>
                <c:pt idx="1333">
                  <c:v>45464.65739965278</c:v>
                </c:pt>
                <c:pt idx="1334">
                  <c:v>45464.657399768519</c:v>
                </c:pt>
                <c:pt idx="1335">
                  <c:v>45464.657399884258</c:v>
                </c:pt>
                <c:pt idx="1336">
                  <c:v>45464.657399999996</c:v>
                </c:pt>
                <c:pt idx="1337">
                  <c:v>45464.657400115742</c:v>
                </c:pt>
                <c:pt idx="1338">
                  <c:v>45464.657400231481</c:v>
                </c:pt>
                <c:pt idx="1339">
                  <c:v>45464.65740034722</c:v>
                </c:pt>
                <c:pt idx="1340">
                  <c:v>45464.657400462966</c:v>
                </c:pt>
                <c:pt idx="1341">
                  <c:v>45464.657400578704</c:v>
                </c:pt>
                <c:pt idx="1342">
                  <c:v>45464.657400694443</c:v>
                </c:pt>
                <c:pt idx="1343">
                  <c:v>45464.657400810182</c:v>
                </c:pt>
                <c:pt idx="1344">
                  <c:v>45464.657400925928</c:v>
                </c:pt>
                <c:pt idx="1345">
                  <c:v>45464.657401041666</c:v>
                </c:pt>
                <c:pt idx="1346">
                  <c:v>45464.657401157405</c:v>
                </c:pt>
                <c:pt idx="1347">
                  <c:v>45464.657401273151</c:v>
                </c:pt>
                <c:pt idx="1348">
                  <c:v>45464.657401388889</c:v>
                </c:pt>
                <c:pt idx="1349">
                  <c:v>45464.657401504628</c:v>
                </c:pt>
                <c:pt idx="1350">
                  <c:v>45464.657401620367</c:v>
                </c:pt>
                <c:pt idx="1351">
                  <c:v>45464.657401736113</c:v>
                </c:pt>
                <c:pt idx="1352">
                  <c:v>45464.657401851851</c:v>
                </c:pt>
                <c:pt idx="1353">
                  <c:v>45464.65740196759</c:v>
                </c:pt>
                <c:pt idx="1354">
                  <c:v>45464.657402083336</c:v>
                </c:pt>
                <c:pt idx="1355">
                  <c:v>45464.657402199075</c:v>
                </c:pt>
                <c:pt idx="1356">
                  <c:v>45464.657402314813</c:v>
                </c:pt>
                <c:pt idx="1357">
                  <c:v>45464.657402430552</c:v>
                </c:pt>
                <c:pt idx="1358">
                  <c:v>45464.657402546298</c:v>
                </c:pt>
                <c:pt idx="1359">
                  <c:v>45464.657402662036</c:v>
                </c:pt>
                <c:pt idx="1360">
                  <c:v>45464.657402777775</c:v>
                </c:pt>
                <c:pt idx="1361">
                  <c:v>45464.657402893521</c:v>
                </c:pt>
                <c:pt idx="1362">
                  <c:v>45464.65740300926</c:v>
                </c:pt>
                <c:pt idx="1363">
                  <c:v>45464.657403124998</c:v>
                </c:pt>
                <c:pt idx="1364">
                  <c:v>45464.657403240737</c:v>
                </c:pt>
                <c:pt idx="1365">
                  <c:v>45464.657403356483</c:v>
                </c:pt>
                <c:pt idx="1366">
                  <c:v>45464.657403472222</c:v>
                </c:pt>
                <c:pt idx="1367">
                  <c:v>45464.65740358796</c:v>
                </c:pt>
                <c:pt idx="1368">
                  <c:v>45464.657403703706</c:v>
                </c:pt>
                <c:pt idx="1369">
                  <c:v>45464.657403819445</c:v>
                </c:pt>
                <c:pt idx="1370">
                  <c:v>45464.657403935184</c:v>
                </c:pt>
                <c:pt idx="1371">
                  <c:v>45464.657404050922</c:v>
                </c:pt>
                <c:pt idx="1372">
                  <c:v>45464.657404166668</c:v>
                </c:pt>
                <c:pt idx="1373">
                  <c:v>45464.657404282407</c:v>
                </c:pt>
                <c:pt idx="1374">
                  <c:v>45464.657404398145</c:v>
                </c:pt>
                <c:pt idx="1375">
                  <c:v>45464.657404513891</c:v>
                </c:pt>
                <c:pt idx="1376">
                  <c:v>45464.65740462963</c:v>
                </c:pt>
                <c:pt idx="1377">
                  <c:v>45464.657404745369</c:v>
                </c:pt>
                <c:pt idx="1378">
                  <c:v>45464.657404861107</c:v>
                </c:pt>
                <c:pt idx="1379">
                  <c:v>45464.657404976853</c:v>
                </c:pt>
                <c:pt idx="1380">
                  <c:v>45464.657405092592</c:v>
                </c:pt>
                <c:pt idx="1381">
                  <c:v>45464.657405208331</c:v>
                </c:pt>
                <c:pt idx="1382">
                  <c:v>45464.657405324077</c:v>
                </c:pt>
                <c:pt idx="1383">
                  <c:v>45464.657405439815</c:v>
                </c:pt>
                <c:pt idx="1384">
                  <c:v>45464.657405555554</c:v>
                </c:pt>
                <c:pt idx="1385">
                  <c:v>45464.6574056713</c:v>
                </c:pt>
                <c:pt idx="1386">
                  <c:v>45464.657405787038</c:v>
                </c:pt>
                <c:pt idx="1387">
                  <c:v>45464.657405902777</c:v>
                </c:pt>
                <c:pt idx="1388">
                  <c:v>45464.657406018516</c:v>
                </c:pt>
                <c:pt idx="1389">
                  <c:v>45464.657406134262</c:v>
                </c:pt>
                <c:pt idx="1390">
                  <c:v>45464.65740625</c:v>
                </c:pt>
                <c:pt idx="1391">
                  <c:v>45464.657406365739</c:v>
                </c:pt>
                <c:pt idx="1392">
                  <c:v>45464.657406481485</c:v>
                </c:pt>
                <c:pt idx="1393">
                  <c:v>45464.657406597224</c:v>
                </c:pt>
                <c:pt idx="1394">
                  <c:v>45464.657406712962</c:v>
                </c:pt>
                <c:pt idx="1395">
                  <c:v>45464.657406828701</c:v>
                </c:pt>
                <c:pt idx="1396">
                  <c:v>45464.657406944447</c:v>
                </c:pt>
                <c:pt idx="1397">
                  <c:v>45464.657407060186</c:v>
                </c:pt>
                <c:pt idx="1398">
                  <c:v>45464.657407175924</c:v>
                </c:pt>
                <c:pt idx="1399">
                  <c:v>45464.65740729167</c:v>
                </c:pt>
                <c:pt idx="1400">
                  <c:v>45464.657407407409</c:v>
                </c:pt>
                <c:pt idx="1401">
                  <c:v>45464.657407523147</c:v>
                </c:pt>
                <c:pt idx="1402">
                  <c:v>45464.657407638886</c:v>
                </c:pt>
                <c:pt idx="1403">
                  <c:v>45464.657407754632</c:v>
                </c:pt>
                <c:pt idx="1404">
                  <c:v>45464.657407870371</c:v>
                </c:pt>
                <c:pt idx="1405">
                  <c:v>45464.657407986109</c:v>
                </c:pt>
                <c:pt idx="1406">
                  <c:v>45464.657408101855</c:v>
                </c:pt>
                <c:pt idx="1407">
                  <c:v>45464.657408217594</c:v>
                </c:pt>
                <c:pt idx="1408">
                  <c:v>45464.657408333333</c:v>
                </c:pt>
                <c:pt idx="1409">
                  <c:v>45464.657408449071</c:v>
                </c:pt>
                <c:pt idx="1410">
                  <c:v>45464.657408564817</c:v>
                </c:pt>
                <c:pt idx="1411">
                  <c:v>45464.657408680556</c:v>
                </c:pt>
                <c:pt idx="1412">
                  <c:v>45464.657408796294</c:v>
                </c:pt>
                <c:pt idx="1413">
                  <c:v>45464.65740891204</c:v>
                </c:pt>
                <c:pt idx="1414">
                  <c:v>45464.657409027779</c:v>
                </c:pt>
                <c:pt idx="1415">
                  <c:v>45464.657409143518</c:v>
                </c:pt>
                <c:pt idx="1416">
                  <c:v>45464.657409259256</c:v>
                </c:pt>
                <c:pt idx="1417">
                  <c:v>45464.657409375002</c:v>
                </c:pt>
                <c:pt idx="1418">
                  <c:v>45464.657409490741</c:v>
                </c:pt>
                <c:pt idx="1419">
                  <c:v>45464.65740960648</c:v>
                </c:pt>
                <c:pt idx="1420">
                  <c:v>45464.657409722226</c:v>
                </c:pt>
                <c:pt idx="1421">
                  <c:v>45464.657409837964</c:v>
                </c:pt>
                <c:pt idx="1422">
                  <c:v>45464.657409953703</c:v>
                </c:pt>
                <c:pt idx="1423">
                  <c:v>45464.657410069442</c:v>
                </c:pt>
                <c:pt idx="1424">
                  <c:v>45464.657410185187</c:v>
                </c:pt>
                <c:pt idx="1425">
                  <c:v>45464.657410300926</c:v>
                </c:pt>
                <c:pt idx="1426">
                  <c:v>45464.657410416665</c:v>
                </c:pt>
                <c:pt idx="1427">
                  <c:v>45464.657410532411</c:v>
                </c:pt>
                <c:pt idx="1428">
                  <c:v>45464.657410648149</c:v>
                </c:pt>
                <c:pt idx="1429">
                  <c:v>45464.657410763888</c:v>
                </c:pt>
                <c:pt idx="1430">
                  <c:v>45464.657410879627</c:v>
                </c:pt>
                <c:pt idx="1431">
                  <c:v>45464.657410995373</c:v>
                </c:pt>
                <c:pt idx="1432">
                  <c:v>45464.657411111111</c:v>
                </c:pt>
                <c:pt idx="1433">
                  <c:v>45464.65741122685</c:v>
                </c:pt>
                <c:pt idx="1434">
                  <c:v>45464.657411342596</c:v>
                </c:pt>
                <c:pt idx="1435">
                  <c:v>45464.657411458335</c:v>
                </c:pt>
                <c:pt idx="1436">
                  <c:v>45464.657411574073</c:v>
                </c:pt>
                <c:pt idx="1437">
                  <c:v>45464.657411689812</c:v>
                </c:pt>
                <c:pt idx="1438">
                  <c:v>45464.657411805558</c:v>
                </c:pt>
                <c:pt idx="1439">
                  <c:v>45464.657411921296</c:v>
                </c:pt>
                <c:pt idx="1440">
                  <c:v>45464.657412037035</c:v>
                </c:pt>
                <c:pt idx="1441">
                  <c:v>45464.657412152781</c:v>
                </c:pt>
                <c:pt idx="1442">
                  <c:v>45464.65741226852</c:v>
                </c:pt>
                <c:pt idx="1443">
                  <c:v>45464.657412384258</c:v>
                </c:pt>
                <c:pt idx="1444">
                  <c:v>45464.657412499997</c:v>
                </c:pt>
                <c:pt idx="1445">
                  <c:v>45464.657412615743</c:v>
                </c:pt>
                <c:pt idx="1446">
                  <c:v>45464.657412731482</c:v>
                </c:pt>
                <c:pt idx="1447">
                  <c:v>45464.65741284722</c:v>
                </c:pt>
                <c:pt idx="1448">
                  <c:v>45464.657412962966</c:v>
                </c:pt>
                <c:pt idx="1449">
                  <c:v>45464.657413078705</c:v>
                </c:pt>
                <c:pt idx="1450">
                  <c:v>45464.657413194444</c:v>
                </c:pt>
                <c:pt idx="1451">
                  <c:v>45464.657413310182</c:v>
                </c:pt>
                <c:pt idx="1452">
                  <c:v>45464.657413425928</c:v>
                </c:pt>
                <c:pt idx="1453">
                  <c:v>45464.657413541667</c:v>
                </c:pt>
                <c:pt idx="1454">
                  <c:v>45464.657413657405</c:v>
                </c:pt>
                <c:pt idx="1455">
                  <c:v>45464.657413773151</c:v>
                </c:pt>
                <c:pt idx="1456">
                  <c:v>45464.65741388889</c:v>
                </c:pt>
                <c:pt idx="1457">
                  <c:v>45464.657414004629</c:v>
                </c:pt>
                <c:pt idx="1458">
                  <c:v>45464.657414120367</c:v>
                </c:pt>
                <c:pt idx="1459">
                  <c:v>45464.657414236113</c:v>
                </c:pt>
                <c:pt idx="1460">
                  <c:v>45464.657414351852</c:v>
                </c:pt>
                <c:pt idx="1461">
                  <c:v>45464.657414467591</c:v>
                </c:pt>
                <c:pt idx="1462">
                  <c:v>45464.657414583337</c:v>
                </c:pt>
                <c:pt idx="1463">
                  <c:v>45464.657414699075</c:v>
                </c:pt>
                <c:pt idx="1464">
                  <c:v>45464.657414814814</c:v>
                </c:pt>
                <c:pt idx="1465">
                  <c:v>45464.657414930552</c:v>
                </c:pt>
                <c:pt idx="1466">
                  <c:v>45464.657415046298</c:v>
                </c:pt>
                <c:pt idx="1467">
                  <c:v>45464.657415162037</c:v>
                </c:pt>
                <c:pt idx="1468">
                  <c:v>45464.657415277776</c:v>
                </c:pt>
                <c:pt idx="1469">
                  <c:v>45464.657415393522</c:v>
                </c:pt>
                <c:pt idx="1470">
                  <c:v>45464.65741550926</c:v>
                </c:pt>
                <c:pt idx="1471">
                  <c:v>45464.657415624999</c:v>
                </c:pt>
                <c:pt idx="1472">
                  <c:v>45464.657415740738</c:v>
                </c:pt>
                <c:pt idx="1473">
                  <c:v>45464.657415856484</c:v>
                </c:pt>
                <c:pt idx="1474">
                  <c:v>45464.657415972222</c:v>
                </c:pt>
                <c:pt idx="1475">
                  <c:v>45464.657416087961</c:v>
                </c:pt>
                <c:pt idx="1476">
                  <c:v>45464.657416203707</c:v>
                </c:pt>
                <c:pt idx="1477">
                  <c:v>45464.657416319445</c:v>
                </c:pt>
                <c:pt idx="1478">
                  <c:v>45464.657416435184</c:v>
                </c:pt>
                <c:pt idx="1479">
                  <c:v>45464.657416550923</c:v>
                </c:pt>
                <c:pt idx="1480">
                  <c:v>45464.657416666669</c:v>
                </c:pt>
                <c:pt idx="1481">
                  <c:v>45464.657416782407</c:v>
                </c:pt>
                <c:pt idx="1482">
                  <c:v>45464.657416898146</c:v>
                </c:pt>
                <c:pt idx="1483">
                  <c:v>45464.657417013892</c:v>
                </c:pt>
                <c:pt idx="1484">
                  <c:v>45464.657417129631</c:v>
                </c:pt>
                <c:pt idx="1485">
                  <c:v>45464.657417245369</c:v>
                </c:pt>
                <c:pt idx="1486">
                  <c:v>45464.657417361108</c:v>
                </c:pt>
                <c:pt idx="1487">
                  <c:v>45464.657417476854</c:v>
                </c:pt>
                <c:pt idx="1488">
                  <c:v>45464.657417592593</c:v>
                </c:pt>
                <c:pt idx="1489">
                  <c:v>45464.657417708331</c:v>
                </c:pt>
                <c:pt idx="1490">
                  <c:v>45464.657417824077</c:v>
                </c:pt>
                <c:pt idx="1491">
                  <c:v>45464.657417939816</c:v>
                </c:pt>
                <c:pt idx="1492">
                  <c:v>45464.657418055554</c:v>
                </c:pt>
                <c:pt idx="1493">
                  <c:v>45464.657418171293</c:v>
                </c:pt>
                <c:pt idx="1494">
                  <c:v>45464.657418287039</c:v>
                </c:pt>
                <c:pt idx="1495">
                  <c:v>45464.657418402778</c:v>
                </c:pt>
                <c:pt idx="1496">
                  <c:v>45464.657418518516</c:v>
                </c:pt>
                <c:pt idx="1497">
                  <c:v>45464.657418634262</c:v>
                </c:pt>
                <c:pt idx="1498">
                  <c:v>45464.657418750001</c:v>
                </c:pt>
                <c:pt idx="1499">
                  <c:v>45464.65741886574</c:v>
                </c:pt>
                <c:pt idx="1500">
                  <c:v>45464.657418981478</c:v>
                </c:pt>
                <c:pt idx="1501">
                  <c:v>45464.657419097224</c:v>
                </c:pt>
                <c:pt idx="1502">
                  <c:v>45464.657419212963</c:v>
                </c:pt>
                <c:pt idx="1503">
                  <c:v>45464.657419328702</c:v>
                </c:pt>
                <c:pt idx="1504">
                  <c:v>45464.657419444447</c:v>
                </c:pt>
                <c:pt idx="1505">
                  <c:v>45464.657419560186</c:v>
                </c:pt>
                <c:pt idx="1506">
                  <c:v>45464.657419675925</c:v>
                </c:pt>
                <c:pt idx="1507">
                  <c:v>45464.657419791663</c:v>
                </c:pt>
                <c:pt idx="1508">
                  <c:v>45464.657419907409</c:v>
                </c:pt>
                <c:pt idx="1509">
                  <c:v>45464.657420023148</c:v>
                </c:pt>
                <c:pt idx="1510">
                  <c:v>45464.657420138887</c:v>
                </c:pt>
                <c:pt idx="1511">
                  <c:v>45464.657420254633</c:v>
                </c:pt>
                <c:pt idx="1512">
                  <c:v>45464.657420370371</c:v>
                </c:pt>
                <c:pt idx="1513">
                  <c:v>45464.65742048611</c:v>
                </c:pt>
                <c:pt idx="1514">
                  <c:v>45464.657420601849</c:v>
                </c:pt>
                <c:pt idx="1515">
                  <c:v>45464.657420717595</c:v>
                </c:pt>
                <c:pt idx="1516">
                  <c:v>45464.657420833333</c:v>
                </c:pt>
                <c:pt idx="1517">
                  <c:v>45464.657420949072</c:v>
                </c:pt>
                <c:pt idx="1518">
                  <c:v>45464.657421064818</c:v>
                </c:pt>
                <c:pt idx="1519">
                  <c:v>45464.657421180556</c:v>
                </c:pt>
                <c:pt idx="1520">
                  <c:v>45464.657421296295</c:v>
                </c:pt>
                <c:pt idx="1521">
                  <c:v>45464.657421412034</c:v>
                </c:pt>
                <c:pt idx="1522">
                  <c:v>45464.65742152778</c:v>
                </c:pt>
                <c:pt idx="1523">
                  <c:v>45464.657421643518</c:v>
                </c:pt>
                <c:pt idx="1524">
                  <c:v>45464.657421759257</c:v>
                </c:pt>
                <c:pt idx="1525">
                  <c:v>45464.657421875003</c:v>
                </c:pt>
                <c:pt idx="1526">
                  <c:v>45464.657421990742</c:v>
                </c:pt>
                <c:pt idx="1527">
                  <c:v>45464.65742210648</c:v>
                </c:pt>
                <c:pt idx="1528">
                  <c:v>45464.657422222219</c:v>
                </c:pt>
                <c:pt idx="1529">
                  <c:v>45464.657422337965</c:v>
                </c:pt>
                <c:pt idx="1530">
                  <c:v>45464.657422453703</c:v>
                </c:pt>
                <c:pt idx="1531">
                  <c:v>45464.657422569442</c:v>
                </c:pt>
                <c:pt idx="1532">
                  <c:v>45464.657422685188</c:v>
                </c:pt>
                <c:pt idx="1533">
                  <c:v>45464.657422800927</c:v>
                </c:pt>
                <c:pt idx="1534">
                  <c:v>45464.657422916665</c:v>
                </c:pt>
                <c:pt idx="1535">
                  <c:v>45464.657423032404</c:v>
                </c:pt>
                <c:pt idx="1536">
                  <c:v>45464.65742314815</c:v>
                </c:pt>
                <c:pt idx="1537">
                  <c:v>45464.657423263889</c:v>
                </c:pt>
                <c:pt idx="1538">
                  <c:v>45464.657423379627</c:v>
                </c:pt>
                <c:pt idx="1539">
                  <c:v>45464.657423495373</c:v>
                </c:pt>
                <c:pt idx="1540">
                  <c:v>45464.657423611112</c:v>
                </c:pt>
                <c:pt idx="1541">
                  <c:v>45464.657423726851</c:v>
                </c:pt>
                <c:pt idx="1542">
                  <c:v>45464.657423842589</c:v>
                </c:pt>
                <c:pt idx="1543">
                  <c:v>45464.657423958335</c:v>
                </c:pt>
                <c:pt idx="1544">
                  <c:v>45464.657424074074</c:v>
                </c:pt>
                <c:pt idx="1545">
                  <c:v>45464.657424189812</c:v>
                </c:pt>
                <c:pt idx="1546">
                  <c:v>45464.657424305558</c:v>
                </c:pt>
                <c:pt idx="1547">
                  <c:v>45464.657424421297</c:v>
                </c:pt>
                <c:pt idx="1548">
                  <c:v>45464.657424537036</c:v>
                </c:pt>
                <c:pt idx="1549">
                  <c:v>45464.657424652774</c:v>
                </c:pt>
                <c:pt idx="1550">
                  <c:v>45464.65742476852</c:v>
                </c:pt>
                <c:pt idx="1551">
                  <c:v>45464.657424884259</c:v>
                </c:pt>
                <c:pt idx="1552">
                  <c:v>45464.657424999998</c:v>
                </c:pt>
                <c:pt idx="1553">
                  <c:v>45464.657425115744</c:v>
                </c:pt>
                <c:pt idx="1554">
                  <c:v>45464.657425231482</c:v>
                </c:pt>
                <c:pt idx="1555">
                  <c:v>45464.657425347221</c:v>
                </c:pt>
                <c:pt idx="1556">
                  <c:v>45464.65742546296</c:v>
                </c:pt>
                <c:pt idx="1557">
                  <c:v>45464.657425578705</c:v>
                </c:pt>
                <c:pt idx="1558">
                  <c:v>45464.657425694444</c:v>
                </c:pt>
                <c:pt idx="1559">
                  <c:v>45464.657425810183</c:v>
                </c:pt>
                <c:pt idx="1560">
                  <c:v>45464.657425925929</c:v>
                </c:pt>
                <c:pt idx="1561">
                  <c:v>45464.657426041667</c:v>
                </c:pt>
                <c:pt idx="1562">
                  <c:v>45464.657426157406</c:v>
                </c:pt>
                <c:pt idx="1563">
                  <c:v>45464.657426273145</c:v>
                </c:pt>
                <c:pt idx="1564">
                  <c:v>45464.657426388891</c:v>
                </c:pt>
                <c:pt idx="1565">
                  <c:v>45464.657426504629</c:v>
                </c:pt>
                <c:pt idx="1566">
                  <c:v>45464.657426620368</c:v>
                </c:pt>
                <c:pt idx="1567">
                  <c:v>45464.657426736114</c:v>
                </c:pt>
                <c:pt idx="1568">
                  <c:v>45464.657426851853</c:v>
                </c:pt>
                <c:pt idx="1569">
                  <c:v>45464.657426967591</c:v>
                </c:pt>
                <c:pt idx="1570">
                  <c:v>45464.65742708333</c:v>
                </c:pt>
                <c:pt idx="1571">
                  <c:v>45464.657427199076</c:v>
                </c:pt>
                <c:pt idx="1572">
                  <c:v>45464.657427314814</c:v>
                </c:pt>
                <c:pt idx="1573">
                  <c:v>45464.657427430553</c:v>
                </c:pt>
                <c:pt idx="1574">
                  <c:v>45464.657427546299</c:v>
                </c:pt>
                <c:pt idx="1575">
                  <c:v>45464.657427662038</c:v>
                </c:pt>
                <c:pt idx="1576">
                  <c:v>45464.657427777776</c:v>
                </c:pt>
                <c:pt idx="1577">
                  <c:v>45464.657427893515</c:v>
                </c:pt>
                <c:pt idx="1578">
                  <c:v>45464.657428009261</c:v>
                </c:pt>
                <c:pt idx="1579">
                  <c:v>45464.657428125</c:v>
                </c:pt>
                <c:pt idx="1580">
                  <c:v>45464.657428240738</c:v>
                </c:pt>
                <c:pt idx="1581">
                  <c:v>45464.657428356484</c:v>
                </c:pt>
                <c:pt idx="1582">
                  <c:v>45464.657428472223</c:v>
                </c:pt>
                <c:pt idx="1583">
                  <c:v>45464.657428587961</c:v>
                </c:pt>
                <c:pt idx="1584">
                  <c:v>45464.6574287037</c:v>
                </c:pt>
                <c:pt idx="1585">
                  <c:v>45464.657428819446</c:v>
                </c:pt>
                <c:pt idx="1586">
                  <c:v>45464.657428935185</c:v>
                </c:pt>
                <c:pt idx="1587">
                  <c:v>45464.657429050923</c:v>
                </c:pt>
                <c:pt idx="1588">
                  <c:v>45464.657429166669</c:v>
                </c:pt>
                <c:pt idx="1589">
                  <c:v>45464.657429282408</c:v>
                </c:pt>
                <c:pt idx="1590">
                  <c:v>45464.657429398147</c:v>
                </c:pt>
                <c:pt idx="1591">
                  <c:v>45464.657429513885</c:v>
                </c:pt>
                <c:pt idx="1592">
                  <c:v>45464.657429629631</c:v>
                </c:pt>
                <c:pt idx="1593">
                  <c:v>45464.65742974537</c:v>
                </c:pt>
                <c:pt idx="1594">
                  <c:v>45464.657429861109</c:v>
                </c:pt>
                <c:pt idx="1595">
                  <c:v>45464.657429976854</c:v>
                </c:pt>
                <c:pt idx="1596">
                  <c:v>45464.657430092593</c:v>
                </c:pt>
                <c:pt idx="1597">
                  <c:v>45464.657430208332</c:v>
                </c:pt>
                <c:pt idx="1598">
                  <c:v>45464.65743032407</c:v>
                </c:pt>
                <c:pt idx="1599">
                  <c:v>45464.657430439816</c:v>
                </c:pt>
                <c:pt idx="1600">
                  <c:v>45464.657430555555</c:v>
                </c:pt>
                <c:pt idx="1601">
                  <c:v>45464.657430671294</c:v>
                </c:pt>
                <c:pt idx="1602">
                  <c:v>45464.65743078704</c:v>
                </c:pt>
                <c:pt idx="1603">
                  <c:v>45464.657430902778</c:v>
                </c:pt>
                <c:pt idx="1604">
                  <c:v>45464.657431018517</c:v>
                </c:pt>
                <c:pt idx="1605">
                  <c:v>45464.657431134256</c:v>
                </c:pt>
                <c:pt idx="1606">
                  <c:v>45464.657431250002</c:v>
                </c:pt>
                <c:pt idx="1607">
                  <c:v>45464.65743136574</c:v>
                </c:pt>
                <c:pt idx="1608">
                  <c:v>45464.657431481479</c:v>
                </c:pt>
                <c:pt idx="1609">
                  <c:v>45464.657431597225</c:v>
                </c:pt>
                <c:pt idx="1610">
                  <c:v>45464.657431712963</c:v>
                </c:pt>
                <c:pt idx="1611">
                  <c:v>45464.657431828702</c:v>
                </c:pt>
                <c:pt idx="1612">
                  <c:v>45464.657431944441</c:v>
                </c:pt>
                <c:pt idx="1613">
                  <c:v>45464.657432060187</c:v>
                </c:pt>
                <c:pt idx="1614">
                  <c:v>45464.657432175925</c:v>
                </c:pt>
                <c:pt idx="1615">
                  <c:v>45464.657432291664</c:v>
                </c:pt>
                <c:pt idx="1616">
                  <c:v>45464.65743240741</c:v>
                </c:pt>
                <c:pt idx="1617">
                  <c:v>45464.657432523149</c:v>
                </c:pt>
                <c:pt idx="1618">
                  <c:v>45464.657432638887</c:v>
                </c:pt>
                <c:pt idx="1619">
                  <c:v>45464.657432754626</c:v>
                </c:pt>
                <c:pt idx="1620">
                  <c:v>45464.657432870372</c:v>
                </c:pt>
                <c:pt idx="1621">
                  <c:v>45464.657432986111</c:v>
                </c:pt>
                <c:pt idx="1622">
                  <c:v>45464.657433101849</c:v>
                </c:pt>
                <c:pt idx="1623">
                  <c:v>45464.657433217595</c:v>
                </c:pt>
                <c:pt idx="1624">
                  <c:v>45464.657433333334</c:v>
                </c:pt>
                <c:pt idx="1625">
                  <c:v>45464.657433449072</c:v>
                </c:pt>
                <c:pt idx="1626">
                  <c:v>45464.657433564811</c:v>
                </c:pt>
                <c:pt idx="1627">
                  <c:v>45464.657433680557</c:v>
                </c:pt>
                <c:pt idx="1628">
                  <c:v>45464.657433796296</c:v>
                </c:pt>
                <c:pt idx="1629">
                  <c:v>45464.657433912034</c:v>
                </c:pt>
                <c:pt idx="1630">
                  <c:v>45464.65743402778</c:v>
                </c:pt>
                <c:pt idx="1631">
                  <c:v>45464.657434143519</c:v>
                </c:pt>
                <c:pt idx="1632">
                  <c:v>45464.657434259258</c:v>
                </c:pt>
                <c:pt idx="1633">
                  <c:v>45464.657434374996</c:v>
                </c:pt>
                <c:pt idx="1634">
                  <c:v>45464.657434490742</c:v>
                </c:pt>
                <c:pt idx="1635">
                  <c:v>45464.657434606481</c:v>
                </c:pt>
                <c:pt idx="1636">
                  <c:v>45464.657434722219</c:v>
                </c:pt>
                <c:pt idx="1637">
                  <c:v>45464.657434837965</c:v>
                </c:pt>
                <c:pt idx="1638">
                  <c:v>45464.657434953704</c:v>
                </c:pt>
                <c:pt idx="1639">
                  <c:v>45464.657435069443</c:v>
                </c:pt>
                <c:pt idx="1640">
                  <c:v>45464.657435185189</c:v>
                </c:pt>
                <c:pt idx="1641">
                  <c:v>45464.657435300927</c:v>
                </c:pt>
                <c:pt idx="1642">
                  <c:v>45464.657435416666</c:v>
                </c:pt>
                <c:pt idx="1643">
                  <c:v>45464.657435532405</c:v>
                </c:pt>
                <c:pt idx="1644">
                  <c:v>45464.657435648151</c:v>
                </c:pt>
                <c:pt idx="1645">
                  <c:v>45464.657435763889</c:v>
                </c:pt>
                <c:pt idx="1646">
                  <c:v>45464.657435879628</c:v>
                </c:pt>
                <c:pt idx="1647">
                  <c:v>45464.657435995374</c:v>
                </c:pt>
                <c:pt idx="1648">
                  <c:v>45464.657436111112</c:v>
                </c:pt>
                <c:pt idx="1649">
                  <c:v>45464.657436226851</c:v>
                </c:pt>
                <c:pt idx="1650">
                  <c:v>45464.65743634259</c:v>
                </c:pt>
                <c:pt idx="1651">
                  <c:v>45464.657436458336</c:v>
                </c:pt>
                <c:pt idx="1652">
                  <c:v>45464.657436574074</c:v>
                </c:pt>
                <c:pt idx="1653">
                  <c:v>45464.657436689813</c:v>
                </c:pt>
                <c:pt idx="1654">
                  <c:v>45464.657436805559</c:v>
                </c:pt>
                <c:pt idx="1655">
                  <c:v>45464.657436921298</c:v>
                </c:pt>
                <c:pt idx="1656">
                  <c:v>45464.657437037036</c:v>
                </c:pt>
                <c:pt idx="1657">
                  <c:v>45464.657437152775</c:v>
                </c:pt>
                <c:pt idx="1658">
                  <c:v>45464.657437268521</c:v>
                </c:pt>
                <c:pt idx="1659">
                  <c:v>45464.65743738426</c:v>
                </c:pt>
                <c:pt idx="1660">
                  <c:v>45464.657437499998</c:v>
                </c:pt>
                <c:pt idx="1661">
                  <c:v>45464.657437615744</c:v>
                </c:pt>
                <c:pt idx="1662">
                  <c:v>45464.657437731483</c:v>
                </c:pt>
                <c:pt idx="1663">
                  <c:v>45464.657437847221</c:v>
                </c:pt>
                <c:pt idx="1664">
                  <c:v>45464.65743796296</c:v>
                </c:pt>
                <c:pt idx="1665">
                  <c:v>45464.657438078706</c:v>
                </c:pt>
                <c:pt idx="1666">
                  <c:v>45464.657438194445</c:v>
                </c:pt>
                <c:pt idx="1667">
                  <c:v>45464.657438310183</c:v>
                </c:pt>
                <c:pt idx="1668">
                  <c:v>45464.657438425929</c:v>
                </c:pt>
                <c:pt idx="1669">
                  <c:v>45464.657438541668</c:v>
                </c:pt>
                <c:pt idx="1670">
                  <c:v>45464.657438657407</c:v>
                </c:pt>
                <c:pt idx="1671">
                  <c:v>45464.657438773145</c:v>
                </c:pt>
                <c:pt idx="1672">
                  <c:v>45464.657438888891</c:v>
                </c:pt>
                <c:pt idx="1673">
                  <c:v>45464.65743900463</c:v>
                </c:pt>
                <c:pt idx="1674">
                  <c:v>45464.657439120369</c:v>
                </c:pt>
                <c:pt idx="1675">
                  <c:v>45464.657439236114</c:v>
                </c:pt>
                <c:pt idx="1676">
                  <c:v>45464.657439351853</c:v>
                </c:pt>
                <c:pt idx="1677">
                  <c:v>45464.657439467592</c:v>
                </c:pt>
                <c:pt idx="1678">
                  <c:v>45464.65743958333</c:v>
                </c:pt>
                <c:pt idx="1679">
                  <c:v>45464.657439699076</c:v>
                </c:pt>
                <c:pt idx="1680">
                  <c:v>45464.657439814815</c:v>
                </c:pt>
                <c:pt idx="1681">
                  <c:v>45464.657439930554</c:v>
                </c:pt>
                <c:pt idx="1682">
                  <c:v>45464.6574400463</c:v>
                </c:pt>
                <c:pt idx="1683">
                  <c:v>45464.657440162038</c:v>
                </c:pt>
                <c:pt idx="1684">
                  <c:v>45464.657440277777</c:v>
                </c:pt>
                <c:pt idx="1685">
                  <c:v>45464.657440393516</c:v>
                </c:pt>
                <c:pt idx="1686">
                  <c:v>45464.657440509262</c:v>
                </c:pt>
                <c:pt idx="1687">
                  <c:v>45464.657440625</c:v>
                </c:pt>
                <c:pt idx="1688">
                  <c:v>45464.657440740739</c:v>
                </c:pt>
                <c:pt idx="1689">
                  <c:v>45464.657440856485</c:v>
                </c:pt>
                <c:pt idx="1690">
                  <c:v>45464.657440972223</c:v>
                </c:pt>
                <c:pt idx="1691">
                  <c:v>45464.657441087962</c:v>
                </c:pt>
                <c:pt idx="1692">
                  <c:v>45464.657441203701</c:v>
                </c:pt>
                <c:pt idx="1693">
                  <c:v>45464.657441319447</c:v>
                </c:pt>
                <c:pt idx="1694">
                  <c:v>45464.657441435185</c:v>
                </c:pt>
                <c:pt idx="1695">
                  <c:v>45464.657441550924</c:v>
                </c:pt>
                <c:pt idx="1696">
                  <c:v>45464.65744166667</c:v>
                </c:pt>
                <c:pt idx="1697">
                  <c:v>45464.657441782409</c:v>
                </c:pt>
                <c:pt idx="1698">
                  <c:v>45464.657441898147</c:v>
                </c:pt>
                <c:pt idx="1699">
                  <c:v>45464.657442013886</c:v>
                </c:pt>
                <c:pt idx="1700">
                  <c:v>45464.657442129632</c:v>
                </c:pt>
                <c:pt idx="1701">
                  <c:v>45464.65744224537</c:v>
                </c:pt>
                <c:pt idx="1702">
                  <c:v>45464.657442361109</c:v>
                </c:pt>
                <c:pt idx="1703">
                  <c:v>45464.657442476855</c:v>
                </c:pt>
                <c:pt idx="1704">
                  <c:v>45464.657442592594</c:v>
                </c:pt>
                <c:pt idx="1705">
                  <c:v>45464.657442708332</c:v>
                </c:pt>
                <c:pt idx="1706">
                  <c:v>45464.657442824071</c:v>
                </c:pt>
                <c:pt idx="1707">
                  <c:v>45464.657442939817</c:v>
                </c:pt>
                <c:pt idx="1708">
                  <c:v>45464.657443055556</c:v>
                </c:pt>
                <c:pt idx="1709">
                  <c:v>45464.657443171294</c:v>
                </c:pt>
                <c:pt idx="1710">
                  <c:v>45464.65744328704</c:v>
                </c:pt>
                <c:pt idx="1711">
                  <c:v>45464.657443402779</c:v>
                </c:pt>
                <c:pt idx="1712">
                  <c:v>45464.657443518518</c:v>
                </c:pt>
                <c:pt idx="1713">
                  <c:v>45464.657443634256</c:v>
                </c:pt>
                <c:pt idx="1714">
                  <c:v>45464.657443750002</c:v>
                </c:pt>
                <c:pt idx="1715">
                  <c:v>45464.657443865741</c:v>
                </c:pt>
                <c:pt idx="1716">
                  <c:v>45464.657443981479</c:v>
                </c:pt>
                <c:pt idx="1717">
                  <c:v>45464.657444097225</c:v>
                </c:pt>
                <c:pt idx="1718">
                  <c:v>45464.657444212964</c:v>
                </c:pt>
                <c:pt idx="1719">
                  <c:v>45464.657444328703</c:v>
                </c:pt>
                <c:pt idx="1720">
                  <c:v>45464.657444444441</c:v>
                </c:pt>
                <c:pt idx="1721">
                  <c:v>45464.657444560187</c:v>
                </c:pt>
                <c:pt idx="1722">
                  <c:v>45464.657444675926</c:v>
                </c:pt>
                <c:pt idx="1723">
                  <c:v>45464.657444791665</c:v>
                </c:pt>
                <c:pt idx="1724">
                  <c:v>45464.657444907411</c:v>
                </c:pt>
                <c:pt idx="1725">
                  <c:v>45464.657445023149</c:v>
                </c:pt>
                <c:pt idx="1726">
                  <c:v>45464.657445138888</c:v>
                </c:pt>
                <c:pt idx="1727">
                  <c:v>45464.657445254627</c:v>
                </c:pt>
                <c:pt idx="1728">
                  <c:v>45464.657445370372</c:v>
                </c:pt>
                <c:pt idx="1729">
                  <c:v>45464.657445486111</c:v>
                </c:pt>
                <c:pt idx="1730">
                  <c:v>45464.65744560185</c:v>
                </c:pt>
                <c:pt idx="1731">
                  <c:v>45464.657445717596</c:v>
                </c:pt>
                <c:pt idx="1732">
                  <c:v>45464.657445833334</c:v>
                </c:pt>
                <c:pt idx="1733">
                  <c:v>45464.657445949073</c:v>
                </c:pt>
                <c:pt idx="1734">
                  <c:v>45464.657446064812</c:v>
                </c:pt>
                <c:pt idx="1735">
                  <c:v>45464.657446180558</c:v>
                </c:pt>
                <c:pt idx="1736">
                  <c:v>45464.657446296296</c:v>
                </c:pt>
                <c:pt idx="1737">
                  <c:v>45464.657446412035</c:v>
                </c:pt>
                <c:pt idx="1738">
                  <c:v>45464.657446527781</c:v>
                </c:pt>
                <c:pt idx="1739">
                  <c:v>45464.65744664352</c:v>
                </c:pt>
                <c:pt idx="1740">
                  <c:v>45464.657446759258</c:v>
                </c:pt>
                <c:pt idx="1741">
                  <c:v>45464.657446874997</c:v>
                </c:pt>
                <c:pt idx="1742">
                  <c:v>45464.657446990743</c:v>
                </c:pt>
                <c:pt idx="1743">
                  <c:v>45464.657447106481</c:v>
                </c:pt>
                <c:pt idx="1744">
                  <c:v>45464.65744722222</c:v>
                </c:pt>
                <c:pt idx="1745">
                  <c:v>45464.657447337966</c:v>
                </c:pt>
                <c:pt idx="1746">
                  <c:v>45464.657447453705</c:v>
                </c:pt>
                <c:pt idx="1747">
                  <c:v>45464.657447569443</c:v>
                </c:pt>
                <c:pt idx="1748">
                  <c:v>45464.657447685182</c:v>
                </c:pt>
                <c:pt idx="1749">
                  <c:v>45464.657447800928</c:v>
                </c:pt>
                <c:pt idx="1750">
                  <c:v>45464.657447916667</c:v>
                </c:pt>
                <c:pt idx="1751">
                  <c:v>45464.657448032405</c:v>
                </c:pt>
                <c:pt idx="1752">
                  <c:v>45464.657448148151</c:v>
                </c:pt>
                <c:pt idx="1753">
                  <c:v>45464.65744826389</c:v>
                </c:pt>
                <c:pt idx="1754">
                  <c:v>45464.657448379628</c:v>
                </c:pt>
                <c:pt idx="1755">
                  <c:v>45464.657448495367</c:v>
                </c:pt>
                <c:pt idx="1756">
                  <c:v>45464.657448611113</c:v>
                </c:pt>
                <c:pt idx="1757">
                  <c:v>45464.657448726852</c:v>
                </c:pt>
                <c:pt idx="1758">
                  <c:v>45464.65744884259</c:v>
                </c:pt>
                <c:pt idx="1759">
                  <c:v>45464.657448958336</c:v>
                </c:pt>
                <c:pt idx="1760">
                  <c:v>45464.657449074075</c:v>
                </c:pt>
                <c:pt idx="1761">
                  <c:v>45464.657449189814</c:v>
                </c:pt>
                <c:pt idx="1762">
                  <c:v>45464.657449305552</c:v>
                </c:pt>
                <c:pt idx="1763">
                  <c:v>45464.657449421298</c:v>
                </c:pt>
                <c:pt idx="1764">
                  <c:v>45464.657449537037</c:v>
                </c:pt>
                <c:pt idx="1765">
                  <c:v>45464.657449652776</c:v>
                </c:pt>
                <c:pt idx="1766">
                  <c:v>45464.657449768521</c:v>
                </c:pt>
                <c:pt idx="1767">
                  <c:v>45464.65744988426</c:v>
                </c:pt>
                <c:pt idx="1768">
                  <c:v>45464.657449999999</c:v>
                </c:pt>
                <c:pt idx="1769">
                  <c:v>45464.657450115737</c:v>
                </c:pt>
                <c:pt idx="1770">
                  <c:v>45464.657450231483</c:v>
                </c:pt>
                <c:pt idx="1771">
                  <c:v>45464.657450347222</c:v>
                </c:pt>
                <c:pt idx="1772">
                  <c:v>45464.657450462961</c:v>
                </c:pt>
                <c:pt idx="1773">
                  <c:v>45464.657450578707</c:v>
                </c:pt>
                <c:pt idx="1774">
                  <c:v>45464.657450694445</c:v>
                </c:pt>
                <c:pt idx="1775">
                  <c:v>45464.657450810184</c:v>
                </c:pt>
                <c:pt idx="1776">
                  <c:v>45464.657450925923</c:v>
                </c:pt>
                <c:pt idx="1777">
                  <c:v>45464.657451041669</c:v>
                </c:pt>
                <c:pt idx="1778">
                  <c:v>45464.657451157407</c:v>
                </c:pt>
                <c:pt idx="1779">
                  <c:v>45464.657451273146</c:v>
                </c:pt>
                <c:pt idx="1780">
                  <c:v>45464.657451388892</c:v>
                </c:pt>
                <c:pt idx="1781">
                  <c:v>45464.65745150463</c:v>
                </c:pt>
                <c:pt idx="1782">
                  <c:v>45464.657451620369</c:v>
                </c:pt>
                <c:pt idx="1783">
                  <c:v>45464.657451736108</c:v>
                </c:pt>
                <c:pt idx="1784">
                  <c:v>45464.657451851854</c:v>
                </c:pt>
                <c:pt idx="1785">
                  <c:v>45464.657451967592</c:v>
                </c:pt>
                <c:pt idx="1786">
                  <c:v>45464.657452083331</c:v>
                </c:pt>
                <c:pt idx="1787">
                  <c:v>45464.657452199077</c:v>
                </c:pt>
                <c:pt idx="1788">
                  <c:v>45464.657452314816</c:v>
                </c:pt>
                <c:pt idx="1789">
                  <c:v>45464.657452430554</c:v>
                </c:pt>
                <c:pt idx="1790">
                  <c:v>45464.657452546293</c:v>
                </c:pt>
                <c:pt idx="1791">
                  <c:v>45464.657452662039</c:v>
                </c:pt>
                <c:pt idx="1792">
                  <c:v>45464.657452777778</c:v>
                </c:pt>
                <c:pt idx="1793">
                  <c:v>45464.657452893516</c:v>
                </c:pt>
                <c:pt idx="1794">
                  <c:v>45464.657453009262</c:v>
                </c:pt>
                <c:pt idx="1795">
                  <c:v>45464.657453125001</c:v>
                </c:pt>
                <c:pt idx="1796">
                  <c:v>45464.657453240739</c:v>
                </c:pt>
                <c:pt idx="1797">
                  <c:v>45464.657453356478</c:v>
                </c:pt>
                <c:pt idx="1798">
                  <c:v>45464.657453472224</c:v>
                </c:pt>
                <c:pt idx="1799">
                  <c:v>45464.657453587963</c:v>
                </c:pt>
                <c:pt idx="1800">
                  <c:v>45464.657453703701</c:v>
                </c:pt>
                <c:pt idx="1801">
                  <c:v>45464.657453819447</c:v>
                </c:pt>
                <c:pt idx="1802">
                  <c:v>45464.657453935186</c:v>
                </c:pt>
                <c:pt idx="1803">
                  <c:v>45464.657454050925</c:v>
                </c:pt>
                <c:pt idx="1804">
                  <c:v>45464.657454166663</c:v>
                </c:pt>
                <c:pt idx="1805">
                  <c:v>45464.657454282409</c:v>
                </c:pt>
                <c:pt idx="1806">
                  <c:v>45464.657454398148</c:v>
                </c:pt>
                <c:pt idx="1807">
                  <c:v>45464.657454513886</c:v>
                </c:pt>
                <c:pt idx="1808">
                  <c:v>45464.657454629632</c:v>
                </c:pt>
                <c:pt idx="1809">
                  <c:v>45464.657454745371</c:v>
                </c:pt>
                <c:pt idx="1810">
                  <c:v>45464.65745486111</c:v>
                </c:pt>
                <c:pt idx="1811">
                  <c:v>45464.657454976848</c:v>
                </c:pt>
                <c:pt idx="1812">
                  <c:v>45464.657455092594</c:v>
                </c:pt>
                <c:pt idx="1813">
                  <c:v>45464.657455208333</c:v>
                </c:pt>
                <c:pt idx="1814">
                  <c:v>45464.657455324072</c:v>
                </c:pt>
                <c:pt idx="1815">
                  <c:v>45464.657455439818</c:v>
                </c:pt>
                <c:pt idx="1816">
                  <c:v>45464.657455555556</c:v>
                </c:pt>
                <c:pt idx="1817">
                  <c:v>45464.657455671295</c:v>
                </c:pt>
                <c:pt idx="1818">
                  <c:v>45464.657455787034</c:v>
                </c:pt>
                <c:pt idx="1819">
                  <c:v>45464.657455902779</c:v>
                </c:pt>
                <c:pt idx="1820">
                  <c:v>45464.657456018518</c:v>
                </c:pt>
                <c:pt idx="1821">
                  <c:v>45464.657456134257</c:v>
                </c:pt>
                <c:pt idx="1822">
                  <c:v>45464.657456250003</c:v>
                </c:pt>
                <c:pt idx="1823">
                  <c:v>45464.657456365741</c:v>
                </c:pt>
                <c:pt idx="1824">
                  <c:v>45464.65745648148</c:v>
                </c:pt>
                <c:pt idx="1825">
                  <c:v>45464.657456597219</c:v>
                </c:pt>
                <c:pt idx="1826">
                  <c:v>45464.657456712965</c:v>
                </c:pt>
                <c:pt idx="1827">
                  <c:v>45464.657456828703</c:v>
                </c:pt>
                <c:pt idx="1828">
                  <c:v>45464.657456944442</c:v>
                </c:pt>
                <c:pt idx="1829">
                  <c:v>45464.657457060188</c:v>
                </c:pt>
                <c:pt idx="1830">
                  <c:v>45464.657457175927</c:v>
                </c:pt>
                <c:pt idx="1831">
                  <c:v>45464.657457291665</c:v>
                </c:pt>
                <c:pt idx="1832">
                  <c:v>45464.657457407404</c:v>
                </c:pt>
                <c:pt idx="1833">
                  <c:v>45464.65745752315</c:v>
                </c:pt>
                <c:pt idx="1834">
                  <c:v>45464.657457638888</c:v>
                </c:pt>
                <c:pt idx="1835">
                  <c:v>45464.657457754627</c:v>
                </c:pt>
                <c:pt idx="1836">
                  <c:v>45464.657457870373</c:v>
                </c:pt>
                <c:pt idx="1837">
                  <c:v>45464.657457986112</c:v>
                </c:pt>
                <c:pt idx="1838">
                  <c:v>45464.65745810185</c:v>
                </c:pt>
                <c:pt idx="1839">
                  <c:v>45464.657458217589</c:v>
                </c:pt>
                <c:pt idx="1840">
                  <c:v>45464.657458333335</c:v>
                </c:pt>
                <c:pt idx="1841">
                  <c:v>45464.657458449074</c:v>
                </c:pt>
                <c:pt idx="1842">
                  <c:v>45464.657458564812</c:v>
                </c:pt>
                <c:pt idx="1843">
                  <c:v>45464.657458680558</c:v>
                </c:pt>
                <c:pt idx="1844">
                  <c:v>45464.657458796297</c:v>
                </c:pt>
                <c:pt idx="1845">
                  <c:v>45464.657458912036</c:v>
                </c:pt>
                <c:pt idx="1846">
                  <c:v>45464.657459027774</c:v>
                </c:pt>
                <c:pt idx="1847">
                  <c:v>45464.65745914352</c:v>
                </c:pt>
                <c:pt idx="1848">
                  <c:v>45464.657459259259</c:v>
                </c:pt>
                <c:pt idx="1849">
                  <c:v>45464.657459374997</c:v>
                </c:pt>
                <c:pt idx="1850">
                  <c:v>45464.657459490743</c:v>
                </c:pt>
                <c:pt idx="1851">
                  <c:v>45464.657459606482</c:v>
                </c:pt>
                <c:pt idx="1852">
                  <c:v>45464.657459722221</c:v>
                </c:pt>
                <c:pt idx="1853">
                  <c:v>45464.657459837959</c:v>
                </c:pt>
                <c:pt idx="1854">
                  <c:v>45464.657459953705</c:v>
                </c:pt>
                <c:pt idx="1855">
                  <c:v>45464.657460069444</c:v>
                </c:pt>
                <c:pt idx="1856">
                  <c:v>45464.657460185183</c:v>
                </c:pt>
                <c:pt idx="1857">
                  <c:v>45464.657460300929</c:v>
                </c:pt>
                <c:pt idx="1858">
                  <c:v>45464.657460416667</c:v>
                </c:pt>
                <c:pt idx="1859">
                  <c:v>45464.657460532406</c:v>
                </c:pt>
                <c:pt idx="1860">
                  <c:v>45464.657460648144</c:v>
                </c:pt>
                <c:pt idx="1861">
                  <c:v>45464.65746076389</c:v>
                </c:pt>
                <c:pt idx="1862">
                  <c:v>45464.657460879629</c:v>
                </c:pt>
                <c:pt idx="1863">
                  <c:v>45464.657460995368</c:v>
                </c:pt>
                <c:pt idx="1864">
                  <c:v>45464.657461111114</c:v>
                </c:pt>
                <c:pt idx="1865">
                  <c:v>45464.657461226852</c:v>
                </c:pt>
                <c:pt idx="1866">
                  <c:v>45464.657461342591</c:v>
                </c:pt>
                <c:pt idx="1867">
                  <c:v>45464.65746145833</c:v>
                </c:pt>
                <c:pt idx="1868">
                  <c:v>45464.657461574076</c:v>
                </c:pt>
                <c:pt idx="1869">
                  <c:v>45464.657461689814</c:v>
                </c:pt>
                <c:pt idx="1870">
                  <c:v>45464.657461805553</c:v>
                </c:pt>
                <c:pt idx="1871">
                  <c:v>45464.657461921299</c:v>
                </c:pt>
                <c:pt idx="1872">
                  <c:v>45464.657462037037</c:v>
                </c:pt>
                <c:pt idx="1873">
                  <c:v>45464.657462152776</c:v>
                </c:pt>
                <c:pt idx="1874">
                  <c:v>45464.657462268515</c:v>
                </c:pt>
                <c:pt idx="1875">
                  <c:v>45464.657462384261</c:v>
                </c:pt>
                <c:pt idx="1876">
                  <c:v>45464.657462499999</c:v>
                </c:pt>
                <c:pt idx="1877">
                  <c:v>45464.657462615738</c:v>
                </c:pt>
                <c:pt idx="1878">
                  <c:v>45464.657462731484</c:v>
                </c:pt>
                <c:pt idx="1879">
                  <c:v>45464.657462847223</c:v>
                </c:pt>
                <c:pt idx="1880">
                  <c:v>45464.657462962961</c:v>
                </c:pt>
                <c:pt idx="1881">
                  <c:v>45464.6574630787</c:v>
                </c:pt>
                <c:pt idx="1882">
                  <c:v>45464.657463194446</c:v>
                </c:pt>
                <c:pt idx="1883">
                  <c:v>45464.657463310185</c:v>
                </c:pt>
                <c:pt idx="1884">
                  <c:v>45464.657463425923</c:v>
                </c:pt>
                <c:pt idx="1885">
                  <c:v>45464.657463541669</c:v>
                </c:pt>
                <c:pt idx="1886">
                  <c:v>45464.657463657408</c:v>
                </c:pt>
                <c:pt idx="1887">
                  <c:v>45464.657463773146</c:v>
                </c:pt>
                <c:pt idx="1888">
                  <c:v>45464.657463888885</c:v>
                </c:pt>
                <c:pt idx="1889">
                  <c:v>45464.657464004631</c:v>
                </c:pt>
                <c:pt idx="1890">
                  <c:v>45464.65746412037</c:v>
                </c:pt>
                <c:pt idx="1891">
                  <c:v>45464.657464236108</c:v>
                </c:pt>
                <c:pt idx="1892">
                  <c:v>45464.657464351854</c:v>
                </c:pt>
                <c:pt idx="1893">
                  <c:v>45464.657464467593</c:v>
                </c:pt>
                <c:pt idx="1894">
                  <c:v>45464.657464583332</c:v>
                </c:pt>
                <c:pt idx="1895">
                  <c:v>45464.657464699078</c:v>
                </c:pt>
                <c:pt idx="1896">
                  <c:v>45464.657464814816</c:v>
                </c:pt>
                <c:pt idx="1897">
                  <c:v>45464.657464930555</c:v>
                </c:pt>
                <c:pt idx="1898">
                  <c:v>45464.657465046294</c:v>
                </c:pt>
                <c:pt idx="1899">
                  <c:v>45464.657465162039</c:v>
                </c:pt>
                <c:pt idx="1900">
                  <c:v>45464.657465277778</c:v>
                </c:pt>
                <c:pt idx="1901">
                  <c:v>45464.657465393517</c:v>
                </c:pt>
                <c:pt idx="1902">
                  <c:v>45464.657465509263</c:v>
                </c:pt>
                <c:pt idx="1903">
                  <c:v>45464.657465625001</c:v>
                </c:pt>
                <c:pt idx="1904">
                  <c:v>45464.65746574074</c:v>
                </c:pt>
                <c:pt idx="1905">
                  <c:v>45464.657465856479</c:v>
                </c:pt>
                <c:pt idx="1906">
                  <c:v>45464.657465972225</c:v>
                </c:pt>
                <c:pt idx="1907">
                  <c:v>45464.657466087963</c:v>
                </c:pt>
                <c:pt idx="1908">
                  <c:v>45464.657466203702</c:v>
                </c:pt>
                <c:pt idx="1909">
                  <c:v>45464.657466319448</c:v>
                </c:pt>
                <c:pt idx="1910">
                  <c:v>45464.657466435187</c:v>
                </c:pt>
                <c:pt idx="1911">
                  <c:v>45464.657466550925</c:v>
                </c:pt>
                <c:pt idx="1912">
                  <c:v>45464.657466666664</c:v>
                </c:pt>
                <c:pt idx="1913">
                  <c:v>45464.65746678241</c:v>
                </c:pt>
                <c:pt idx="1914">
                  <c:v>45464.657466898148</c:v>
                </c:pt>
                <c:pt idx="1915">
                  <c:v>45464.657467013887</c:v>
                </c:pt>
                <c:pt idx="1916">
                  <c:v>45464.657467129633</c:v>
                </c:pt>
                <c:pt idx="1917">
                  <c:v>45464.657467245372</c:v>
                </c:pt>
                <c:pt idx="1918">
                  <c:v>45464.65746736111</c:v>
                </c:pt>
                <c:pt idx="1919">
                  <c:v>45464.657467476849</c:v>
                </c:pt>
                <c:pt idx="1920">
                  <c:v>45464.657467592595</c:v>
                </c:pt>
                <c:pt idx="1921">
                  <c:v>45464.657467708334</c:v>
                </c:pt>
                <c:pt idx="1922">
                  <c:v>45464.657467824072</c:v>
                </c:pt>
                <c:pt idx="1923">
                  <c:v>45464.657467939818</c:v>
                </c:pt>
                <c:pt idx="1924">
                  <c:v>45464.657468055557</c:v>
                </c:pt>
                <c:pt idx="1925">
                  <c:v>45464.657468171295</c:v>
                </c:pt>
                <c:pt idx="1926">
                  <c:v>45464.657468287034</c:v>
                </c:pt>
                <c:pt idx="1927">
                  <c:v>45464.65746840278</c:v>
                </c:pt>
                <c:pt idx="1928">
                  <c:v>45464.657468518519</c:v>
                </c:pt>
                <c:pt idx="1929">
                  <c:v>45464.657468634257</c:v>
                </c:pt>
                <c:pt idx="1930">
                  <c:v>45464.657468750003</c:v>
                </c:pt>
                <c:pt idx="1931">
                  <c:v>45464.657468865742</c:v>
                </c:pt>
                <c:pt idx="1932">
                  <c:v>45464.657468981481</c:v>
                </c:pt>
                <c:pt idx="1933">
                  <c:v>45464.657469097219</c:v>
                </c:pt>
                <c:pt idx="1934">
                  <c:v>45464.657469212965</c:v>
                </c:pt>
                <c:pt idx="1935">
                  <c:v>45464.657469328704</c:v>
                </c:pt>
                <c:pt idx="1936">
                  <c:v>45464.657469444443</c:v>
                </c:pt>
                <c:pt idx="1937">
                  <c:v>45464.657469560188</c:v>
                </c:pt>
                <c:pt idx="1938">
                  <c:v>45464.657469675927</c:v>
                </c:pt>
                <c:pt idx="1939">
                  <c:v>45464.657469791666</c:v>
                </c:pt>
                <c:pt idx="1940">
                  <c:v>45464.657469907404</c:v>
                </c:pt>
                <c:pt idx="1941">
                  <c:v>45464.65747002315</c:v>
                </c:pt>
                <c:pt idx="1942">
                  <c:v>45464.657470138889</c:v>
                </c:pt>
                <c:pt idx="1943">
                  <c:v>45464.657470254628</c:v>
                </c:pt>
                <c:pt idx="1944">
                  <c:v>45464.657470370374</c:v>
                </c:pt>
                <c:pt idx="1945">
                  <c:v>45464.657470486112</c:v>
                </c:pt>
                <c:pt idx="1946">
                  <c:v>45464.657470601851</c:v>
                </c:pt>
                <c:pt idx="1947">
                  <c:v>45464.65747071759</c:v>
                </c:pt>
                <c:pt idx="1948">
                  <c:v>45464.657470833336</c:v>
                </c:pt>
                <c:pt idx="1949">
                  <c:v>45464.657470949074</c:v>
                </c:pt>
                <c:pt idx="1950">
                  <c:v>45464.657471064813</c:v>
                </c:pt>
                <c:pt idx="1951">
                  <c:v>45464.657471180559</c:v>
                </c:pt>
                <c:pt idx="1952">
                  <c:v>45464.657471296297</c:v>
                </c:pt>
                <c:pt idx="1953">
                  <c:v>45464.657471412036</c:v>
                </c:pt>
                <c:pt idx="1954">
                  <c:v>45464.657471527775</c:v>
                </c:pt>
                <c:pt idx="1955">
                  <c:v>45464.657471643521</c:v>
                </c:pt>
                <c:pt idx="1956">
                  <c:v>45464.657471759259</c:v>
                </c:pt>
                <c:pt idx="1957">
                  <c:v>45464.657471874998</c:v>
                </c:pt>
                <c:pt idx="1958">
                  <c:v>45464.657471990744</c:v>
                </c:pt>
                <c:pt idx="1959">
                  <c:v>45464.657472106483</c:v>
                </c:pt>
                <c:pt idx="1960">
                  <c:v>45464.657472222221</c:v>
                </c:pt>
                <c:pt idx="1961">
                  <c:v>45464.65747233796</c:v>
                </c:pt>
                <c:pt idx="1962">
                  <c:v>45464.657472453706</c:v>
                </c:pt>
                <c:pt idx="1963">
                  <c:v>45464.657472569445</c:v>
                </c:pt>
                <c:pt idx="1964">
                  <c:v>45464.657472685183</c:v>
                </c:pt>
                <c:pt idx="1965">
                  <c:v>45464.657472800929</c:v>
                </c:pt>
                <c:pt idx="1966">
                  <c:v>45464.657472916668</c:v>
                </c:pt>
                <c:pt idx="1967">
                  <c:v>45464.657473032406</c:v>
                </c:pt>
                <c:pt idx="1968">
                  <c:v>45464.657473148145</c:v>
                </c:pt>
                <c:pt idx="1969">
                  <c:v>45464.657473263891</c:v>
                </c:pt>
                <c:pt idx="1970">
                  <c:v>45464.65747337963</c:v>
                </c:pt>
                <c:pt idx="1971">
                  <c:v>45464.657473495368</c:v>
                </c:pt>
                <c:pt idx="1972">
                  <c:v>45464.657473611114</c:v>
                </c:pt>
                <c:pt idx="1973">
                  <c:v>45464.657473726853</c:v>
                </c:pt>
                <c:pt idx="1974">
                  <c:v>45464.657473842592</c:v>
                </c:pt>
                <c:pt idx="1975">
                  <c:v>45464.65747395833</c:v>
                </c:pt>
                <c:pt idx="1976">
                  <c:v>45464.657474074076</c:v>
                </c:pt>
                <c:pt idx="1977">
                  <c:v>45464.657474189815</c:v>
                </c:pt>
                <c:pt idx="1978">
                  <c:v>45464.657474305553</c:v>
                </c:pt>
                <c:pt idx="1979">
                  <c:v>45464.657474421299</c:v>
                </c:pt>
                <c:pt idx="1980">
                  <c:v>45464.657474537038</c:v>
                </c:pt>
                <c:pt idx="1981">
                  <c:v>45464.657474652777</c:v>
                </c:pt>
                <c:pt idx="1982">
                  <c:v>45464.657474768515</c:v>
                </c:pt>
                <c:pt idx="1983">
                  <c:v>45464.657474884261</c:v>
                </c:pt>
                <c:pt idx="1984">
                  <c:v>45464.657475</c:v>
                </c:pt>
                <c:pt idx="1985">
                  <c:v>45464.657475115739</c:v>
                </c:pt>
                <c:pt idx="1986">
                  <c:v>45464.657475231485</c:v>
                </c:pt>
                <c:pt idx="1987">
                  <c:v>45464.657475347223</c:v>
                </c:pt>
                <c:pt idx="1988">
                  <c:v>45464.657475462962</c:v>
                </c:pt>
                <c:pt idx="1989">
                  <c:v>45464.657475578701</c:v>
                </c:pt>
                <c:pt idx="1990">
                  <c:v>45464.657475694446</c:v>
                </c:pt>
                <c:pt idx="1991">
                  <c:v>45464.657475810185</c:v>
                </c:pt>
                <c:pt idx="1992">
                  <c:v>45464.657475925924</c:v>
                </c:pt>
                <c:pt idx="1993">
                  <c:v>45464.65747604167</c:v>
                </c:pt>
                <c:pt idx="1994">
                  <c:v>45464.657476157408</c:v>
                </c:pt>
                <c:pt idx="1995">
                  <c:v>45464.657476273147</c:v>
                </c:pt>
                <c:pt idx="1996">
                  <c:v>45464.657476388886</c:v>
                </c:pt>
                <c:pt idx="1997">
                  <c:v>45464.657476504632</c:v>
                </c:pt>
                <c:pt idx="1998">
                  <c:v>45464.65747662037</c:v>
                </c:pt>
                <c:pt idx="1999">
                  <c:v>45464.657476736109</c:v>
                </c:pt>
                <c:pt idx="2000">
                  <c:v>45464.657476851855</c:v>
                </c:pt>
                <c:pt idx="2001">
                  <c:v>45464.657476967594</c:v>
                </c:pt>
                <c:pt idx="2002">
                  <c:v>45464.657477083332</c:v>
                </c:pt>
                <c:pt idx="2003">
                  <c:v>45464.657477199071</c:v>
                </c:pt>
                <c:pt idx="2004">
                  <c:v>45464.657477314817</c:v>
                </c:pt>
                <c:pt idx="2005">
                  <c:v>45464.657477430555</c:v>
                </c:pt>
                <c:pt idx="2006">
                  <c:v>45464.657477546294</c:v>
                </c:pt>
                <c:pt idx="2007">
                  <c:v>45464.65747766204</c:v>
                </c:pt>
                <c:pt idx="2008">
                  <c:v>45464.657477777779</c:v>
                </c:pt>
                <c:pt idx="2009">
                  <c:v>45464.657477893517</c:v>
                </c:pt>
                <c:pt idx="2010">
                  <c:v>45464.657478009256</c:v>
                </c:pt>
                <c:pt idx="2011">
                  <c:v>45464.657478125002</c:v>
                </c:pt>
                <c:pt idx="2012">
                  <c:v>45464.657478240741</c:v>
                </c:pt>
                <c:pt idx="2013">
                  <c:v>45464.657478356479</c:v>
                </c:pt>
                <c:pt idx="2014">
                  <c:v>45464.657478472225</c:v>
                </c:pt>
                <c:pt idx="2015">
                  <c:v>45464.657478587964</c:v>
                </c:pt>
                <c:pt idx="2016">
                  <c:v>45464.657478703703</c:v>
                </c:pt>
                <c:pt idx="2017">
                  <c:v>45464.657478819441</c:v>
                </c:pt>
                <c:pt idx="2018">
                  <c:v>45464.657478935187</c:v>
                </c:pt>
                <c:pt idx="2019">
                  <c:v>45464.657479050926</c:v>
                </c:pt>
                <c:pt idx="2020">
                  <c:v>45464.657479166664</c:v>
                </c:pt>
                <c:pt idx="2021">
                  <c:v>45464.65747928241</c:v>
                </c:pt>
                <c:pt idx="2022">
                  <c:v>45464.657479398149</c:v>
                </c:pt>
                <c:pt idx="2023">
                  <c:v>45464.657479513888</c:v>
                </c:pt>
                <c:pt idx="2024">
                  <c:v>45464.657479629626</c:v>
                </c:pt>
                <c:pt idx="2025">
                  <c:v>45464.657479745372</c:v>
                </c:pt>
                <c:pt idx="2026">
                  <c:v>45464.657479861111</c:v>
                </c:pt>
                <c:pt idx="2027">
                  <c:v>45464.65747997685</c:v>
                </c:pt>
                <c:pt idx="2028">
                  <c:v>45464.657480092596</c:v>
                </c:pt>
                <c:pt idx="2029">
                  <c:v>45464.657480208334</c:v>
                </c:pt>
              </c:numCache>
            </c:numRef>
          </c:xVal>
          <c:yVal>
            <c:numRef>
              <c:f>Untitled!$A$2:$A$2031</c:f>
              <c:numCache>
                <c:formatCode>General</c:formatCode>
                <c:ptCount val="2030"/>
                <c:pt idx="0">
                  <c:v>34.117901515707402</c:v>
                </c:pt>
                <c:pt idx="1">
                  <c:v>34.117901515707416</c:v>
                </c:pt>
                <c:pt idx="2">
                  <c:v>34.117901515707416</c:v>
                </c:pt>
                <c:pt idx="3">
                  <c:v>34.117901515707416</c:v>
                </c:pt>
                <c:pt idx="4">
                  <c:v>34.117901515707416</c:v>
                </c:pt>
                <c:pt idx="5">
                  <c:v>34.117901515707416</c:v>
                </c:pt>
                <c:pt idx="6">
                  <c:v>34.117901515707416</c:v>
                </c:pt>
                <c:pt idx="7">
                  <c:v>34.117901515707416</c:v>
                </c:pt>
                <c:pt idx="8">
                  <c:v>34.117901515707416</c:v>
                </c:pt>
                <c:pt idx="9">
                  <c:v>34.117901515707416</c:v>
                </c:pt>
                <c:pt idx="10">
                  <c:v>34.117901515707416</c:v>
                </c:pt>
                <c:pt idx="11">
                  <c:v>34.117901515707416</c:v>
                </c:pt>
                <c:pt idx="12">
                  <c:v>34.117901515707416</c:v>
                </c:pt>
                <c:pt idx="13">
                  <c:v>34.117901515707416</c:v>
                </c:pt>
                <c:pt idx="14">
                  <c:v>34.117901515707416</c:v>
                </c:pt>
                <c:pt idx="15">
                  <c:v>34.117901515707416</c:v>
                </c:pt>
                <c:pt idx="16">
                  <c:v>34.117901515707416</c:v>
                </c:pt>
                <c:pt idx="17">
                  <c:v>34.116403465992079</c:v>
                </c:pt>
                <c:pt idx="18">
                  <c:v>34.116403465992079</c:v>
                </c:pt>
                <c:pt idx="19">
                  <c:v>34.116403465992079</c:v>
                </c:pt>
                <c:pt idx="20">
                  <c:v>34.116403465992079</c:v>
                </c:pt>
                <c:pt idx="21">
                  <c:v>34.116403465992079</c:v>
                </c:pt>
                <c:pt idx="22">
                  <c:v>34.116403465992079</c:v>
                </c:pt>
                <c:pt idx="23">
                  <c:v>34.116403465992079</c:v>
                </c:pt>
                <c:pt idx="24">
                  <c:v>34.116403465992079</c:v>
                </c:pt>
                <c:pt idx="25">
                  <c:v>34.116403465992079</c:v>
                </c:pt>
                <c:pt idx="26">
                  <c:v>34.116403465992079</c:v>
                </c:pt>
                <c:pt idx="27">
                  <c:v>34.116403465992079</c:v>
                </c:pt>
                <c:pt idx="28">
                  <c:v>34.116403465992079</c:v>
                </c:pt>
                <c:pt idx="29">
                  <c:v>34.116403465992079</c:v>
                </c:pt>
                <c:pt idx="30">
                  <c:v>34.116403465992079</c:v>
                </c:pt>
                <c:pt idx="31">
                  <c:v>34.116403465992079</c:v>
                </c:pt>
                <c:pt idx="32">
                  <c:v>34.116403465992079</c:v>
                </c:pt>
                <c:pt idx="33">
                  <c:v>34.116403465992079</c:v>
                </c:pt>
                <c:pt idx="34">
                  <c:v>34.110154416469975</c:v>
                </c:pt>
                <c:pt idx="35">
                  <c:v>34.110154416469975</c:v>
                </c:pt>
                <c:pt idx="36">
                  <c:v>34.110154416469975</c:v>
                </c:pt>
                <c:pt idx="37">
                  <c:v>34.110154416469975</c:v>
                </c:pt>
                <c:pt idx="38">
                  <c:v>34.110154416469975</c:v>
                </c:pt>
                <c:pt idx="39">
                  <c:v>34.110154416469975</c:v>
                </c:pt>
                <c:pt idx="40">
                  <c:v>34.110154416469975</c:v>
                </c:pt>
                <c:pt idx="41">
                  <c:v>34.110154416469975</c:v>
                </c:pt>
                <c:pt idx="42">
                  <c:v>34.110154416469975</c:v>
                </c:pt>
                <c:pt idx="43">
                  <c:v>34.110154416469975</c:v>
                </c:pt>
                <c:pt idx="44">
                  <c:v>34.110154416469975</c:v>
                </c:pt>
                <c:pt idx="45">
                  <c:v>34.110154416469975</c:v>
                </c:pt>
                <c:pt idx="46">
                  <c:v>34.110154416469975</c:v>
                </c:pt>
                <c:pt idx="47">
                  <c:v>34.110154416469975</c:v>
                </c:pt>
                <c:pt idx="48">
                  <c:v>34.110154416469975</c:v>
                </c:pt>
                <c:pt idx="49">
                  <c:v>34.110154416469975</c:v>
                </c:pt>
                <c:pt idx="50">
                  <c:v>34.110154416469975</c:v>
                </c:pt>
                <c:pt idx="51">
                  <c:v>34.100025579377103</c:v>
                </c:pt>
                <c:pt idx="52">
                  <c:v>34.100025579377103</c:v>
                </c:pt>
                <c:pt idx="53">
                  <c:v>34.100025579377103</c:v>
                </c:pt>
                <c:pt idx="54">
                  <c:v>34.100025579377103</c:v>
                </c:pt>
                <c:pt idx="55">
                  <c:v>34.100025579377103</c:v>
                </c:pt>
                <c:pt idx="56">
                  <c:v>34.100025579377103</c:v>
                </c:pt>
                <c:pt idx="57">
                  <c:v>34.100025579377103</c:v>
                </c:pt>
                <c:pt idx="58">
                  <c:v>34.100025579377103</c:v>
                </c:pt>
                <c:pt idx="59">
                  <c:v>34.100025579377103</c:v>
                </c:pt>
                <c:pt idx="60">
                  <c:v>34.100025579377103</c:v>
                </c:pt>
                <c:pt idx="61">
                  <c:v>34.100025579377103</c:v>
                </c:pt>
                <c:pt idx="62">
                  <c:v>34.100025579377103</c:v>
                </c:pt>
                <c:pt idx="63">
                  <c:v>34.100025579377103</c:v>
                </c:pt>
                <c:pt idx="64">
                  <c:v>34.100025579377103</c:v>
                </c:pt>
                <c:pt idx="65">
                  <c:v>34.100025579377103</c:v>
                </c:pt>
                <c:pt idx="66">
                  <c:v>34.100025579377103</c:v>
                </c:pt>
                <c:pt idx="67">
                  <c:v>34.100025579377103</c:v>
                </c:pt>
                <c:pt idx="68">
                  <c:v>34.096546369664146</c:v>
                </c:pt>
                <c:pt idx="69">
                  <c:v>34.096546369664146</c:v>
                </c:pt>
                <c:pt idx="70">
                  <c:v>34.096546369664146</c:v>
                </c:pt>
                <c:pt idx="71">
                  <c:v>34.096546369664146</c:v>
                </c:pt>
                <c:pt idx="72">
                  <c:v>34.096546369664146</c:v>
                </c:pt>
                <c:pt idx="73">
                  <c:v>34.096546369664146</c:v>
                </c:pt>
                <c:pt idx="74">
                  <c:v>34.096546369664146</c:v>
                </c:pt>
                <c:pt idx="75">
                  <c:v>34.096546369664146</c:v>
                </c:pt>
                <c:pt idx="76">
                  <c:v>34.096546369664146</c:v>
                </c:pt>
                <c:pt idx="77">
                  <c:v>34.096546369664146</c:v>
                </c:pt>
                <c:pt idx="78">
                  <c:v>34.096546369664146</c:v>
                </c:pt>
                <c:pt idx="79">
                  <c:v>34.096546369664146</c:v>
                </c:pt>
                <c:pt idx="80">
                  <c:v>34.096546369664146</c:v>
                </c:pt>
                <c:pt idx="81">
                  <c:v>34.096546369664146</c:v>
                </c:pt>
                <c:pt idx="82">
                  <c:v>34.096546369664146</c:v>
                </c:pt>
                <c:pt idx="83">
                  <c:v>34.096546369664146</c:v>
                </c:pt>
                <c:pt idx="84">
                  <c:v>34.096546369664146</c:v>
                </c:pt>
                <c:pt idx="85">
                  <c:v>34.093866325762015</c:v>
                </c:pt>
                <c:pt idx="86">
                  <c:v>34.093866325762015</c:v>
                </c:pt>
                <c:pt idx="87">
                  <c:v>34.093866325762015</c:v>
                </c:pt>
                <c:pt idx="88">
                  <c:v>34.093866325762015</c:v>
                </c:pt>
                <c:pt idx="89">
                  <c:v>34.093866325762015</c:v>
                </c:pt>
                <c:pt idx="90">
                  <c:v>34.093866325762015</c:v>
                </c:pt>
                <c:pt idx="91">
                  <c:v>34.093866325762015</c:v>
                </c:pt>
                <c:pt idx="92">
                  <c:v>34.093866325762015</c:v>
                </c:pt>
                <c:pt idx="93">
                  <c:v>34.093866325762015</c:v>
                </c:pt>
                <c:pt idx="94">
                  <c:v>34.093866325762015</c:v>
                </c:pt>
                <c:pt idx="95">
                  <c:v>34.093866325762015</c:v>
                </c:pt>
                <c:pt idx="96">
                  <c:v>34.093866325762015</c:v>
                </c:pt>
                <c:pt idx="97">
                  <c:v>34.093866325762015</c:v>
                </c:pt>
                <c:pt idx="98">
                  <c:v>34.093866325762015</c:v>
                </c:pt>
                <c:pt idx="99">
                  <c:v>34.093866325762015</c:v>
                </c:pt>
                <c:pt idx="100">
                  <c:v>34.093866325762015</c:v>
                </c:pt>
                <c:pt idx="101">
                  <c:v>34.093866325762015</c:v>
                </c:pt>
                <c:pt idx="102">
                  <c:v>34.086394183024836</c:v>
                </c:pt>
                <c:pt idx="103">
                  <c:v>34.086394183024836</c:v>
                </c:pt>
                <c:pt idx="104">
                  <c:v>34.086394183024836</c:v>
                </c:pt>
                <c:pt idx="105">
                  <c:v>34.086394183024836</c:v>
                </c:pt>
                <c:pt idx="106">
                  <c:v>34.086394183024836</c:v>
                </c:pt>
                <c:pt idx="107">
                  <c:v>34.086394183024836</c:v>
                </c:pt>
                <c:pt idx="108">
                  <c:v>34.086394183024836</c:v>
                </c:pt>
                <c:pt idx="109">
                  <c:v>34.086394183024836</c:v>
                </c:pt>
                <c:pt idx="110">
                  <c:v>34.086394183024836</c:v>
                </c:pt>
                <c:pt idx="111">
                  <c:v>34.086394183024836</c:v>
                </c:pt>
                <c:pt idx="112">
                  <c:v>34.086394183024836</c:v>
                </c:pt>
                <c:pt idx="113">
                  <c:v>34.086394183024836</c:v>
                </c:pt>
                <c:pt idx="114">
                  <c:v>34.086394183024836</c:v>
                </c:pt>
                <c:pt idx="115">
                  <c:v>34.086394183024836</c:v>
                </c:pt>
                <c:pt idx="116">
                  <c:v>34.086394183024836</c:v>
                </c:pt>
                <c:pt idx="117">
                  <c:v>34.086394183024836</c:v>
                </c:pt>
                <c:pt idx="118">
                  <c:v>34.086394183024836</c:v>
                </c:pt>
                <c:pt idx="119">
                  <c:v>34.081375841936314</c:v>
                </c:pt>
                <c:pt idx="120">
                  <c:v>34.081375841936314</c:v>
                </c:pt>
                <c:pt idx="121">
                  <c:v>34.081375841936314</c:v>
                </c:pt>
                <c:pt idx="122">
                  <c:v>34.081375841936314</c:v>
                </c:pt>
                <c:pt idx="123">
                  <c:v>34.081375841936314</c:v>
                </c:pt>
                <c:pt idx="124">
                  <c:v>34.081375841936314</c:v>
                </c:pt>
                <c:pt idx="125">
                  <c:v>34.081375841936314</c:v>
                </c:pt>
                <c:pt idx="126">
                  <c:v>34.081375841936314</c:v>
                </c:pt>
                <c:pt idx="127">
                  <c:v>34.081375841936314</c:v>
                </c:pt>
                <c:pt idx="128">
                  <c:v>34.081375841936314</c:v>
                </c:pt>
                <c:pt idx="129">
                  <c:v>34.081375841936314</c:v>
                </c:pt>
                <c:pt idx="130">
                  <c:v>34.081375841936314</c:v>
                </c:pt>
                <c:pt idx="131">
                  <c:v>34.081375841936314</c:v>
                </c:pt>
                <c:pt idx="132">
                  <c:v>34.081375841936314</c:v>
                </c:pt>
                <c:pt idx="133">
                  <c:v>34.081375841936314</c:v>
                </c:pt>
                <c:pt idx="134">
                  <c:v>34.081375841936314</c:v>
                </c:pt>
                <c:pt idx="135">
                  <c:v>34.081375841936314</c:v>
                </c:pt>
                <c:pt idx="136">
                  <c:v>34.051216395283603</c:v>
                </c:pt>
                <c:pt idx="137">
                  <c:v>34.051216395283603</c:v>
                </c:pt>
                <c:pt idx="138">
                  <c:v>34.051216395283603</c:v>
                </c:pt>
                <c:pt idx="139">
                  <c:v>34.051216395283603</c:v>
                </c:pt>
                <c:pt idx="140">
                  <c:v>34.051216395283603</c:v>
                </c:pt>
                <c:pt idx="141">
                  <c:v>34.051216395283603</c:v>
                </c:pt>
                <c:pt idx="142">
                  <c:v>34.051216395283603</c:v>
                </c:pt>
                <c:pt idx="143">
                  <c:v>34.051216395283603</c:v>
                </c:pt>
                <c:pt idx="144">
                  <c:v>34.051216395283603</c:v>
                </c:pt>
                <c:pt idx="145">
                  <c:v>34.051216395283603</c:v>
                </c:pt>
                <c:pt idx="146">
                  <c:v>34.051216395283603</c:v>
                </c:pt>
                <c:pt idx="147">
                  <c:v>34.051216395283603</c:v>
                </c:pt>
                <c:pt idx="148">
                  <c:v>34.051216395283603</c:v>
                </c:pt>
                <c:pt idx="149">
                  <c:v>34.051216395283603</c:v>
                </c:pt>
                <c:pt idx="150">
                  <c:v>34.051216395283603</c:v>
                </c:pt>
                <c:pt idx="151">
                  <c:v>34.051216395283603</c:v>
                </c:pt>
                <c:pt idx="152">
                  <c:v>34.051216395283603</c:v>
                </c:pt>
                <c:pt idx="153">
                  <c:v>34.037723179812552</c:v>
                </c:pt>
                <c:pt idx="154">
                  <c:v>34.037723179812552</c:v>
                </c:pt>
                <c:pt idx="155">
                  <c:v>34.037723179812552</c:v>
                </c:pt>
                <c:pt idx="156">
                  <c:v>34.037723179812552</c:v>
                </c:pt>
                <c:pt idx="157">
                  <c:v>34.037723179812552</c:v>
                </c:pt>
                <c:pt idx="158">
                  <c:v>34.037723179812552</c:v>
                </c:pt>
                <c:pt idx="159">
                  <c:v>34.037723179812552</c:v>
                </c:pt>
                <c:pt idx="160">
                  <c:v>34.037723179812552</c:v>
                </c:pt>
                <c:pt idx="161">
                  <c:v>34.037723179812552</c:v>
                </c:pt>
                <c:pt idx="162">
                  <c:v>34.037723179812552</c:v>
                </c:pt>
                <c:pt idx="163">
                  <c:v>34.037723179812552</c:v>
                </c:pt>
                <c:pt idx="164">
                  <c:v>34.037723179812552</c:v>
                </c:pt>
                <c:pt idx="165">
                  <c:v>34.037723179812552</c:v>
                </c:pt>
                <c:pt idx="166">
                  <c:v>34.037723179812552</c:v>
                </c:pt>
                <c:pt idx="167">
                  <c:v>34.037723179812552</c:v>
                </c:pt>
                <c:pt idx="168">
                  <c:v>34.037723179812552</c:v>
                </c:pt>
                <c:pt idx="169">
                  <c:v>34.037723179812552</c:v>
                </c:pt>
                <c:pt idx="170">
                  <c:v>34.029579845678043</c:v>
                </c:pt>
                <c:pt idx="171">
                  <c:v>34.029579845678043</c:v>
                </c:pt>
                <c:pt idx="172">
                  <c:v>34.029579845678043</c:v>
                </c:pt>
                <c:pt idx="173">
                  <c:v>34.029579845678043</c:v>
                </c:pt>
                <c:pt idx="174">
                  <c:v>34.029579845678043</c:v>
                </c:pt>
                <c:pt idx="175">
                  <c:v>34.029579845678043</c:v>
                </c:pt>
                <c:pt idx="176">
                  <c:v>34.029579845678043</c:v>
                </c:pt>
                <c:pt idx="177">
                  <c:v>34.029579845678043</c:v>
                </c:pt>
                <c:pt idx="178">
                  <c:v>34.029579845678043</c:v>
                </c:pt>
                <c:pt idx="179">
                  <c:v>34.029579845678043</c:v>
                </c:pt>
                <c:pt idx="180">
                  <c:v>34.029579845678043</c:v>
                </c:pt>
                <c:pt idx="181">
                  <c:v>34.029579845678043</c:v>
                </c:pt>
                <c:pt idx="182">
                  <c:v>34.029579845678043</c:v>
                </c:pt>
                <c:pt idx="183">
                  <c:v>34.029579845678043</c:v>
                </c:pt>
                <c:pt idx="184">
                  <c:v>34.029579845678043</c:v>
                </c:pt>
                <c:pt idx="185">
                  <c:v>34.029579845678043</c:v>
                </c:pt>
                <c:pt idx="186">
                  <c:v>34.029579845678043</c:v>
                </c:pt>
                <c:pt idx="187">
                  <c:v>34.0092894098252</c:v>
                </c:pt>
                <c:pt idx="188">
                  <c:v>34.0092894098252</c:v>
                </c:pt>
                <c:pt idx="189">
                  <c:v>34.0092894098252</c:v>
                </c:pt>
                <c:pt idx="190">
                  <c:v>34.0092894098252</c:v>
                </c:pt>
                <c:pt idx="191">
                  <c:v>34.0092894098252</c:v>
                </c:pt>
                <c:pt idx="192">
                  <c:v>34.0092894098252</c:v>
                </c:pt>
                <c:pt idx="193">
                  <c:v>34.0092894098252</c:v>
                </c:pt>
                <c:pt idx="194">
                  <c:v>34.0092894098252</c:v>
                </c:pt>
                <c:pt idx="195">
                  <c:v>34.0092894098252</c:v>
                </c:pt>
                <c:pt idx="196">
                  <c:v>34.0092894098252</c:v>
                </c:pt>
                <c:pt idx="197">
                  <c:v>34.0092894098252</c:v>
                </c:pt>
                <c:pt idx="198">
                  <c:v>34.0092894098252</c:v>
                </c:pt>
                <c:pt idx="199">
                  <c:v>34.0092894098252</c:v>
                </c:pt>
                <c:pt idx="200">
                  <c:v>34.0092894098252</c:v>
                </c:pt>
                <c:pt idx="201">
                  <c:v>34.0092894098252</c:v>
                </c:pt>
                <c:pt idx="202">
                  <c:v>34.0092894098252</c:v>
                </c:pt>
                <c:pt idx="203">
                  <c:v>34.0092894098252</c:v>
                </c:pt>
                <c:pt idx="204">
                  <c:v>34.00591018442703</c:v>
                </c:pt>
                <c:pt idx="205">
                  <c:v>34.00591018442703</c:v>
                </c:pt>
                <c:pt idx="206">
                  <c:v>34.00591018442703</c:v>
                </c:pt>
                <c:pt idx="207">
                  <c:v>34.00591018442703</c:v>
                </c:pt>
                <c:pt idx="208">
                  <c:v>34.00591018442703</c:v>
                </c:pt>
                <c:pt idx="209">
                  <c:v>34.00591018442703</c:v>
                </c:pt>
                <c:pt idx="210">
                  <c:v>34.00591018442703</c:v>
                </c:pt>
                <c:pt idx="211">
                  <c:v>34.00591018442703</c:v>
                </c:pt>
                <c:pt idx="212">
                  <c:v>34.00591018442703</c:v>
                </c:pt>
                <c:pt idx="213">
                  <c:v>34.00591018442703</c:v>
                </c:pt>
                <c:pt idx="214">
                  <c:v>34.00591018442703</c:v>
                </c:pt>
                <c:pt idx="215">
                  <c:v>34.00591018442703</c:v>
                </c:pt>
                <c:pt idx="216">
                  <c:v>34.00591018442703</c:v>
                </c:pt>
                <c:pt idx="217">
                  <c:v>34.00591018442703</c:v>
                </c:pt>
                <c:pt idx="218">
                  <c:v>34.00591018442703</c:v>
                </c:pt>
                <c:pt idx="219">
                  <c:v>34.00591018442703</c:v>
                </c:pt>
                <c:pt idx="220">
                  <c:v>34.00591018442703</c:v>
                </c:pt>
                <c:pt idx="221">
                  <c:v>34.012668624595371</c:v>
                </c:pt>
                <c:pt idx="222">
                  <c:v>34.012668624595371</c:v>
                </c:pt>
                <c:pt idx="223">
                  <c:v>34.012668624595371</c:v>
                </c:pt>
                <c:pt idx="224">
                  <c:v>34.012668624595371</c:v>
                </c:pt>
                <c:pt idx="225">
                  <c:v>34.012668624595371</c:v>
                </c:pt>
                <c:pt idx="226">
                  <c:v>34.012668624595371</c:v>
                </c:pt>
                <c:pt idx="227">
                  <c:v>34.012668624595371</c:v>
                </c:pt>
                <c:pt idx="228">
                  <c:v>34.012668624595371</c:v>
                </c:pt>
                <c:pt idx="229">
                  <c:v>34.012668624595371</c:v>
                </c:pt>
                <c:pt idx="230">
                  <c:v>34.012668624595371</c:v>
                </c:pt>
                <c:pt idx="231">
                  <c:v>34.012668624595371</c:v>
                </c:pt>
                <c:pt idx="232">
                  <c:v>34.012668624595371</c:v>
                </c:pt>
                <c:pt idx="233">
                  <c:v>34.012668624595371</c:v>
                </c:pt>
                <c:pt idx="234">
                  <c:v>34.012668624595371</c:v>
                </c:pt>
                <c:pt idx="235">
                  <c:v>34.012668624595371</c:v>
                </c:pt>
                <c:pt idx="236">
                  <c:v>34.012668624595371</c:v>
                </c:pt>
                <c:pt idx="237">
                  <c:v>34.012668624595371</c:v>
                </c:pt>
                <c:pt idx="238">
                  <c:v>34.018972079211352</c:v>
                </c:pt>
                <c:pt idx="239">
                  <c:v>34.018972079211352</c:v>
                </c:pt>
                <c:pt idx="240">
                  <c:v>34.018972079211352</c:v>
                </c:pt>
                <c:pt idx="241">
                  <c:v>34.018972079211352</c:v>
                </c:pt>
                <c:pt idx="242">
                  <c:v>34.018972079211352</c:v>
                </c:pt>
                <c:pt idx="243">
                  <c:v>34.018972079211352</c:v>
                </c:pt>
                <c:pt idx="244">
                  <c:v>34.018972079211352</c:v>
                </c:pt>
                <c:pt idx="245">
                  <c:v>34.018972079211352</c:v>
                </c:pt>
                <c:pt idx="246">
                  <c:v>34.018972079211352</c:v>
                </c:pt>
                <c:pt idx="247">
                  <c:v>34.018972079211352</c:v>
                </c:pt>
                <c:pt idx="248">
                  <c:v>34.018972079211352</c:v>
                </c:pt>
                <c:pt idx="249">
                  <c:v>34.018972079211352</c:v>
                </c:pt>
                <c:pt idx="250">
                  <c:v>34.018972079211352</c:v>
                </c:pt>
                <c:pt idx="251">
                  <c:v>34.018972079211352</c:v>
                </c:pt>
                <c:pt idx="252">
                  <c:v>34.018972079211352</c:v>
                </c:pt>
                <c:pt idx="253">
                  <c:v>34.018972079211352</c:v>
                </c:pt>
                <c:pt idx="254">
                  <c:v>34.018972079211352</c:v>
                </c:pt>
                <c:pt idx="255">
                  <c:v>34.014169283887284</c:v>
                </c:pt>
                <c:pt idx="256">
                  <c:v>34.014169283887284</c:v>
                </c:pt>
                <c:pt idx="257">
                  <c:v>34.014169283887284</c:v>
                </c:pt>
                <c:pt idx="258">
                  <c:v>34.014169283887284</c:v>
                </c:pt>
                <c:pt idx="259">
                  <c:v>34.014169283887284</c:v>
                </c:pt>
                <c:pt idx="260">
                  <c:v>34.014169283887284</c:v>
                </c:pt>
                <c:pt idx="261">
                  <c:v>34.014169283887284</c:v>
                </c:pt>
                <c:pt idx="262">
                  <c:v>34.014169283887284</c:v>
                </c:pt>
                <c:pt idx="263">
                  <c:v>34.014169283887284</c:v>
                </c:pt>
                <c:pt idx="264">
                  <c:v>34.014169283887284</c:v>
                </c:pt>
                <c:pt idx="265">
                  <c:v>34.014169283887284</c:v>
                </c:pt>
                <c:pt idx="266">
                  <c:v>34.014169283887284</c:v>
                </c:pt>
                <c:pt idx="267">
                  <c:v>34.014169283887284</c:v>
                </c:pt>
                <c:pt idx="268">
                  <c:v>34.014169283887284</c:v>
                </c:pt>
                <c:pt idx="269">
                  <c:v>34.014169283887284</c:v>
                </c:pt>
                <c:pt idx="270">
                  <c:v>34.014169283887284</c:v>
                </c:pt>
                <c:pt idx="271">
                  <c:v>34.014169283887284</c:v>
                </c:pt>
                <c:pt idx="272">
                  <c:v>34.037992872259174</c:v>
                </c:pt>
                <c:pt idx="273">
                  <c:v>34.037992872259174</c:v>
                </c:pt>
                <c:pt idx="274">
                  <c:v>34.037992872259174</c:v>
                </c:pt>
                <c:pt idx="275">
                  <c:v>34.037992872259174</c:v>
                </c:pt>
                <c:pt idx="276">
                  <c:v>34.037992872259174</c:v>
                </c:pt>
                <c:pt idx="277">
                  <c:v>34.037992872259174</c:v>
                </c:pt>
                <c:pt idx="278">
                  <c:v>34.037992872259174</c:v>
                </c:pt>
                <c:pt idx="279">
                  <c:v>34.037992872259174</c:v>
                </c:pt>
                <c:pt idx="280">
                  <c:v>34.037992872259174</c:v>
                </c:pt>
                <c:pt idx="281">
                  <c:v>34.037992872259174</c:v>
                </c:pt>
                <c:pt idx="282">
                  <c:v>34.037992872259174</c:v>
                </c:pt>
                <c:pt idx="283">
                  <c:v>34.037992872259174</c:v>
                </c:pt>
                <c:pt idx="284">
                  <c:v>34.037992872259174</c:v>
                </c:pt>
                <c:pt idx="285">
                  <c:v>34.037992872259174</c:v>
                </c:pt>
                <c:pt idx="286">
                  <c:v>34.037992872259174</c:v>
                </c:pt>
                <c:pt idx="287">
                  <c:v>34.037992872259174</c:v>
                </c:pt>
                <c:pt idx="288">
                  <c:v>34.037992872259174</c:v>
                </c:pt>
                <c:pt idx="289">
                  <c:v>34.03639197138466</c:v>
                </c:pt>
                <c:pt idx="290">
                  <c:v>34.03639197138466</c:v>
                </c:pt>
                <c:pt idx="291">
                  <c:v>34.03639197138466</c:v>
                </c:pt>
                <c:pt idx="292">
                  <c:v>34.03639197138466</c:v>
                </c:pt>
                <c:pt idx="293">
                  <c:v>34.03639197138466</c:v>
                </c:pt>
                <c:pt idx="294">
                  <c:v>34.03639197138466</c:v>
                </c:pt>
                <c:pt idx="295">
                  <c:v>34.03639197138466</c:v>
                </c:pt>
                <c:pt idx="296">
                  <c:v>34.03639197138466</c:v>
                </c:pt>
                <c:pt idx="297">
                  <c:v>34.03639197138466</c:v>
                </c:pt>
                <c:pt idx="298">
                  <c:v>34.03639197138466</c:v>
                </c:pt>
                <c:pt idx="299">
                  <c:v>34.03639197138466</c:v>
                </c:pt>
                <c:pt idx="300">
                  <c:v>34.03639197138466</c:v>
                </c:pt>
                <c:pt idx="301">
                  <c:v>34.03639197138466</c:v>
                </c:pt>
                <c:pt idx="302">
                  <c:v>34.03639197138466</c:v>
                </c:pt>
                <c:pt idx="303">
                  <c:v>34.03639197138466</c:v>
                </c:pt>
                <c:pt idx="304">
                  <c:v>34.03639197138466</c:v>
                </c:pt>
                <c:pt idx="305">
                  <c:v>34.03639197138466</c:v>
                </c:pt>
                <c:pt idx="306">
                  <c:v>34.048667127516381</c:v>
                </c:pt>
                <c:pt idx="307">
                  <c:v>34.048667127516381</c:v>
                </c:pt>
                <c:pt idx="308">
                  <c:v>34.048667127516381</c:v>
                </c:pt>
                <c:pt idx="309">
                  <c:v>34.048667127516381</c:v>
                </c:pt>
                <c:pt idx="310">
                  <c:v>34.048667127516381</c:v>
                </c:pt>
                <c:pt idx="311">
                  <c:v>34.048667127516381</c:v>
                </c:pt>
                <c:pt idx="312">
                  <c:v>34.048667127516381</c:v>
                </c:pt>
                <c:pt idx="313">
                  <c:v>34.048667127516381</c:v>
                </c:pt>
                <c:pt idx="314">
                  <c:v>34.048667127516381</c:v>
                </c:pt>
                <c:pt idx="315">
                  <c:v>34.048667127516381</c:v>
                </c:pt>
                <c:pt idx="316">
                  <c:v>34.048667127516381</c:v>
                </c:pt>
                <c:pt idx="317">
                  <c:v>34.048667127516381</c:v>
                </c:pt>
                <c:pt idx="318">
                  <c:v>34.048667127516381</c:v>
                </c:pt>
                <c:pt idx="319">
                  <c:v>34.048667127516381</c:v>
                </c:pt>
                <c:pt idx="320">
                  <c:v>34.048667127516381</c:v>
                </c:pt>
                <c:pt idx="321">
                  <c:v>34.048667127516381</c:v>
                </c:pt>
                <c:pt idx="322">
                  <c:v>34.048667127516381</c:v>
                </c:pt>
                <c:pt idx="323">
                  <c:v>34.058639881330542</c:v>
                </c:pt>
                <c:pt idx="324">
                  <c:v>34.058639881330542</c:v>
                </c:pt>
                <c:pt idx="325">
                  <c:v>34.058639881330542</c:v>
                </c:pt>
                <c:pt idx="326">
                  <c:v>34.058639881330542</c:v>
                </c:pt>
                <c:pt idx="327">
                  <c:v>34.058639881330542</c:v>
                </c:pt>
                <c:pt idx="328">
                  <c:v>34.058639881330542</c:v>
                </c:pt>
                <c:pt idx="329">
                  <c:v>34.058639881330542</c:v>
                </c:pt>
                <c:pt idx="330">
                  <c:v>34.058639881330542</c:v>
                </c:pt>
                <c:pt idx="331">
                  <c:v>34.058639881330542</c:v>
                </c:pt>
                <c:pt idx="332">
                  <c:v>34.058639881330542</c:v>
                </c:pt>
                <c:pt idx="333">
                  <c:v>34.058639881330542</c:v>
                </c:pt>
                <c:pt idx="334">
                  <c:v>34.058639881330542</c:v>
                </c:pt>
                <c:pt idx="335">
                  <c:v>34.058639881330542</c:v>
                </c:pt>
                <c:pt idx="336">
                  <c:v>34.058639881330542</c:v>
                </c:pt>
                <c:pt idx="337">
                  <c:v>34.058639881330542</c:v>
                </c:pt>
                <c:pt idx="338">
                  <c:v>34.058639881330542</c:v>
                </c:pt>
                <c:pt idx="339">
                  <c:v>34.058639881330542</c:v>
                </c:pt>
                <c:pt idx="340">
                  <c:v>34.073746522149264</c:v>
                </c:pt>
                <c:pt idx="341">
                  <c:v>34.073746522149264</c:v>
                </c:pt>
                <c:pt idx="342">
                  <c:v>34.073746522149264</c:v>
                </c:pt>
                <c:pt idx="343">
                  <c:v>34.073746522149264</c:v>
                </c:pt>
                <c:pt idx="344">
                  <c:v>34.073746522149264</c:v>
                </c:pt>
                <c:pt idx="345">
                  <c:v>34.073746522149264</c:v>
                </c:pt>
                <c:pt idx="346">
                  <c:v>34.073746522149264</c:v>
                </c:pt>
                <c:pt idx="347">
                  <c:v>34.073746522149264</c:v>
                </c:pt>
                <c:pt idx="348">
                  <c:v>34.073746522149264</c:v>
                </c:pt>
                <c:pt idx="349">
                  <c:v>34.073746522149264</c:v>
                </c:pt>
                <c:pt idx="350">
                  <c:v>34.073746522149264</c:v>
                </c:pt>
                <c:pt idx="351">
                  <c:v>34.073746522149264</c:v>
                </c:pt>
                <c:pt idx="352">
                  <c:v>34.073746522149264</c:v>
                </c:pt>
                <c:pt idx="353">
                  <c:v>34.073746522149264</c:v>
                </c:pt>
                <c:pt idx="354">
                  <c:v>34.073746522149264</c:v>
                </c:pt>
                <c:pt idx="355">
                  <c:v>34.073746522149264</c:v>
                </c:pt>
                <c:pt idx="356">
                  <c:v>34.073746522149264</c:v>
                </c:pt>
                <c:pt idx="357">
                  <c:v>34.086655950244861</c:v>
                </c:pt>
                <c:pt idx="358">
                  <c:v>34.086655950244861</c:v>
                </c:pt>
                <c:pt idx="359">
                  <c:v>34.086655950244861</c:v>
                </c:pt>
                <c:pt idx="360">
                  <c:v>34.086655950244861</c:v>
                </c:pt>
                <c:pt idx="361">
                  <c:v>34.086655950244861</c:v>
                </c:pt>
                <c:pt idx="362">
                  <c:v>34.086655950244861</c:v>
                </c:pt>
                <c:pt idx="363">
                  <c:v>34.086655950244861</c:v>
                </c:pt>
                <c:pt idx="364">
                  <c:v>34.086655950244861</c:v>
                </c:pt>
                <c:pt idx="365">
                  <c:v>34.086655950244861</c:v>
                </c:pt>
                <c:pt idx="366">
                  <c:v>34.086655950244861</c:v>
                </c:pt>
                <c:pt idx="367">
                  <c:v>34.086655950244861</c:v>
                </c:pt>
                <c:pt idx="368">
                  <c:v>34.086655950244861</c:v>
                </c:pt>
                <c:pt idx="369">
                  <c:v>34.086655950244861</c:v>
                </c:pt>
                <c:pt idx="370">
                  <c:v>34.086655950244861</c:v>
                </c:pt>
                <c:pt idx="371">
                  <c:v>34.086655950244861</c:v>
                </c:pt>
                <c:pt idx="372">
                  <c:v>34.086655950244861</c:v>
                </c:pt>
                <c:pt idx="373">
                  <c:v>34.086655950244861</c:v>
                </c:pt>
                <c:pt idx="374">
                  <c:v>34.103794686303765</c:v>
                </c:pt>
                <c:pt idx="375">
                  <c:v>34.103794686303765</c:v>
                </c:pt>
                <c:pt idx="376">
                  <c:v>34.103794686303765</c:v>
                </c:pt>
                <c:pt idx="377">
                  <c:v>34.103794686303765</c:v>
                </c:pt>
                <c:pt idx="378">
                  <c:v>34.103794686303765</c:v>
                </c:pt>
                <c:pt idx="379">
                  <c:v>34.103794686303765</c:v>
                </c:pt>
                <c:pt idx="380">
                  <c:v>34.103794686303765</c:v>
                </c:pt>
                <c:pt idx="381">
                  <c:v>34.103794686303765</c:v>
                </c:pt>
                <c:pt idx="382">
                  <c:v>34.103794686303765</c:v>
                </c:pt>
                <c:pt idx="383">
                  <c:v>34.103794686303765</c:v>
                </c:pt>
                <c:pt idx="384">
                  <c:v>34.103794686303765</c:v>
                </c:pt>
                <c:pt idx="385">
                  <c:v>34.103794686303765</c:v>
                </c:pt>
                <c:pt idx="386">
                  <c:v>34.103794686303765</c:v>
                </c:pt>
                <c:pt idx="387">
                  <c:v>34.103794686303765</c:v>
                </c:pt>
                <c:pt idx="388">
                  <c:v>34.103794686303765</c:v>
                </c:pt>
                <c:pt idx="389">
                  <c:v>34.103794686303765</c:v>
                </c:pt>
                <c:pt idx="390">
                  <c:v>34.103794686303765</c:v>
                </c:pt>
                <c:pt idx="391">
                  <c:v>34.112281713503265</c:v>
                </c:pt>
                <c:pt idx="392">
                  <c:v>34.112281713503265</c:v>
                </c:pt>
                <c:pt idx="393">
                  <c:v>34.112281713503265</c:v>
                </c:pt>
                <c:pt idx="394">
                  <c:v>34.112281713503265</c:v>
                </c:pt>
                <c:pt idx="395">
                  <c:v>34.112281713503265</c:v>
                </c:pt>
                <c:pt idx="396">
                  <c:v>34.112281713503265</c:v>
                </c:pt>
                <c:pt idx="397">
                  <c:v>34.112281713503265</c:v>
                </c:pt>
                <c:pt idx="398">
                  <c:v>34.112281713503265</c:v>
                </c:pt>
                <c:pt idx="399">
                  <c:v>34.112281713503265</c:v>
                </c:pt>
                <c:pt idx="400">
                  <c:v>34.112281713503265</c:v>
                </c:pt>
                <c:pt idx="401">
                  <c:v>34.112281713503265</c:v>
                </c:pt>
                <c:pt idx="402">
                  <c:v>34.112281713503265</c:v>
                </c:pt>
                <c:pt idx="403">
                  <c:v>34.112281713503265</c:v>
                </c:pt>
                <c:pt idx="404">
                  <c:v>34.112281713503265</c:v>
                </c:pt>
                <c:pt idx="405">
                  <c:v>34.112281713503265</c:v>
                </c:pt>
                <c:pt idx="406">
                  <c:v>34.112281713503265</c:v>
                </c:pt>
                <c:pt idx="407">
                  <c:v>34.112281713503265</c:v>
                </c:pt>
                <c:pt idx="408">
                  <c:v>34.137297875046272</c:v>
                </c:pt>
                <c:pt idx="409">
                  <c:v>34.137297875046272</c:v>
                </c:pt>
                <c:pt idx="410">
                  <c:v>34.137297875046272</c:v>
                </c:pt>
                <c:pt idx="411">
                  <c:v>34.137297875046272</c:v>
                </c:pt>
                <c:pt idx="412">
                  <c:v>34.137297875046272</c:v>
                </c:pt>
                <c:pt idx="413">
                  <c:v>34.137297875046272</c:v>
                </c:pt>
                <c:pt idx="414">
                  <c:v>34.137297875046272</c:v>
                </c:pt>
                <c:pt idx="415">
                  <c:v>34.137297875046272</c:v>
                </c:pt>
                <c:pt idx="416">
                  <c:v>34.137297875046272</c:v>
                </c:pt>
                <c:pt idx="417">
                  <c:v>34.137297875046272</c:v>
                </c:pt>
                <c:pt idx="418">
                  <c:v>34.137297875046272</c:v>
                </c:pt>
                <c:pt idx="419">
                  <c:v>34.137297875046272</c:v>
                </c:pt>
                <c:pt idx="420">
                  <c:v>34.137297875046272</c:v>
                </c:pt>
                <c:pt idx="421">
                  <c:v>34.137297875046272</c:v>
                </c:pt>
                <c:pt idx="422">
                  <c:v>34.137297875046272</c:v>
                </c:pt>
                <c:pt idx="423">
                  <c:v>34.137297875046272</c:v>
                </c:pt>
                <c:pt idx="424">
                  <c:v>34.137297875046272</c:v>
                </c:pt>
                <c:pt idx="425">
                  <c:v>34.138847259188715</c:v>
                </c:pt>
                <c:pt idx="426">
                  <c:v>34.138847259188715</c:v>
                </c:pt>
                <c:pt idx="427">
                  <c:v>34.138847259188715</c:v>
                </c:pt>
                <c:pt idx="428">
                  <c:v>34.138847259188715</c:v>
                </c:pt>
                <c:pt idx="429">
                  <c:v>34.138847259188715</c:v>
                </c:pt>
                <c:pt idx="430">
                  <c:v>34.138847259188715</c:v>
                </c:pt>
                <c:pt idx="431">
                  <c:v>34.138847259188715</c:v>
                </c:pt>
                <c:pt idx="432">
                  <c:v>34.138847259188715</c:v>
                </c:pt>
                <c:pt idx="433">
                  <c:v>34.138847259188715</c:v>
                </c:pt>
                <c:pt idx="434">
                  <c:v>34.138847259188715</c:v>
                </c:pt>
                <c:pt idx="435">
                  <c:v>34.138847259188715</c:v>
                </c:pt>
                <c:pt idx="436">
                  <c:v>34.138847259188715</c:v>
                </c:pt>
                <c:pt idx="437">
                  <c:v>34.138847259188715</c:v>
                </c:pt>
                <c:pt idx="438">
                  <c:v>34.138847259188715</c:v>
                </c:pt>
                <c:pt idx="439">
                  <c:v>34.138847259188715</c:v>
                </c:pt>
                <c:pt idx="440">
                  <c:v>34.138847259188715</c:v>
                </c:pt>
                <c:pt idx="441">
                  <c:v>34.138847259188715</c:v>
                </c:pt>
                <c:pt idx="442">
                  <c:v>34.150866881248319</c:v>
                </c:pt>
                <c:pt idx="443">
                  <c:v>34.150866881248319</c:v>
                </c:pt>
                <c:pt idx="444">
                  <c:v>34.150866881248319</c:v>
                </c:pt>
                <c:pt idx="445">
                  <c:v>34.150866881248319</c:v>
                </c:pt>
                <c:pt idx="446">
                  <c:v>34.150866881248319</c:v>
                </c:pt>
                <c:pt idx="447">
                  <c:v>34.150866881248319</c:v>
                </c:pt>
                <c:pt idx="448">
                  <c:v>34.150866881248319</c:v>
                </c:pt>
                <c:pt idx="449">
                  <c:v>34.150866881248319</c:v>
                </c:pt>
                <c:pt idx="450">
                  <c:v>34.150866881248319</c:v>
                </c:pt>
                <c:pt idx="451">
                  <c:v>34.150866881248319</c:v>
                </c:pt>
                <c:pt idx="452">
                  <c:v>34.150866881248319</c:v>
                </c:pt>
                <c:pt idx="453">
                  <c:v>34.150866881248319</c:v>
                </c:pt>
                <c:pt idx="454">
                  <c:v>34.150866881248319</c:v>
                </c:pt>
                <c:pt idx="455">
                  <c:v>34.150866881248319</c:v>
                </c:pt>
                <c:pt idx="456">
                  <c:v>34.150866881248319</c:v>
                </c:pt>
                <c:pt idx="457">
                  <c:v>34.150866881248319</c:v>
                </c:pt>
                <c:pt idx="458">
                  <c:v>34.150866881248319</c:v>
                </c:pt>
                <c:pt idx="459">
                  <c:v>34.148986108041349</c:v>
                </c:pt>
                <c:pt idx="460">
                  <c:v>34.148986108041349</c:v>
                </c:pt>
                <c:pt idx="461">
                  <c:v>34.148986108041349</c:v>
                </c:pt>
                <c:pt idx="462">
                  <c:v>34.148986108041349</c:v>
                </c:pt>
                <c:pt idx="463">
                  <c:v>34.148986108041349</c:v>
                </c:pt>
                <c:pt idx="464">
                  <c:v>34.148986108041349</c:v>
                </c:pt>
                <c:pt idx="465">
                  <c:v>34.148986108041349</c:v>
                </c:pt>
                <c:pt idx="466">
                  <c:v>34.148986108041349</c:v>
                </c:pt>
                <c:pt idx="467">
                  <c:v>34.148986108041349</c:v>
                </c:pt>
                <c:pt idx="468">
                  <c:v>34.148986108041349</c:v>
                </c:pt>
                <c:pt idx="469">
                  <c:v>34.148986108041349</c:v>
                </c:pt>
                <c:pt idx="470">
                  <c:v>34.148986108041349</c:v>
                </c:pt>
                <c:pt idx="471">
                  <c:v>34.148986108041349</c:v>
                </c:pt>
                <c:pt idx="472">
                  <c:v>34.148986108041349</c:v>
                </c:pt>
                <c:pt idx="473">
                  <c:v>34.148986108041349</c:v>
                </c:pt>
                <c:pt idx="474">
                  <c:v>34.148986108041349</c:v>
                </c:pt>
                <c:pt idx="475">
                  <c:v>34.148986108041349</c:v>
                </c:pt>
                <c:pt idx="476">
                  <c:v>34.166632554237459</c:v>
                </c:pt>
                <c:pt idx="477">
                  <c:v>34.166632554237459</c:v>
                </c:pt>
                <c:pt idx="478">
                  <c:v>34.166632554237459</c:v>
                </c:pt>
                <c:pt idx="479">
                  <c:v>34.166632554237459</c:v>
                </c:pt>
                <c:pt idx="480">
                  <c:v>34.166632554237459</c:v>
                </c:pt>
                <c:pt idx="481">
                  <c:v>34.166632554237459</c:v>
                </c:pt>
                <c:pt idx="482">
                  <c:v>34.166632554237459</c:v>
                </c:pt>
                <c:pt idx="483">
                  <c:v>34.166632554237459</c:v>
                </c:pt>
                <c:pt idx="484">
                  <c:v>34.166632554237459</c:v>
                </c:pt>
                <c:pt idx="485">
                  <c:v>34.166632554237459</c:v>
                </c:pt>
                <c:pt idx="486">
                  <c:v>34.166632554237459</c:v>
                </c:pt>
                <c:pt idx="487">
                  <c:v>34.166632554237459</c:v>
                </c:pt>
                <c:pt idx="488">
                  <c:v>34.166632554237459</c:v>
                </c:pt>
                <c:pt idx="489">
                  <c:v>34.166632554237459</c:v>
                </c:pt>
                <c:pt idx="490">
                  <c:v>34.166632554237459</c:v>
                </c:pt>
                <c:pt idx="491">
                  <c:v>34.166632554237459</c:v>
                </c:pt>
                <c:pt idx="492">
                  <c:v>34.166632554237459</c:v>
                </c:pt>
                <c:pt idx="493">
                  <c:v>34.174764469605677</c:v>
                </c:pt>
                <c:pt idx="494">
                  <c:v>34.174764469605677</c:v>
                </c:pt>
                <c:pt idx="495">
                  <c:v>34.174764469605677</c:v>
                </c:pt>
                <c:pt idx="496">
                  <c:v>34.174764469605677</c:v>
                </c:pt>
                <c:pt idx="497">
                  <c:v>34.174764469605677</c:v>
                </c:pt>
                <c:pt idx="498">
                  <c:v>34.174764469605677</c:v>
                </c:pt>
                <c:pt idx="499">
                  <c:v>34.174764469605677</c:v>
                </c:pt>
                <c:pt idx="500">
                  <c:v>34.174764469605677</c:v>
                </c:pt>
                <c:pt idx="501">
                  <c:v>34.174764469605677</c:v>
                </c:pt>
                <c:pt idx="502">
                  <c:v>34.174764469605677</c:v>
                </c:pt>
                <c:pt idx="503">
                  <c:v>34.174764469605677</c:v>
                </c:pt>
                <c:pt idx="504">
                  <c:v>34.174764469605677</c:v>
                </c:pt>
                <c:pt idx="505">
                  <c:v>34.174764469605677</c:v>
                </c:pt>
                <c:pt idx="506">
                  <c:v>34.174764469605677</c:v>
                </c:pt>
                <c:pt idx="507">
                  <c:v>34.174764469605677</c:v>
                </c:pt>
                <c:pt idx="508">
                  <c:v>34.174764469605677</c:v>
                </c:pt>
                <c:pt idx="509">
                  <c:v>34.174764469605677</c:v>
                </c:pt>
                <c:pt idx="510">
                  <c:v>34.18980526554779</c:v>
                </c:pt>
                <c:pt idx="511">
                  <c:v>34.18980526554779</c:v>
                </c:pt>
                <c:pt idx="512">
                  <c:v>34.18980526554779</c:v>
                </c:pt>
                <c:pt idx="513">
                  <c:v>34.18980526554779</c:v>
                </c:pt>
                <c:pt idx="514">
                  <c:v>34.18980526554779</c:v>
                </c:pt>
                <c:pt idx="515">
                  <c:v>34.18980526554779</c:v>
                </c:pt>
                <c:pt idx="516">
                  <c:v>34.18980526554779</c:v>
                </c:pt>
                <c:pt idx="517">
                  <c:v>34.18980526554779</c:v>
                </c:pt>
                <c:pt idx="518">
                  <c:v>34.18980526554779</c:v>
                </c:pt>
                <c:pt idx="519">
                  <c:v>34.18980526554779</c:v>
                </c:pt>
                <c:pt idx="520">
                  <c:v>34.18980526554779</c:v>
                </c:pt>
                <c:pt idx="521">
                  <c:v>34.18980526554779</c:v>
                </c:pt>
                <c:pt idx="522">
                  <c:v>34.18980526554779</c:v>
                </c:pt>
                <c:pt idx="523">
                  <c:v>34.18980526554779</c:v>
                </c:pt>
                <c:pt idx="524">
                  <c:v>34.18980526554779</c:v>
                </c:pt>
                <c:pt idx="525">
                  <c:v>34.18980526554779</c:v>
                </c:pt>
                <c:pt idx="526">
                  <c:v>34.18980526554779</c:v>
                </c:pt>
                <c:pt idx="527">
                  <c:v>34.197898482638784</c:v>
                </c:pt>
                <c:pt idx="528">
                  <c:v>34.197898482638784</c:v>
                </c:pt>
                <c:pt idx="529">
                  <c:v>34.197898482638784</c:v>
                </c:pt>
                <c:pt idx="530">
                  <c:v>34.197898482638784</c:v>
                </c:pt>
                <c:pt idx="531">
                  <c:v>34.197898482638784</c:v>
                </c:pt>
                <c:pt idx="532">
                  <c:v>34.197898482638784</c:v>
                </c:pt>
                <c:pt idx="533">
                  <c:v>34.197898482638784</c:v>
                </c:pt>
                <c:pt idx="534">
                  <c:v>34.197898482638784</c:v>
                </c:pt>
                <c:pt idx="535">
                  <c:v>34.197898482638784</c:v>
                </c:pt>
                <c:pt idx="536">
                  <c:v>34.197898482638784</c:v>
                </c:pt>
                <c:pt idx="537">
                  <c:v>34.197898482638784</c:v>
                </c:pt>
                <c:pt idx="538">
                  <c:v>34.197898482638784</c:v>
                </c:pt>
                <c:pt idx="539">
                  <c:v>34.197898482638784</c:v>
                </c:pt>
                <c:pt idx="540">
                  <c:v>34.197898482638784</c:v>
                </c:pt>
                <c:pt idx="541">
                  <c:v>34.197898482638784</c:v>
                </c:pt>
                <c:pt idx="542">
                  <c:v>34.197898482638784</c:v>
                </c:pt>
                <c:pt idx="543">
                  <c:v>34.197898482638784</c:v>
                </c:pt>
                <c:pt idx="544">
                  <c:v>34.244139327478514</c:v>
                </c:pt>
                <c:pt idx="545">
                  <c:v>34.244139327478514</c:v>
                </c:pt>
                <c:pt idx="546">
                  <c:v>34.244139327478514</c:v>
                </c:pt>
                <c:pt idx="547">
                  <c:v>34.244139327478514</c:v>
                </c:pt>
                <c:pt idx="548">
                  <c:v>34.244139327478514</c:v>
                </c:pt>
                <c:pt idx="549">
                  <c:v>34.244139327478514</c:v>
                </c:pt>
                <c:pt idx="550">
                  <c:v>34.244139327478514</c:v>
                </c:pt>
                <c:pt idx="551">
                  <c:v>34.244139327478514</c:v>
                </c:pt>
                <c:pt idx="552">
                  <c:v>34.244139327478514</c:v>
                </c:pt>
                <c:pt idx="553">
                  <c:v>34.244139327478514</c:v>
                </c:pt>
                <c:pt idx="554">
                  <c:v>34.244139327478514</c:v>
                </c:pt>
                <c:pt idx="555">
                  <c:v>34.244139327478514</c:v>
                </c:pt>
                <c:pt idx="556">
                  <c:v>34.244139327478514</c:v>
                </c:pt>
                <c:pt idx="557">
                  <c:v>34.244139327478514</c:v>
                </c:pt>
                <c:pt idx="558">
                  <c:v>34.244139327478514</c:v>
                </c:pt>
                <c:pt idx="559">
                  <c:v>34.244139327478514</c:v>
                </c:pt>
                <c:pt idx="560">
                  <c:v>34.244139327478514</c:v>
                </c:pt>
                <c:pt idx="561">
                  <c:v>34.321954065863771</c:v>
                </c:pt>
                <c:pt idx="562">
                  <c:v>34.321954065863771</c:v>
                </c:pt>
                <c:pt idx="563">
                  <c:v>34.321954065863771</c:v>
                </c:pt>
                <c:pt idx="564">
                  <c:v>34.321954065863771</c:v>
                </c:pt>
                <c:pt idx="565">
                  <c:v>34.321954065863771</c:v>
                </c:pt>
                <c:pt idx="566">
                  <c:v>34.321954065863771</c:v>
                </c:pt>
                <c:pt idx="567">
                  <c:v>34.321954065863771</c:v>
                </c:pt>
                <c:pt idx="568">
                  <c:v>34.321954065863771</c:v>
                </c:pt>
                <c:pt idx="569">
                  <c:v>34.321954065863771</c:v>
                </c:pt>
                <c:pt idx="570">
                  <c:v>34.321954065863771</c:v>
                </c:pt>
                <c:pt idx="571">
                  <c:v>34.321954065863771</c:v>
                </c:pt>
                <c:pt idx="572">
                  <c:v>34.321954065863771</c:v>
                </c:pt>
                <c:pt idx="573">
                  <c:v>34.321954065863771</c:v>
                </c:pt>
                <c:pt idx="574">
                  <c:v>34.321954065863771</c:v>
                </c:pt>
                <c:pt idx="575">
                  <c:v>34.321954065863771</c:v>
                </c:pt>
                <c:pt idx="576">
                  <c:v>34.321954065863771</c:v>
                </c:pt>
                <c:pt idx="577">
                  <c:v>34.321954065863771</c:v>
                </c:pt>
                <c:pt idx="578">
                  <c:v>34.395563000000344</c:v>
                </c:pt>
                <c:pt idx="579">
                  <c:v>34.395563000000344</c:v>
                </c:pt>
                <c:pt idx="580">
                  <c:v>34.395563000000344</c:v>
                </c:pt>
                <c:pt idx="581">
                  <c:v>34.395563000000344</c:v>
                </c:pt>
                <c:pt idx="582">
                  <c:v>34.395563000000344</c:v>
                </c:pt>
                <c:pt idx="583">
                  <c:v>34.395563000000344</c:v>
                </c:pt>
                <c:pt idx="584">
                  <c:v>34.395563000000344</c:v>
                </c:pt>
                <c:pt idx="585">
                  <c:v>34.395563000000344</c:v>
                </c:pt>
                <c:pt idx="586">
                  <c:v>34.395563000000344</c:v>
                </c:pt>
                <c:pt idx="587">
                  <c:v>34.395563000000344</c:v>
                </c:pt>
                <c:pt idx="588">
                  <c:v>34.395563000000344</c:v>
                </c:pt>
                <c:pt idx="589">
                  <c:v>34.395563000000344</c:v>
                </c:pt>
                <c:pt idx="590">
                  <c:v>34.395563000000344</c:v>
                </c:pt>
                <c:pt idx="591">
                  <c:v>34.395563000000344</c:v>
                </c:pt>
                <c:pt idx="592">
                  <c:v>34.395563000000344</c:v>
                </c:pt>
                <c:pt idx="593">
                  <c:v>34.395563000000344</c:v>
                </c:pt>
                <c:pt idx="594">
                  <c:v>34.395563000000344</c:v>
                </c:pt>
                <c:pt idx="595">
                  <c:v>34.462953466876904</c:v>
                </c:pt>
                <c:pt idx="596">
                  <c:v>34.462953466876904</c:v>
                </c:pt>
                <c:pt idx="597">
                  <c:v>34.462953466876904</c:v>
                </c:pt>
                <c:pt idx="598">
                  <c:v>34.462953466876904</c:v>
                </c:pt>
                <c:pt idx="599">
                  <c:v>34.462953466876904</c:v>
                </c:pt>
                <c:pt idx="600">
                  <c:v>34.462953466876904</c:v>
                </c:pt>
                <c:pt idx="601">
                  <c:v>34.462953466876904</c:v>
                </c:pt>
                <c:pt idx="602">
                  <c:v>34.462953466876904</c:v>
                </c:pt>
                <c:pt idx="603">
                  <c:v>34.462953466876904</c:v>
                </c:pt>
                <c:pt idx="604">
                  <c:v>34.462953466876904</c:v>
                </c:pt>
                <c:pt idx="605">
                  <c:v>34.462953466876904</c:v>
                </c:pt>
                <c:pt idx="606">
                  <c:v>34.462953466876904</c:v>
                </c:pt>
                <c:pt idx="607">
                  <c:v>34.462953466876904</c:v>
                </c:pt>
                <c:pt idx="608">
                  <c:v>34.462953466876904</c:v>
                </c:pt>
                <c:pt idx="609">
                  <c:v>34.462953466876904</c:v>
                </c:pt>
                <c:pt idx="610">
                  <c:v>34.462953466876904</c:v>
                </c:pt>
                <c:pt idx="611">
                  <c:v>34.462953466876904</c:v>
                </c:pt>
                <c:pt idx="612">
                  <c:v>34.5357642411496</c:v>
                </c:pt>
                <c:pt idx="613">
                  <c:v>34.5357642411496</c:v>
                </c:pt>
                <c:pt idx="614">
                  <c:v>34.5357642411496</c:v>
                </c:pt>
                <c:pt idx="615">
                  <c:v>34.5357642411496</c:v>
                </c:pt>
                <c:pt idx="616">
                  <c:v>34.5357642411496</c:v>
                </c:pt>
                <c:pt idx="617">
                  <c:v>34.5357642411496</c:v>
                </c:pt>
                <c:pt idx="618">
                  <c:v>34.5357642411496</c:v>
                </c:pt>
                <c:pt idx="619">
                  <c:v>34.5357642411496</c:v>
                </c:pt>
                <c:pt idx="620">
                  <c:v>34.5357642411496</c:v>
                </c:pt>
                <c:pt idx="621">
                  <c:v>34.5357642411496</c:v>
                </c:pt>
                <c:pt idx="622">
                  <c:v>34.5357642411496</c:v>
                </c:pt>
                <c:pt idx="623">
                  <c:v>34.5357642411496</c:v>
                </c:pt>
                <c:pt idx="624">
                  <c:v>34.5357642411496</c:v>
                </c:pt>
                <c:pt idx="625">
                  <c:v>34.5357642411496</c:v>
                </c:pt>
                <c:pt idx="626">
                  <c:v>34.5357642411496</c:v>
                </c:pt>
                <c:pt idx="627">
                  <c:v>34.5357642411496</c:v>
                </c:pt>
                <c:pt idx="628">
                  <c:v>34.5357642411496</c:v>
                </c:pt>
                <c:pt idx="629">
                  <c:v>34.575893273353252</c:v>
                </c:pt>
                <c:pt idx="630">
                  <c:v>34.575893273353252</c:v>
                </c:pt>
                <c:pt idx="631">
                  <c:v>34.575893273353252</c:v>
                </c:pt>
                <c:pt idx="632">
                  <c:v>34.575893273353252</c:v>
                </c:pt>
                <c:pt idx="633">
                  <c:v>34.575893273353252</c:v>
                </c:pt>
                <c:pt idx="634">
                  <c:v>34.575893273353252</c:v>
                </c:pt>
                <c:pt idx="635">
                  <c:v>34.575893273353252</c:v>
                </c:pt>
                <c:pt idx="636">
                  <c:v>34.575893273353252</c:v>
                </c:pt>
                <c:pt idx="637">
                  <c:v>34.575893273353252</c:v>
                </c:pt>
                <c:pt idx="638">
                  <c:v>34.575893273353252</c:v>
                </c:pt>
                <c:pt idx="639">
                  <c:v>34.575893273353252</c:v>
                </c:pt>
                <c:pt idx="640">
                  <c:v>34.575893273353252</c:v>
                </c:pt>
                <c:pt idx="641">
                  <c:v>34.575893273353252</c:v>
                </c:pt>
                <c:pt idx="642">
                  <c:v>34.575893273353252</c:v>
                </c:pt>
                <c:pt idx="643">
                  <c:v>34.575893273353252</c:v>
                </c:pt>
                <c:pt idx="644">
                  <c:v>34.575893273353252</c:v>
                </c:pt>
                <c:pt idx="645">
                  <c:v>34.575893273353252</c:v>
                </c:pt>
                <c:pt idx="646">
                  <c:v>34.62864624957605</c:v>
                </c:pt>
                <c:pt idx="647">
                  <c:v>34.62864624957605</c:v>
                </c:pt>
                <c:pt idx="648">
                  <c:v>34.62864624957605</c:v>
                </c:pt>
                <c:pt idx="649">
                  <c:v>34.62864624957605</c:v>
                </c:pt>
                <c:pt idx="650">
                  <c:v>34.62864624957605</c:v>
                </c:pt>
                <c:pt idx="651">
                  <c:v>34.62864624957605</c:v>
                </c:pt>
                <c:pt idx="652">
                  <c:v>34.62864624957605</c:v>
                </c:pt>
                <c:pt idx="653">
                  <c:v>34.62864624957605</c:v>
                </c:pt>
                <c:pt idx="654">
                  <c:v>34.62864624957605</c:v>
                </c:pt>
                <c:pt idx="655">
                  <c:v>34.62864624957605</c:v>
                </c:pt>
                <c:pt idx="656">
                  <c:v>34.62864624957605</c:v>
                </c:pt>
                <c:pt idx="657">
                  <c:v>34.62864624957605</c:v>
                </c:pt>
                <c:pt idx="658">
                  <c:v>34.62864624957605</c:v>
                </c:pt>
                <c:pt idx="659">
                  <c:v>34.62864624957605</c:v>
                </c:pt>
                <c:pt idx="660">
                  <c:v>34.62864624957605</c:v>
                </c:pt>
                <c:pt idx="661">
                  <c:v>34.62864624957605</c:v>
                </c:pt>
                <c:pt idx="662">
                  <c:v>34.62864624957605</c:v>
                </c:pt>
                <c:pt idx="663">
                  <c:v>34.668797477948331</c:v>
                </c:pt>
                <c:pt idx="664">
                  <c:v>34.668797477948331</c:v>
                </c:pt>
                <c:pt idx="665">
                  <c:v>34.668797477948331</c:v>
                </c:pt>
                <c:pt idx="666">
                  <c:v>34.668797477948331</c:v>
                </c:pt>
                <c:pt idx="667">
                  <c:v>34.668797477948331</c:v>
                </c:pt>
                <c:pt idx="668">
                  <c:v>34.668797477948331</c:v>
                </c:pt>
                <c:pt idx="669">
                  <c:v>34.668797477948331</c:v>
                </c:pt>
                <c:pt idx="670">
                  <c:v>34.668797477948331</c:v>
                </c:pt>
                <c:pt idx="671">
                  <c:v>34.668797477948331</c:v>
                </c:pt>
                <c:pt idx="672">
                  <c:v>34.668797477948331</c:v>
                </c:pt>
                <c:pt idx="673">
                  <c:v>34.668797477948331</c:v>
                </c:pt>
                <c:pt idx="674">
                  <c:v>34.668797477948331</c:v>
                </c:pt>
                <c:pt idx="675">
                  <c:v>34.668797477948331</c:v>
                </c:pt>
                <c:pt idx="676">
                  <c:v>34.668797477948331</c:v>
                </c:pt>
                <c:pt idx="677">
                  <c:v>34.668797477948331</c:v>
                </c:pt>
                <c:pt idx="678">
                  <c:v>34.668797477948331</c:v>
                </c:pt>
                <c:pt idx="679">
                  <c:v>34.668797477948331</c:v>
                </c:pt>
                <c:pt idx="680">
                  <c:v>34.714422185462283</c:v>
                </c:pt>
                <c:pt idx="681">
                  <c:v>34.714422185462283</c:v>
                </c:pt>
                <c:pt idx="682">
                  <c:v>34.714422185462283</c:v>
                </c:pt>
                <c:pt idx="683">
                  <c:v>34.714422185462283</c:v>
                </c:pt>
                <c:pt idx="684">
                  <c:v>34.714422185462283</c:v>
                </c:pt>
                <c:pt idx="685">
                  <c:v>34.714422185462283</c:v>
                </c:pt>
                <c:pt idx="686">
                  <c:v>34.714422185462283</c:v>
                </c:pt>
                <c:pt idx="687">
                  <c:v>34.714422185462283</c:v>
                </c:pt>
                <c:pt idx="688">
                  <c:v>34.714422185462283</c:v>
                </c:pt>
                <c:pt idx="689">
                  <c:v>34.714422185462283</c:v>
                </c:pt>
                <c:pt idx="690">
                  <c:v>34.714422185462283</c:v>
                </c:pt>
                <c:pt idx="691">
                  <c:v>34.714422185462283</c:v>
                </c:pt>
                <c:pt idx="692">
                  <c:v>34.714422185462283</c:v>
                </c:pt>
                <c:pt idx="693">
                  <c:v>34.714422185462283</c:v>
                </c:pt>
                <c:pt idx="694">
                  <c:v>34.714422185462283</c:v>
                </c:pt>
                <c:pt idx="695">
                  <c:v>34.714422185462283</c:v>
                </c:pt>
                <c:pt idx="696">
                  <c:v>34.714422185462283</c:v>
                </c:pt>
                <c:pt idx="697">
                  <c:v>34.743232634510228</c:v>
                </c:pt>
                <c:pt idx="698">
                  <c:v>34.743232634510228</c:v>
                </c:pt>
                <c:pt idx="699">
                  <c:v>34.743232634510228</c:v>
                </c:pt>
                <c:pt idx="700">
                  <c:v>34.743232634510228</c:v>
                </c:pt>
                <c:pt idx="701">
                  <c:v>34.743232634510228</c:v>
                </c:pt>
                <c:pt idx="702">
                  <c:v>34.743232634510228</c:v>
                </c:pt>
                <c:pt idx="703">
                  <c:v>34.743232634510228</c:v>
                </c:pt>
                <c:pt idx="704">
                  <c:v>34.743232634510228</c:v>
                </c:pt>
                <c:pt idx="705">
                  <c:v>34.743232634510228</c:v>
                </c:pt>
                <c:pt idx="706">
                  <c:v>34.743232634510228</c:v>
                </c:pt>
                <c:pt idx="707">
                  <c:v>34.743232634510228</c:v>
                </c:pt>
                <c:pt idx="708">
                  <c:v>34.743232634510228</c:v>
                </c:pt>
                <c:pt idx="709">
                  <c:v>34.743232634510228</c:v>
                </c:pt>
                <c:pt idx="710">
                  <c:v>34.743232634510228</c:v>
                </c:pt>
                <c:pt idx="711">
                  <c:v>34.743232634510228</c:v>
                </c:pt>
                <c:pt idx="712">
                  <c:v>34.743232634510228</c:v>
                </c:pt>
                <c:pt idx="713">
                  <c:v>34.743232634510228</c:v>
                </c:pt>
                <c:pt idx="714">
                  <c:v>34.78553664666353</c:v>
                </c:pt>
                <c:pt idx="715">
                  <c:v>34.78553664666353</c:v>
                </c:pt>
                <c:pt idx="716">
                  <c:v>34.78553664666353</c:v>
                </c:pt>
                <c:pt idx="717">
                  <c:v>34.78553664666353</c:v>
                </c:pt>
                <c:pt idx="718">
                  <c:v>34.78553664666353</c:v>
                </c:pt>
                <c:pt idx="719">
                  <c:v>34.78553664666353</c:v>
                </c:pt>
                <c:pt idx="720">
                  <c:v>34.78553664666353</c:v>
                </c:pt>
                <c:pt idx="721">
                  <c:v>34.78553664666353</c:v>
                </c:pt>
                <c:pt idx="722">
                  <c:v>34.78553664666353</c:v>
                </c:pt>
                <c:pt idx="723">
                  <c:v>34.78553664666353</c:v>
                </c:pt>
                <c:pt idx="724">
                  <c:v>34.78553664666353</c:v>
                </c:pt>
                <c:pt idx="725">
                  <c:v>34.78553664666353</c:v>
                </c:pt>
                <c:pt idx="726">
                  <c:v>34.78553664666353</c:v>
                </c:pt>
                <c:pt idx="727">
                  <c:v>34.78553664666353</c:v>
                </c:pt>
                <c:pt idx="728">
                  <c:v>34.78553664666353</c:v>
                </c:pt>
                <c:pt idx="729">
                  <c:v>34.78553664666353</c:v>
                </c:pt>
                <c:pt idx="730">
                  <c:v>34.78553664666353</c:v>
                </c:pt>
                <c:pt idx="731">
                  <c:v>34.833125805717387</c:v>
                </c:pt>
                <c:pt idx="732">
                  <c:v>34.833125805717387</c:v>
                </c:pt>
                <c:pt idx="733">
                  <c:v>34.833125805717387</c:v>
                </c:pt>
                <c:pt idx="734">
                  <c:v>34.833125805717387</c:v>
                </c:pt>
                <c:pt idx="735">
                  <c:v>34.833125805717387</c:v>
                </c:pt>
                <c:pt idx="736">
                  <c:v>34.833125805717387</c:v>
                </c:pt>
                <c:pt idx="737">
                  <c:v>34.833125805717387</c:v>
                </c:pt>
                <c:pt idx="738">
                  <c:v>34.833125805717387</c:v>
                </c:pt>
                <c:pt idx="739">
                  <c:v>34.833125805717387</c:v>
                </c:pt>
                <c:pt idx="740">
                  <c:v>34.833125805717387</c:v>
                </c:pt>
                <c:pt idx="741">
                  <c:v>34.833125805717387</c:v>
                </c:pt>
                <c:pt idx="742">
                  <c:v>34.833125805717387</c:v>
                </c:pt>
                <c:pt idx="743">
                  <c:v>34.833125805717387</c:v>
                </c:pt>
                <c:pt idx="744">
                  <c:v>34.833125805717387</c:v>
                </c:pt>
                <c:pt idx="745">
                  <c:v>34.833125805717387</c:v>
                </c:pt>
                <c:pt idx="746">
                  <c:v>34.833125805717387</c:v>
                </c:pt>
                <c:pt idx="747">
                  <c:v>34.833125805717387</c:v>
                </c:pt>
                <c:pt idx="748">
                  <c:v>34.861450357577567</c:v>
                </c:pt>
                <c:pt idx="749">
                  <c:v>34.861450357577567</c:v>
                </c:pt>
                <c:pt idx="750">
                  <c:v>34.861450357577567</c:v>
                </c:pt>
                <c:pt idx="751">
                  <c:v>34.861450357577567</c:v>
                </c:pt>
                <c:pt idx="752">
                  <c:v>34.861450357577567</c:v>
                </c:pt>
                <c:pt idx="753">
                  <c:v>34.861450357577567</c:v>
                </c:pt>
                <c:pt idx="754">
                  <c:v>34.861450357577567</c:v>
                </c:pt>
                <c:pt idx="755">
                  <c:v>34.861450357577567</c:v>
                </c:pt>
                <c:pt idx="756">
                  <c:v>34.861450357577567</c:v>
                </c:pt>
                <c:pt idx="757">
                  <c:v>34.861450357577567</c:v>
                </c:pt>
                <c:pt idx="758">
                  <c:v>34.861450357577567</c:v>
                </c:pt>
                <c:pt idx="759">
                  <c:v>34.861450357577567</c:v>
                </c:pt>
                <c:pt idx="760">
                  <c:v>34.861450357577567</c:v>
                </c:pt>
                <c:pt idx="761">
                  <c:v>34.861450357577567</c:v>
                </c:pt>
                <c:pt idx="762">
                  <c:v>34.861450357577567</c:v>
                </c:pt>
                <c:pt idx="763">
                  <c:v>34.861450357577567</c:v>
                </c:pt>
                <c:pt idx="764">
                  <c:v>34.861450357577567</c:v>
                </c:pt>
                <c:pt idx="765">
                  <c:v>34.875528940703099</c:v>
                </c:pt>
                <c:pt idx="766">
                  <c:v>34.875528940703099</c:v>
                </c:pt>
                <c:pt idx="767">
                  <c:v>34.875528940703099</c:v>
                </c:pt>
                <c:pt idx="768">
                  <c:v>34.875528940703099</c:v>
                </c:pt>
                <c:pt idx="769">
                  <c:v>34.875528940703099</c:v>
                </c:pt>
                <c:pt idx="770">
                  <c:v>34.875528940703099</c:v>
                </c:pt>
                <c:pt idx="771">
                  <c:v>34.875528940703099</c:v>
                </c:pt>
                <c:pt idx="772">
                  <c:v>34.875528940703099</c:v>
                </c:pt>
                <c:pt idx="773">
                  <c:v>34.875528940703099</c:v>
                </c:pt>
                <c:pt idx="774">
                  <c:v>34.875528940703099</c:v>
                </c:pt>
                <c:pt idx="775">
                  <c:v>34.875528940703099</c:v>
                </c:pt>
                <c:pt idx="776">
                  <c:v>34.875528940703099</c:v>
                </c:pt>
                <c:pt idx="777">
                  <c:v>34.875528940703099</c:v>
                </c:pt>
                <c:pt idx="778">
                  <c:v>34.875528940703099</c:v>
                </c:pt>
                <c:pt idx="779">
                  <c:v>34.875528940703099</c:v>
                </c:pt>
                <c:pt idx="780">
                  <c:v>34.875528940703099</c:v>
                </c:pt>
                <c:pt idx="781">
                  <c:v>34.875528940703099</c:v>
                </c:pt>
                <c:pt idx="782">
                  <c:v>34.903182130591759</c:v>
                </c:pt>
                <c:pt idx="783">
                  <c:v>34.903182130591759</c:v>
                </c:pt>
                <c:pt idx="784">
                  <c:v>34.903182130591759</c:v>
                </c:pt>
                <c:pt idx="785">
                  <c:v>34.903182130591759</c:v>
                </c:pt>
                <c:pt idx="786">
                  <c:v>34.903182130591759</c:v>
                </c:pt>
                <c:pt idx="787">
                  <c:v>34.903182130591759</c:v>
                </c:pt>
                <c:pt idx="788">
                  <c:v>34.903182130591759</c:v>
                </c:pt>
                <c:pt idx="789">
                  <c:v>34.903182130591759</c:v>
                </c:pt>
                <c:pt idx="790">
                  <c:v>34.903182130591759</c:v>
                </c:pt>
                <c:pt idx="791">
                  <c:v>34.903182130591759</c:v>
                </c:pt>
                <c:pt idx="792">
                  <c:v>34.903182130591759</c:v>
                </c:pt>
                <c:pt idx="793">
                  <c:v>34.903182130591759</c:v>
                </c:pt>
                <c:pt idx="794">
                  <c:v>34.903182130591759</c:v>
                </c:pt>
                <c:pt idx="795">
                  <c:v>34.903182130591759</c:v>
                </c:pt>
                <c:pt idx="796">
                  <c:v>34.903182130591759</c:v>
                </c:pt>
                <c:pt idx="797">
                  <c:v>34.903182130591759</c:v>
                </c:pt>
                <c:pt idx="798">
                  <c:v>34.903182130591759</c:v>
                </c:pt>
                <c:pt idx="799">
                  <c:v>34.936100679496327</c:v>
                </c:pt>
                <c:pt idx="800">
                  <c:v>34.936100679496327</c:v>
                </c:pt>
                <c:pt idx="801">
                  <c:v>34.936100679496327</c:v>
                </c:pt>
                <c:pt idx="802">
                  <c:v>34.936100679496327</c:v>
                </c:pt>
                <c:pt idx="803">
                  <c:v>34.936100679496327</c:v>
                </c:pt>
                <c:pt idx="804">
                  <c:v>34.936100679496327</c:v>
                </c:pt>
                <c:pt idx="805">
                  <c:v>34.936100679496327</c:v>
                </c:pt>
                <c:pt idx="806">
                  <c:v>34.936100679496327</c:v>
                </c:pt>
                <c:pt idx="807">
                  <c:v>34.936100679496327</c:v>
                </c:pt>
                <c:pt idx="808">
                  <c:v>34.936100679496327</c:v>
                </c:pt>
                <c:pt idx="809">
                  <c:v>34.936100679496327</c:v>
                </c:pt>
                <c:pt idx="810">
                  <c:v>34.936100679496327</c:v>
                </c:pt>
                <c:pt idx="811">
                  <c:v>34.936100679496327</c:v>
                </c:pt>
                <c:pt idx="812">
                  <c:v>34.936100679496327</c:v>
                </c:pt>
                <c:pt idx="813">
                  <c:v>34.936100679496327</c:v>
                </c:pt>
                <c:pt idx="814">
                  <c:v>34.936100679496327</c:v>
                </c:pt>
                <c:pt idx="815">
                  <c:v>34.936100679496327</c:v>
                </c:pt>
                <c:pt idx="816">
                  <c:v>34.951716131664071</c:v>
                </c:pt>
                <c:pt idx="817">
                  <c:v>34.951716131664071</c:v>
                </c:pt>
                <c:pt idx="818">
                  <c:v>34.951716131664071</c:v>
                </c:pt>
                <c:pt idx="819">
                  <c:v>34.951716131664071</c:v>
                </c:pt>
                <c:pt idx="820">
                  <c:v>34.951716131664071</c:v>
                </c:pt>
                <c:pt idx="821">
                  <c:v>34.951716131664071</c:v>
                </c:pt>
                <c:pt idx="822">
                  <c:v>34.951716131664071</c:v>
                </c:pt>
                <c:pt idx="823">
                  <c:v>34.951716131664071</c:v>
                </c:pt>
                <c:pt idx="824">
                  <c:v>34.951716131664071</c:v>
                </c:pt>
                <c:pt idx="825">
                  <c:v>34.951716131664071</c:v>
                </c:pt>
                <c:pt idx="826">
                  <c:v>34.951716131664071</c:v>
                </c:pt>
                <c:pt idx="827">
                  <c:v>34.951716131664071</c:v>
                </c:pt>
                <c:pt idx="828">
                  <c:v>34.951716131664071</c:v>
                </c:pt>
                <c:pt idx="829">
                  <c:v>34.951716131664071</c:v>
                </c:pt>
                <c:pt idx="830">
                  <c:v>34.951716131664071</c:v>
                </c:pt>
                <c:pt idx="831">
                  <c:v>34.951716131664071</c:v>
                </c:pt>
                <c:pt idx="832">
                  <c:v>34.951716131664071</c:v>
                </c:pt>
                <c:pt idx="833">
                  <c:v>34.976836099234625</c:v>
                </c:pt>
                <c:pt idx="834">
                  <c:v>34.976836099234625</c:v>
                </c:pt>
                <c:pt idx="835">
                  <c:v>34.976836099234625</c:v>
                </c:pt>
                <c:pt idx="836">
                  <c:v>34.976836099234625</c:v>
                </c:pt>
                <c:pt idx="837">
                  <c:v>34.976836099234625</c:v>
                </c:pt>
                <c:pt idx="838">
                  <c:v>34.976836099234625</c:v>
                </c:pt>
                <c:pt idx="839">
                  <c:v>34.976836099234625</c:v>
                </c:pt>
                <c:pt idx="840">
                  <c:v>34.976836099234625</c:v>
                </c:pt>
                <c:pt idx="841">
                  <c:v>34.976836099234625</c:v>
                </c:pt>
                <c:pt idx="842">
                  <c:v>34.976836099234625</c:v>
                </c:pt>
                <c:pt idx="843">
                  <c:v>34.976836099234625</c:v>
                </c:pt>
                <c:pt idx="844">
                  <c:v>34.976836099234625</c:v>
                </c:pt>
                <c:pt idx="845">
                  <c:v>34.976836099234625</c:v>
                </c:pt>
                <c:pt idx="846">
                  <c:v>34.976836099234625</c:v>
                </c:pt>
                <c:pt idx="847">
                  <c:v>34.976836099234625</c:v>
                </c:pt>
                <c:pt idx="848">
                  <c:v>34.976836099234625</c:v>
                </c:pt>
                <c:pt idx="849">
                  <c:v>34.976836099234625</c:v>
                </c:pt>
                <c:pt idx="850">
                  <c:v>34.994140253683412</c:v>
                </c:pt>
                <c:pt idx="851">
                  <c:v>34.994140253683412</c:v>
                </c:pt>
                <c:pt idx="852">
                  <c:v>34.994140253683412</c:v>
                </c:pt>
                <c:pt idx="853">
                  <c:v>34.994140253683412</c:v>
                </c:pt>
                <c:pt idx="854">
                  <c:v>34.994140253683412</c:v>
                </c:pt>
                <c:pt idx="855">
                  <c:v>34.994140253683412</c:v>
                </c:pt>
                <c:pt idx="856">
                  <c:v>34.994140253683412</c:v>
                </c:pt>
                <c:pt idx="857">
                  <c:v>34.994140253683412</c:v>
                </c:pt>
                <c:pt idx="858">
                  <c:v>34.994140253683412</c:v>
                </c:pt>
                <c:pt idx="859">
                  <c:v>34.994140253683412</c:v>
                </c:pt>
                <c:pt idx="860">
                  <c:v>34.994140253683412</c:v>
                </c:pt>
                <c:pt idx="861">
                  <c:v>34.994140253683412</c:v>
                </c:pt>
                <c:pt idx="862">
                  <c:v>34.994140253683412</c:v>
                </c:pt>
                <c:pt idx="863">
                  <c:v>34.994140253683412</c:v>
                </c:pt>
                <c:pt idx="864">
                  <c:v>34.994140253683412</c:v>
                </c:pt>
                <c:pt idx="865">
                  <c:v>34.994140253683412</c:v>
                </c:pt>
                <c:pt idx="866">
                  <c:v>34.994140253683412</c:v>
                </c:pt>
                <c:pt idx="867">
                  <c:v>35.010527691009152</c:v>
                </c:pt>
                <c:pt idx="868">
                  <c:v>35.010527691009152</c:v>
                </c:pt>
                <c:pt idx="869">
                  <c:v>35.010527691009152</c:v>
                </c:pt>
                <c:pt idx="870">
                  <c:v>35.010527691009152</c:v>
                </c:pt>
                <c:pt idx="871">
                  <c:v>35.010527691009152</c:v>
                </c:pt>
                <c:pt idx="872">
                  <c:v>35.010527691009152</c:v>
                </c:pt>
                <c:pt idx="873">
                  <c:v>35.010527691009152</c:v>
                </c:pt>
                <c:pt idx="874">
                  <c:v>35.010527691009152</c:v>
                </c:pt>
                <c:pt idx="875">
                  <c:v>35.010527691009152</c:v>
                </c:pt>
                <c:pt idx="876">
                  <c:v>35.010527691009152</c:v>
                </c:pt>
                <c:pt idx="877">
                  <c:v>35.010527691009152</c:v>
                </c:pt>
                <c:pt idx="878">
                  <c:v>35.010527691009152</c:v>
                </c:pt>
                <c:pt idx="879">
                  <c:v>35.010527691009152</c:v>
                </c:pt>
                <c:pt idx="880">
                  <c:v>35.010527691009152</c:v>
                </c:pt>
                <c:pt idx="881">
                  <c:v>35.010527691009152</c:v>
                </c:pt>
                <c:pt idx="882">
                  <c:v>35.010527691009152</c:v>
                </c:pt>
                <c:pt idx="883">
                  <c:v>35.010527691009152</c:v>
                </c:pt>
                <c:pt idx="884">
                  <c:v>35.035738571111565</c:v>
                </c:pt>
                <c:pt idx="885">
                  <c:v>35.035738571111565</c:v>
                </c:pt>
                <c:pt idx="886">
                  <c:v>35.035738571111565</c:v>
                </c:pt>
                <c:pt idx="887">
                  <c:v>35.035738571111565</c:v>
                </c:pt>
                <c:pt idx="888">
                  <c:v>35.035738571111565</c:v>
                </c:pt>
                <c:pt idx="889">
                  <c:v>35.035738571111565</c:v>
                </c:pt>
                <c:pt idx="890">
                  <c:v>35.035738571111565</c:v>
                </c:pt>
                <c:pt idx="891">
                  <c:v>35.035738571111565</c:v>
                </c:pt>
                <c:pt idx="892">
                  <c:v>35.035738571111565</c:v>
                </c:pt>
                <c:pt idx="893">
                  <c:v>35.035738571111565</c:v>
                </c:pt>
                <c:pt idx="894">
                  <c:v>35.035738571111565</c:v>
                </c:pt>
                <c:pt idx="895">
                  <c:v>35.035738571111565</c:v>
                </c:pt>
                <c:pt idx="896">
                  <c:v>35.035738571111565</c:v>
                </c:pt>
                <c:pt idx="897">
                  <c:v>35.035738571111565</c:v>
                </c:pt>
                <c:pt idx="898">
                  <c:v>35.035738571111565</c:v>
                </c:pt>
                <c:pt idx="899">
                  <c:v>35.035738571111565</c:v>
                </c:pt>
                <c:pt idx="900">
                  <c:v>35.035738571111565</c:v>
                </c:pt>
                <c:pt idx="901">
                  <c:v>35.047925312898698</c:v>
                </c:pt>
                <c:pt idx="902">
                  <c:v>35.047925312898698</c:v>
                </c:pt>
                <c:pt idx="903">
                  <c:v>35.047925312898698</c:v>
                </c:pt>
                <c:pt idx="904">
                  <c:v>35.047925312898698</c:v>
                </c:pt>
                <c:pt idx="905">
                  <c:v>35.047925312898698</c:v>
                </c:pt>
                <c:pt idx="906">
                  <c:v>35.047925312898698</c:v>
                </c:pt>
                <c:pt idx="907">
                  <c:v>35.047925312898698</c:v>
                </c:pt>
                <c:pt idx="908">
                  <c:v>35.047925312898698</c:v>
                </c:pt>
                <c:pt idx="909">
                  <c:v>35.047925312898698</c:v>
                </c:pt>
                <c:pt idx="910">
                  <c:v>35.047925312898698</c:v>
                </c:pt>
                <c:pt idx="911">
                  <c:v>35.047925312898698</c:v>
                </c:pt>
                <c:pt idx="912">
                  <c:v>35.047925312898698</c:v>
                </c:pt>
                <c:pt idx="913">
                  <c:v>35.047925312898698</c:v>
                </c:pt>
                <c:pt idx="914">
                  <c:v>35.047925312898698</c:v>
                </c:pt>
                <c:pt idx="915">
                  <c:v>35.047925312898698</c:v>
                </c:pt>
                <c:pt idx="916">
                  <c:v>35.047925312898698</c:v>
                </c:pt>
                <c:pt idx="917">
                  <c:v>35.047925312898698</c:v>
                </c:pt>
                <c:pt idx="918">
                  <c:v>35.058918183098129</c:v>
                </c:pt>
                <c:pt idx="919">
                  <c:v>35.058918183098129</c:v>
                </c:pt>
                <c:pt idx="920">
                  <c:v>35.058918183098129</c:v>
                </c:pt>
                <c:pt idx="921">
                  <c:v>35.058918183098129</c:v>
                </c:pt>
                <c:pt idx="922">
                  <c:v>35.058918183098129</c:v>
                </c:pt>
                <c:pt idx="923">
                  <c:v>35.058918183098129</c:v>
                </c:pt>
                <c:pt idx="924">
                  <c:v>35.058918183098129</c:v>
                </c:pt>
                <c:pt idx="925">
                  <c:v>35.058918183098129</c:v>
                </c:pt>
                <c:pt idx="926">
                  <c:v>35.058918183098129</c:v>
                </c:pt>
                <c:pt idx="927">
                  <c:v>35.058918183098129</c:v>
                </c:pt>
                <c:pt idx="928">
                  <c:v>35.058918183098129</c:v>
                </c:pt>
                <c:pt idx="929">
                  <c:v>35.058918183098129</c:v>
                </c:pt>
                <c:pt idx="930">
                  <c:v>35.058918183098129</c:v>
                </c:pt>
                <c:pt idx="931">
                  <c:v>35.058918183098129</c:v>
                </c:pt>
                <c:pt idx="932">
                  <c:v>35.058918183098129</c:v>
                </c:pt>
                <c:pt idx="933">
                  <c:v>35.058918183098129</c:v>
                </c:pt>
                <c:pt idx="934">
                  <c:v>35.058918183098129</c:v>
                </c:pt>
                <c:pt idx="935">
                  <c:v>35.084166421688067</c:v>
                </c:pt>
                <c:pt idx="936">
                  <c:v>35.084166421688067</c:v>
                </c:pt>
                <c:pt idx="937">
                  <c:v>35.084166421688067</c:v>
                </c:pt>
                <c:pt idx="938">
                  <c:v>35.084166421688067</c:v>
                </c:pt>
                <c:pt idx="939">
                  <c:v>35.084166421688067</c:v>
                </c:pt>
                <c:pt idx="940">
                  <c:v>35.084166421688067</c:v>
                </c:pt>
                <c:pt idx="941">
                  <c:v>35.084166421688067</c:v>
                </c:pt>
                <c:pt idx="942">
                  <c:v>35.084166421688067</c:v>
                </c:pt>
                <c:pt idx="943">
                  <c:v>35.084166421688067</c:v>
                </c:pt>
                <c:pt idx="944">
                  <c:v>35.084166421688067</c:v>
                </c:pt>
                <c:pt idx="945">
                  <c:v>35.084166421688067</c:v>
                </c:pt>
                <c:pt idx="946">
                  <c:v>35.084166421688067</c:v>
                </c:pt>
                <c:pt idx="947">
                  <c:v>35.084166421688067</c:v>
                </c:pt>
                <c:pt idx="948">
                  <c:v>35.084166421688067</c:v>
                </c:pt>
                <c:pt idx="949">
                  <c:v>35.084166421688067</c:v>
                </c:pt>
                <c:pt idx="950">
                  <c:v>35.084166421688067</c:v>
                </c:pt>
                <c:pt idx="951">
                  <c:v>35.084166421688067</c:v>
                </c:pt>
                <c:pt idx="952">
                  <c:v>35.085118820461894</c:v>
                </c:pt>
                <c:pt idx="953">
                  <c:v>35.085118820461894</c:v>
                </c:pt>
                <c:pt idx="954">
                  <c:v>35.085118820461894</c:v>
                </c:pt>
                <c:pt idx="955">
                  <c:v>35.085118820461894</c:v>
                </c:pt>
                <c:pt idx="956">
                  <c:v>35.085118820461894</c:v>
                </c:pt>
                <c:pt idx="957">
                  <c:v>35.085118820461894</c:v>
                </c:pt>
                <c:pt idx="958">
                  <c:v>35.085118820461894</c:v>
                </c:pt>
                <c:pt idx="959">
                  <c:v>35.085118820461894</c:v>
                </c:pt>
                <c:pt idx="960">
                  <c:v>35.085118820461894</c:v>
                </c:pt>
                <c:pt idx="961">
                  <c:v>35.085118820461894</c:v>
                </c:pt>
                <c:pt idx="962">
                  <c:v>35.085118820461894</c:v>
                </c:pt>
                <c:pt idx="963">
                  <c:v>35.085118820461894</c:v>
                </c:pt>
                <c:pt idx="964">
                  <c:v>35.085118820461894</c:v>
                </c:pt>
                <c:pt idx="965">
                  <c:v>35.085118820461894</c:v>
                </c:pt>
                <c:pt idx="966">
                  <c:v>35.085118820461894</c:v>
                </c:pt>
                <c:pt idx="967">
                  <c:v>35.085118820461894</c:v>
                </c:pt>
                <c:pt idx="968">
                  <c:v>35.085118820461894</c:v>
                </c:pt>
                <c:pt idx="969">
                  <c:v>35.101011905959552</c:v>
                </c:pt>
                <c:pt idx="970">
                  <c:v>35.101011905959552</c:v>
                </c:pt>
                <c:pt idx="971">
                  <c:v>35.101011905959552</c:v>
                </c:pt>
                <c:pt idx="972">
                  <c:v>35.101011905959552</c:v>
                </c:pt>
                <c:pt idx="973">
                  <c:v>35.101011905959552</c:v>
                </c:pt>
                <c:pt idx="974">
                  <c:v>35.101011905959552</c:v>
                </c:pt>
                <c:pt idx="975">
                  <c:v>35.101011905959552</c:v>
                </c:pt>
                <c:pt idx="976">
                  <c:v>35.101011905959552</c:v>
                </c:pt>
                <c:pt idx="977">
                  <c:v>35.101011905959552</c:v>
                </c:pt>
                <c:pt idx="978">
                  <c:v>35.101011905959552</c:v>
                </c:pt>
                <c:pt idx="979">
                  <c:v>35.101011905959552</c:v>
                </c:pt>
                <c:pt idx="980">
                  <c:v>35.101011905959552</c:v>
                </c:pt>
                <c:pt idx="981">
                  <c:v>35.101011905959552</c:v>
                </c:pt>
                <c:pt idx="982">
                  <c:v>35.101011905959552</c:v>
                </c:pt>
                <c:pt idx="983">
                  <c:v>35.101011905959552</c:v>
                </c:pt>
                <c:pt idx="984">
                  <c:v>35.101011905959552</c:v>
                </c:pt>
                <c:pt idx="985">
                  <c:v>35.101011905959552</c:v>
                </c:pt>
                <c:pt idx="986">
                  <c:v>35.115315824729294</c:v>
                </c:pt>
                <c:pt idx="987">
                  <c:v>35.115315824729294</c:v>
                </c:pt>
                <c:pt idx="988">
                  <c:v>35.115315824729294</c:v>
                </c:pt>
                <c:pt idx="989">
                  <c:v>35.115315824729294</c:v>
                </c:pt>
                <c:pt idx="990">
                  <c:v>35.115315824729294</c:v>
                </c:pt>
                <c:pt idx="991">
                  <c:v>35.115315824729294</c:v>
                </c:pt>
                <c:pt idx="992">
                  <c:v>35.115315824729294</c:v>
                </c:pt>
                <c:pt idx="993">
                  <c:v>35.115315824729294</c:v>
                </c:pt>
                <c:pt idx="994">
                  <c:v>35.115315824729294</c:v>
                </c:pt>
                <c:pt idx="995">
                  <c:v>35.115315824729294</c:v>
                </c:pt>
                <c:pt idx="996">
                  <c:v>35.115315824729294</c:v>
                </c:pt>
                <c:pt idx="997">
                  <c:v>35.115315824729294</c:v>
                </c:pt>
                <c:pt idx="998">
                  <c:v>35.115315824729294</c:v>
                </c:pt>
                <c:pt idx="999">
                  <c:v>35.115315824729294</c:v>
                </c:pt>
                <c:pt idx="1000">
                  <c:v>35.115315824729294</c:v>
                </c:pt>
                <c:pt idx="1001">
                  <c:v>35.115315824729294</c:v>
                </c:pt>
                <c:pt idx="1002">
                  <c:v>35.115315824729294</c:v>
                </c:pt>
                <c:pt idx="1003">
                  <c:v>35.12600255965431</c:v>
                </c:pt>
                <c:pt idx="1004">
                  <c:v>35.12600255965431</c:v>
                </c:pt>
                <c:pt idx="1005">
                  <c:v>35.12600255965431</c:v>
                </c:pt>
                <c:pt idx="1006">
                  <c:v>35.12600255965431</c:v>
                </c:pt>
                <c:pt idx="1007">
                  <c:v>35.12600255965431</c:v>
                </c:pt>
                <c:pt idx="1008">
                  <c:v>35.12600255965431</c:v>
                </c:pt>
                <c:pt idx="1009">
                  <c:v>35.12600255965431</c:v>
                </c:pt>
                <c:pt idx="1010">
                  <c:v>35.12600255965431</c:v>
                </c:pt>
                <c:pt idx="1011">
                  <c:v>35.12600255965431</c:v>
                </c:pt>
                <c:pt idx="1012">
                  <c:v>35.12600255965431</c:v>
                </c:pt>
                <c:pt idx="1013">
                  <c:v>35.12600255965431</c:v>
                </c:pt>
                <c:pt idx="1014">
                  <c:v>35.12600255965431</c:v>
                </c:pt>
                <c:pt idx="1015">
                  <c:v>35.12600255965431</c:v>
                </c:pt>
                <c:pt idx="1016">
                  <c:v>35.12600255965431</c:v>
                </c:pt>
                <c:pt idx="1017">
                  <c:v>35.12600255965431</c:v>
                </c:pt>
                <c:pt idx="1018">
                  <c:v>35.12600255965431</c:v>
                </c:pt>
                <c:pt idx="1019">
                  <c:v>35.12600255965431</c:v>
                </c:pt>
                <c:pt idx="1020">
                  <c:v>35.146857106290419</c:v>
                </c:pt>
                <c:pt idx="1021">
                  <c:v>35.146857106290419</c:v>
                </c:pt>
                <c:pt idx="1022">
                  <c:v>35.146857106290419</c:v>
                </c:pt>
                <c:pt idx="1023">
                  <c:v>35.146857106290419</c:v>
                </c:pt>
                <c:pt idx="1024">
                  <c:v>35.146857106290419</c:v>
                </c:pt>
                <c:pt idx="1025">
                  <c:v>35.146857106290419</c:v>
                </c:pt>
                <c:pt idx="1026">
                  <c:v>35.146857106290419</c:v>
                </c:pt>
                <c:pt idx="1027">
                  <c:v>35.146857106290419</c:v>
                </c:pt>
                <c:pt idx="1028">
                  <c:v>35.146857106290419</c:v>
                </c:pt>
                <c:pt idx="1029">
                  <c:v>35.146857106290419</c:v>
                </c:pt>
                <c:pt idx="1030">
                  <c:v>35.146857106290419</c:v>
                </c:pt>
                <c:pt idx="1031">
                  <c:v>35.146857106290419</c:v>
                </c:pt>
                <c:pt idx="1032">
                  <c:v>35.146857106290419</c:v>
                </c:pt>
                <c:pt idx="1033">
                  <c:v>35.146857106290419</c:v>
                </c:pt>
                <c:pt idx="1034">
                  <c:v>35.146857106290419</c:v>
                </c:pt>
                <c:pt idx="1035">
                  <c:v>35.146857106290419</c:v>
                </c:pt>
                <c:pt idx="1036">
                  <c:v>35.146857106290419</c:v>
                </c:pt>
                <c:pt idx="1037">
                  <c:v>35.153977946449267</c:v>
                </c:pt>
                <c:pt idx="1038">
                  <c:v>35.153977946449267</c:v>
                </c:pt>
                <c:pt idx="1039">
                  <c:v>35.153977946449267</c:v>
                </c:pt>
                <c:pt idx="1040">
                  <c:v>35.153977946449267</c:v>
                </c:pt>
                <c:pt idx="1041">
                  <c:v>35.153977946449267</c:v>
                </c:pt>
                <c:pt idx="1042">
                  <c:v>35.153977946449267</c:v>
                </c:pt>
                <c:pt idx="1043">
                  <c:v>35.153977946449267</c:v>
                </c:pt>
                <c:pt idx="1044">
                  <c:v>35.153977946449267</c:v>
                </c:pt>
                <c:pt idx="1045">
                  <c:v>35.153977946449267</c:v>
                </c:pt>
                <c:pt idx="1046">
                  <c:v>35.153977946449267</c:v>
                </c:pt>
                <c:pt idx="1047">
                  <c:v>35.153977946449267</c:v>
                </c:pt>
                <c:pt idx="1048">
                  <c:v>35.153977946449267</c:v>
                </c:pt>
                <c:pt idx="1049">
                  <c:v>35.153977946449267</c:v>
                </c:pt>
                <c:pt idx="1050">
                  <c:v>35.153977946449267</c:v>
                </c:pt>
                <c:pt idx="1051">
                  <c:v>35.153977946449267</c:v>
                </c:pt>
                <c:pt idx="1052">
                  <c:v>35.153977946449267</c:v>
                </c:pt>
                <c:pt idx="1053">
                  <c:v>35.153977946449267</c:v>
                </c:pt>
                <c:pt idx="1054">
                  <c:v>35.171962161230077</c:v>
                </c:pt>
                <c:pt idx="1055">
                  <c:v>35.171962161230077</c:v>
                </c:pt>
                <c:pt idx="1056">
                  <c:v>35.171962161230077</c:v>
                </c:pt>
                <c:pt idx="1057">
                  <c:v>35.171962161230077</c:v>
                </c:pt>
                <c:pt idx="1058">
                  <c:v>35.171962161230077</c:v>
                </c:pt>
                <c:pt idx="1059">
                  <c:v>35.171962161230077</c:v>
                </c:pt>
                <c:pt idx="1060">
                  <c:v>35.171962161230077</c:v>
                </c:pt>
                <c:pt idx="1061">
                  <c:v>35.171962161230077</c:v>
                </c:pt>
                <c:pt idx="1062">
                  <c:v>35.171962161230077</c:v>
                </c:pt>
                <c:pt idx="1063">
                  <c:v>35.171962161230077</c:v>
                </c:pt>
                <c:pt idx="1064">
                  <c:v>35.171962161230077</c:v>
                </c:pt>
                <c:pt idx="1065">
                  <c:v>35.171962161230077</c:v>
                </c:pt>
                <c:pt idx="1066">
                  <c:v>35.171962161230077</c:v>
                </c:pt>
                <c:pt idx="1067">
                  <c:v>35.171962161230077</c:v>
                </c:pt>
                <c:pt idx="1068">
                  <c:v>35.171962161230077</c:v>
                </c:pt>
                <c:pt idx="1069">
                  <c:v>35.171962161230077</c:v>
                </c:pt>
                <c:pt idx="1070">
                  <c:v>35.171962161230077</c:v>
                </c:pt>
                <c:pt idx="1071">
                  <c:v>35.171785020376333</c:v>
                </c:pt>
                <c:pt idx="1072">
                  <c:v>35.171785020376333</c:v>
                </c:pt>
                <c:pt idx="1073">
                  <c:v>35.171785020376333</c:v>
                </c:pt>
                <c:pt idx="1074">
                  <c:v>35.171785020376333</c:v>
                </c:pt>
                <c:pt idx="1075">
                  <c:v>35.171785020376333</c:v>
                </c:pt>
                <c:pt idx="1076">
                  <c:v>35.171785020376333</c:v>
                </c:pt>
                <c:pt idx="1077">
                  <c:v>35.171785020376333</c:v>
                </c:pt>
                <c:pt idx="1078">
                  <c:v>35.171785020376333</c:v>
                </c:pt>
                <c:pt idx="1079">
                  <c:v>35.171785020376333</c:v>
                </c:pt>
                <c:pt idx="1080">
                  <c:v>35.171785020376333</c:v>
                </c:pt>
                <c:pt idx="1081">
                  <c:v>35.171785020376333</c:v>
                </c:pt>
                <c:pt idx="1082">
                  <c:v>35.171785020376333</c:v>
                </c:pt>
                <c:pt idx="1083">
                  <c:v>35.171785020376333</c:v>
                </c:pt>
                <c:pt idx="1084">
                  <c:v>35.171785020376333</c:v>
                </c:pt>
                <c:pt idx="1085">
                  <c:v>35.171785020376333</c:v>
                </c:pt>
                <c:pt idx="1086">
                  <c:v>35.171785020376333</c:v>
                </c:pt>
                <c:pt idx="1087">
                  <c:v>35.171785020376333</c:v>
                </c:pt>
                <c:pt idx="1088">
                  <c:v>35.182625146555303</c:v>
                </c:pt>
                <c:pt idx="1089">
                  <c:v>35.182625146555303</c:v>
                </c:pt>
                <c:pt idx="1090">
                  <c:v>35.182625146555303</c:v>
                </c:pt>
                <c:pt idx="1091">
                  <c:v>35.182625146555303</c:v>
                </c:pt>
                <c:pt idx="1092">
                  <c:v>35.182625146555303</c:v>
                </c:pt>
                <c:pt idx="1093">
                  <c:v>35.182625146555303</c:v>
                </c:pt>
                <c:pt idx="1094">
                  <c:v>35.182625146555303</c:v>
                </c:pt>
                <c:pt idx="1095">
                  <c:v>35.182625146555303</c:v>
                </c:pt>
                <c:pt idx="1096">
                  <c:v>35.182625146555303</c:v>
                </c:pt>
                <c:pt idx="1097">
                  <c:v>35.182625146555303</c:v>
                </c:pt>
                <c:pt idx="1098">
                  <c:v>35.182625146555303</c:v>
                </c:pt>
                <c:pt idx="1099">
                  <c:v>35.182625146555303</c:v>
                </c:pt>
                <c:pt idx="1100">
                  <c:v>35.182625146555303</c:v>
                </c:pt>
                <c:pt idx="1101">
                  <c:v>35.182625146555303</c:v>
                </c:pt>
                <c:pt idx="1102">
                  <c:v>35.182625146555303</c:v>
                </c:pt>
                <c:pt idx="1103">
                  <c:v>35.182625146555303</c:v>
                </c:pt>
                <c:pt idx="1104">
                  <c:v>35.182625146555303</c:v>
                </c:pt>
                <c:pt idx="1105">
                  <c:v>35.186875999394651</c:v>
                </c:pt>
                <c:pt idx="1106">
                  <c:v>35.186875999394651</c:v>
                </c:pt>
                <c:pt idx="1107">
                  <c:v>35.186875999394651</c:v>
                </c:pt>
                <c:pt idx="1108">
                  <c:v>35.186875999394651</c:v>
                </c:pt>
                <c:pt idx="1109">
                  <c:v>35.186875999394651</c:v>
                </c:pt>
                <c:pt idx="1110">
                  <c:v>35.186875999394651</c:v>
                </c:pt>
                <c:pt idx="1111">
                  <c:v>35.186875999394651</c:v>
                </c:pt>
                <c:pt idx="1112">
                  <c:v>35.186875999394651</c:v>
                </c:pt>
                <c:pt idx="1113">
                  <c:v>35.186875999394651</c:v>
                </c:pt>
                <c:pt idx="1114">
                  <c:v>35.186875999394651</c:v>
                </c:pt>
                <c:pt idx="1115">
                  <c:v>35.186875999394651</c:v>
                </c:pt>
                <c:pt idx="1116">
                  <c:v>35.186875999394651</c:v>
                </c:pt>
                <c:pt idx="1117">
                  <c:v>35.186875999394651</c:v>
                </c:pt>
                <c:pt idx="1118">
                  <c:v>35.186875999394651</c:v>
                </c:pt>
                <c:pt idx="1119">
                  <c:v>35.186875999394651</c:v>
                </c:pt>
                <c:pt idx="1120">
                  <c:v>35.186875999394651</c:v>
                </c:pt>
                <c:pt idx="1121">
                  <c:v>35.186875999394651</c:v>
                </c:pt>
                <c:pt idx="1122">
                  <c:v>35.2048004628721</c:v>
                </c:pt>
                <c:pt idx="1123">
                  <c:v>35.2048004628721</c:v>
                </c:pt>
                <c:pt idx="1124">
                  <c:v>35.2048004628721</c:v>
                </c:pt>
                <c:pt idx="1125">
                  <c:v>35.2048004628721</c:v>
                </c:pt>
                <c:pt idx="1126">
                  <c:v>35.2048004628721</c:v>
                </c:pt>
                <c:pt idx="1127">
                  <c:v>35.2048004628721</c:v>
                </c:pt>
                <c:pt idx="1128">
                  <c:v>35.2048004628721</c:v>
                </c:pt>
                <c:pt idx="1129">
                  <c:v>35.2048004628721</c:v>
                </c:pt>
                <c:pt idx="1130">
                  <c:v>35.2048004628721</c:v>
                </c:pt>
                <c:pt idx="1131">
                  <c:v>35.2048004628721</c:v>
                </c:pt>
                <c:pt idx="1132">
                  <c:v>35.2048004628721</c:v>
                </c:pt>
                <c:pt idx="1133">
                  <c:v>35.2048004628721</c:v>
                </c:pt>
                <c:pt idx="1134">
                  <c:v>35.2048004628721</c:v>
                </c:pt>
                <c:pt idx="1135">
                  <c:v>35.2048004628721</c:v>
                </c:pt>
                <c:pt idx="1136">
                  <c:v>35.2048004628721</c:v>
                </c:pt>
                <c:pt idx="1137">
                  <c:v>35.2048004628721</c:v>
                </c:pt>
                <c:pt idx="1138">
                  <c:v>35.2048004628721</c:v>
                </c:pt>
                <c:pt idx="1139">
                  <c:v>35.199710374224452</c:v>
                </c:pt>
                <c:pt idx="1140">
                  <c:v>35.199710374224452</c:v>
                </c:pt>
                <c:pt idx="1141">
                  <c:v>35.199710374224452</c:v>
                </c:pt>
                <c:pt idx="1142">
                  <c:v>35.199710374224452</c:v>
                </c:pt>
                <c:pt idx="1143">
                  <c:v>35.199710374224452</c:v>
                </c:pt>
                <c:pt idx="1144">
                  <c:v>35.199710374224452</c:v>
                </c:pt>
                <c:pt idx="1145">
                  <c:v>35.199710374224452</c:v>
                </c:pt>
                <c:pt idx="1146">
                  <c:v>35.199710374224452</c:v>
                </c:pt>
                <c:pt idx="1147">
                  <c:v>35.199710374224452</c:v>
                </c:pt>
                <c:pt idx="1148">
                  <c:v>35.199710374224452</c:v>
                </c:pt>
                <c:pt idx="1149">
                  <c:v>35.199710374224452</c:v>
                </c:pt>
                <c:pt idx="1150">
                  <c:v>35.199710374224452</c:v>
                </c:pt>
                <c:pt idx="1151">
                  <c:v>35.199710374224452</c:v>
                </c:pt>
                <c:pt idx="1152">
                  <c:v>35.199710374224452</c:v>
                </c:pt>
                <c:pt idx="1153">
                  <c:v>35.199710374224452</c:v>
                </c:pt>
                <c:pt idx="1154">
                  <c:v>35.199710374224452</c:v>
                </c:pt>
                <c:pt idx="1155">
                  <c:v>35.199710374224452</c:v>
                </c:pt>
                <c:pt idx="1156">
                  <c:v>35.218366342589078</c:v>
                </c:pt>
                <c:pt idx="1157">
                  <c:v>35.218366342589078</c:v>
                </c:pt>
                <c:pt idx="1158">
                  <c:v>35.218366342589078</c:v>
                </c:pt>
                <c:pt idx="1159">
                  <c:v>35.218366342589078</c:v>
                </c:pt>
                <c:pt idx="1160">
                  <c:v>35.218366342589078</c:v>
                </c:pt>
                <c:pt idx="1161">
                  <c:v>35.218366342589078</c:v>
                </c:pt>
                <c:pt idx="1162">
                  <c:v>35.218366342589078</c:v>
                </c:pt>
                <c:pt idx="1163">
                  <c:v>35.218366342589078</c:v>
                </c:pt>
                <c:pt idx="1164">
                  <c:v>35.218366342589078</c:v>
                </c:pt>
                <c:pt idx="1165">
                  <c:v>35.218366342589078</c:v>
                </c:pt>
                <c:pt idx="1166">
                  <c:v>35.218366342589078</c:v>
                </c:pt>
                <c:pt idx="1167">
                  <c:v>35.218366342589078</c:v>
                </c:pt>
                <c:pt idx="1168">
                  <c:v>35.218366342589078</c:v>
                </c:pt>
                <c:pt idx="1169">
                  <c:v>35.218366342589078</c:v>
                </c:pt>
                <c:pt idx="1170">
                  <c:v>35.218366342589078</c:v>
                </c:pt>
                <c:pt idx="1171">
                  <c:v>35.218366342589078</c:v>
                </c:pt>
                <c:pt idx="1172">
                  <c:v>35.218366342589078</c:v>
                </c:pt>
                <c:pt idx="1173">
                  <c:v>35.217059795097605</c:v>
                </c:pt>
                <c:pt idx="1174">
                  <c:v>35.217059795097605</c:v>
                </c:pt>
                <c:pt idx="1175">
                  <c:v>35.217059795097605</c:v>
                </c:pt>
                <c:pt idx="1176">
                  <c:v>35.217059795097605</c:v>
                </c:pt>
                <c:pt idx="1177">
                  <c:v>35.217059795097605</c:v>
                </c:pt>
                <c:pt idx="1178">
                  <c:v>35.217059795097605</c:v>
                </c:pt>
                <c:pt idx="1179">
                  <c:v>35.217059795097605</c:v>
                </c:pt>
                <c:pt idx="1180">
                  <c:v>35.217059795097605</c:v>
                </c:pt>
                <c:pt idx="1181">
                  <c:v>35.217059795097605</c:v>
                </c:pt>
                <c:pt idx="1182">
                  <c:v>35.217059795097605</c:v>
                </c:pt>
                <c:pt idx="1183">
                  <c:v>35.217059795097605</c:v>
                </c:pt>
                <c:pt idx="1184">
                  <c:v>35.217059795097605</c:v>
                </c:pt>
                <c:pt idx="1185">
                  <c:v>35.217059795097605</c:v>
                </c:pt>
                <c:pt idx="1186">
                  <c:v>35.217059795097605</c:v>
                </c:pt>
                <c:pt idx="1187">
                  <c:v>35.217059795097605</c:v>
                </c:pt>
                <c:pt idx="1188">
                  <c:v>35.217059795097605</c:v>
                </c:pt>
                <c:pt idx="1189">
                  <c:v>35.217059795097605</c:v>
                </c:pt>
                <c:pt idx="1190">
                  <c:v>35.230995082998291</c:v>
                </c:pt>
                <c:pt idx="1191">
                  <c:v>35.230995082998291</c:v>
                </c:pt>
                <c:pt idx="1192">
                  <c:v>35.230995082998291</c:v>
                </c:pt>
                <c:pt idx="1193">
                  <c:v>35.230995082998291</c:v>
                </c:pt>
                <c:pt idx="1194">
                  <c:v>35.230995082998291</c:v>
                </c:pt>
                <c:pt idx="1195">
                  <c:v>35.230995082998291</c:v>
                </c:pt>
                <c:pt idx="1196">
                  <c:v>35.230995082998291</c:v>
                </c:pt>
                <c:pt idx="1197">
                  <c:v>35.230995082998291</c:v>
                </c:pt>
                <c:pt idx="1198">
                  <c:v>35.230995082998291</c:v>
                </c:pt>
                <c:pt idx="1199">
                  <c:v>35.230995082998291</c:v>
                </c:pt>
                <c:pt idx="1200">
                  <c:v>35.230995082998291</c:v>
                </c:pt>
                <c:pt idx="1201">
                  <c:v>35.230995082998291</c:v>
                </c:pt>
                <c:pt idx="1202">
                  <c:v>35.230995082998291</c:v>
                </c:pt>
                <c:pt idx="1203">
                  <c:v>35.230995082998291</c:v>
                </c:pt>
                <c:pt idx="1204">
                  <c:v>35.230995082998291</c:v>
                </c:pt>
                <c:pt idx="1205">
                  <c:v>35.230995082998291</c:v>
                </c:pt>
                <c:pt idx="1206">
                  <c:v>35.230995082998291</c:v>
                </c:pt>
                <c:pt idx="1207">
                  <c:v>35.194304475738249</c:v>
                </c:pt>
                <c:pt idx="1208">
                  <c:v>35.194304475738249</c:v>
                </c:pt>
                <c:pt idx="1209">
                  <c:v>35.194304475738249</c:v>
                </c:pt>
                <c:pt idx="1210">
                  <c:v>35.194304475738249</c:v>
                </c:pt>
                <c:pt idx="1211">
                  <c:v>35.194304475738249</c:v>
                </c:pt>
                <c:pt idx="1212">
                  <c:v>35.194304475738249</c:v>
                </c:pt>
                <c:pt idx="1213">
                  <c:v>35.194304475738249</c:v>
                </c:pt>
                <c:pt idx="1214">
                  <c:v>35.194304475738249</c:v>
                </c:pt>
                <c:pt idx="1215">
                  <c:v>35.194304475738249</c:v>
                </c:pt>
                <c:pt idx="1216">
                  <c:v>35.194304475738249</c:v>
                </c:pt>
                <c:pt idx="1217">
                  <c:v>35.194304475738249</c:v>
                </c:pt>
                <c:pt idx="1218">
                  <c:v>35.194304475738249</c:v>
                </c:pt>
                <c:pt idx="1219">
                  <c:v>35.194304475738249</c:v>
                </c:pt>
                <c:pt idx="1220">
                  <c:v>35.194304475738249</c:v>
                </c:pt>
                <c:pt idx="1221">
                  <c:v>35.194304475738249</c:v>
                </c:pt>
                <c:pt idx="1222">
                  <c:v>35.194304475738249</c:v>
                </c:pt>
                <c:pt idx="1223">
                  <c:v>35.194304475738249</c:v>
                </c:pt>
                <c:pt idx="1224">
                  <c:v>35.221654419562981</c:v>
                </c:pt>
                <c:pt idx="1225">
                  <c:v>35.221654419562981</c:v>
                </c:pt>
                <c:pt idx="1226">
                  <c:v>35.221654419562981</c:v>
                </c:pt>
                <c:pt idx="1227">
                  <c:v>35.221654419562981</c:v>
                </c:pt>
                <c:pt idx="1228">
                  <c:v>35.221654419562981</c:v>
                </c:pt>
                <c:pt idx="1229">
                  <c:v>35.221654419562981</c:v>
                </c:pt>
                <c:pt idx="1230">
                  <c:v>35.221654419562981</c:v>
                </c:pt>
                <c:pt idx="1231">
                  <c:v>35.221654419562981</c:v>
                </c:pt>
                <c:pt idx="1232">
                  <c:v>35.221654419562981</c:v>
                </c:pt>
                <c:pt idx="1233">
                  <c:v>35.221654419562981</c:v>
                </c:pt>
                <c:pt idx="1234">
                  <c:v>35.221654419562981</c:v>
                </c:pt>
                <c:pt idx="1235">
                  <c:v>35.221654419562981</c:v>
                </c:pt>
                <c:pt idx="1236">
                  <c:v>35.221654419562981</c:v>
                </c:pt>
                <c:pt idx="1237">
                  <c:v>35.221654419562981</c:v>
                </c:pt>
                <c:pt idx="1238">
                  <c:v>35.221654419562981</c:v>
                </c:pt>
                <c:pt idx="1239">
                  <c:v>35.221654419562981</c:v>
                </c:pt>
                <c:pt idx="1240">
                  <c:v>35.221654419562981</c:v>
                </c:pt>
                <c:pt idx="1241">
                  <c:v>35.159897231642191</c:v>
                </c:pt>
                <c:pt idx="1242">
                  <c:v>35.159897231642191</c:v>
                </c:pt>
                <c:pt idx="1243">
                  <c:v>35.159897231642191</c:v>
                </c:pt>
                <c:pt idx="1244">
                  <c:v>35.159897231642191</c:v>
                </c:pt>
                <c:pt idx="1245">
                  <c:v>35.159897231642191</c:v>
                </c:pt>
                <c:pt idx="1246">
                  <c:v>35.159897231642191</c:v>
                </c:pt>
                <c:pt idx="1247">
                  <c:v>35.159897231642191</c:v>
                </c:pt>
                <c:pt idx="1248">
                  <c:v>35.159897231642191</c:v>
                </c:pt>
                <c:pt idx="1249">
                  <c:v>35.159897231642191</c:v>
                </c:pt>
                <c:pt idx="1250">
                  <c:v>35.159897231642191</c:v>
                </c:pt>
                <c:pt idx="1251">
                  <c:v>35.159897231642191</c:v>
                </c:pt>
                <c:pt idx="1252">
                  <c:v>35.159897231642191</c:v>
                </c:pt>
                <c:pt idx="1253">
                  <c:v>35.159897231642191</c:v>
                </c:pt>
                <c:pt idx="1254">
                  <c:v>35.159897231642191</c:v>
                </c:pt>
                <c:pt idx="1255">
                  <c:v>35.159897231642191</c:v>
                </c:pt>
                <c:pt idx="1256">
                  <c:v>35.159897231642191</c:v>
                </c:pt>
                <c:pt idx="1257">
                  <c:v>35.159897231642191</c:v>
                </c:pt>
                <c:pt idx="1258">
                  <c:v>35.11793658112493</c:v>
                </c:pt>
                <c:pt idx="1259">
                  <c:v>35.11793658112493</c:v>
                </c:pt>
                <c:pt idx="1260">
                  <c:v>35.11793658112493</c:v>
                </c:pt>
                <c:pt idx="1261">
                  <c:v>35.11793658112493</c:v>
                </c:pt>
                <c:pt idx="1262">
                  <c:v>35.11793658112493</c:v>
                </c:pt>
                <c:pt idx="1263">
                  <c:v>35.11793658112493</c:v>
                </c:pt>
                <c:pt idx="1264">
                  <c:v>35.11793658112493</c:v>
                </c:pt>
                <c:pt idx="1265">
                  <c:v>35.11793658112493</c:v>
                </c:pt>
                <c:pt idx="1266">
                  <c:v>35.11793658112493</c:v>
                </c:pt>
                <c:pt idx="1267">
                  <c:v>35.11793658112493</c:v>
                </c:pt>
                <c:pt idx="1268">
                  <c:v>35.11793658112493</c:v>
                </c:pt>
                <c:pt idx="1269">
                  <c:v>35.11793658112493</c:v>
                </c:pt>
                <c:pt idx="1270">
                  <c:v>35.11793658112493</c:v>
                </c:pt>
                <c:pt idx="1271">
                  <c:v>35.11793658112493</c:v>
                </c:pt>
                <c:pt idx="1272">
                  <c:v>35.11793658112493</c:v>
                </c:pt>
                <c:pt idx="1273">
                  <c:v>35.11793658112493</c:v>
                </c:pt>
                <c:pt idx="1274">
                  <c:v>35.11793658112493</c:v>
                </c:pt>
                <c:pt idx="1275">
                  <c:v>35.07508356888173</c:v>
                </c:pt>
                <c:pt idx="1276">
                  <c:v>35.07508356888173</c:v>
                </c:pt>
                <c:pt idx="1277">
                  <c:v>35.07508356888173</c:v>
                </c:pt>
                <c:pt idx="1278">
                  <c:v>35.07508356888173</c:v>
                </c:pt>
                <c:pt idx="1279">
                  <c:v>35.07508356888173</c:v>
                </c:pt>
                <c:pt idx="1280">
                  <c:v>35.07508356888173</c:v>
                </c:pt>
                <c:pt idx="1281">
                  <c:v>35.07508356888173</c:v>
                </c:pt>
                <c:pt idx="1282">
                  <c:v>35.07508356888173</c:v>
                </c:pt>
                <c:pt idx="1283">
                  <c:v>35.07508356888173</c:v>
                </c:pt>
                <c:pt idx="1284">
                  <c:v>35.07508356888173</c:v>
                </c:pt>
                <c:pt idx="1285">
                  <c:v>35.07508356888173</c:v>
                </c:pt>
                <c:pt idx="1286">
                  <c:v>35.07508356888173</c:v>
                </c:pt>
                <c:pt idx="1287">
                  <c:v>35.07508356888173</c:v>
                </c:pt>
                <c:pt idx="1288">
                  <c:v>35.07508356888173</c:v>
                </c:pt>
                <c:pt idx="1289">
                  <c:v>35.07508356888173</c:v>
                </c:pt>
                <c:pt idx="1290">
                  <c:v>35.07508356888173</c:v>
                </c:pt>
                <c:pt idx="1291">
                  <c:v>35.07508356888173</c:v>
                </c:pt>
                <c:pt idx="1292">
                  <c:v>35.053149369253696</c:v>
                </c:pt>
                <c:pt idx="1293">
                  <c:v>35.053149369253696</c:v>
                </c:pt>
                <c:pt idx="1294">
                  <c:v>35.053149369253696</c:v>
                </c:pt>
                <c:pt idx="1295">
                  <c:v>35.053149369253696</c:v>
                </c:pt>
                <c:pt idx="1296">
                  <c:v>35.053149369253696</c:v>
                </c:pt>
                <c:pt idx="1297">
                  <c:v>35.053149369253696</c:v>
                </c:pt>
                <c:pt idx="1298">
                  <c:v>35.053149369253696</c:v>
                </c:pt>
                <c:pt idx="1299">
                  <c:v>35.053149369253696</c:v>
                </c:pt>
                <c:pt idx="1300">
                  <c:v>35.053149369253696</c:v>
                </c:pt>
                <c:pt idx="1301">
                  <c:v>35.053149369253696</c:v>
                </c:pt>
                <c:pt idx="1302">
                  <c:v>35.053149369253696</c:v>
                </c:pt>
                <c:pt idx="1303">
                  <c:v>35.053149369253696</c:v>
                </c:pt>
                <c:pt idx="1304">
                  <c:v>35.053149369253696</c:v>
                </c:pt>
                <c:pt idx="1305">
                  <c:v>35.053149369253696</c:v>
                </c:pt>
                <c:pt idx="1306">
                  <c:v>35.053149369253696</c:v>
                </c:pt>
                <c:pt idx="1307">
                  <c:v>35.053149369253696</c:v>
                </c:pt>
                <c:pt idx="1308">
                  <c:v>35.053149369253696</c:v>
                </c:pt>
                <c:pt idx="1309">
                  <c:v>35.014280798363885</c:v>
                </c:pt>
                <c:pt idx="1310">
                  <c:v>35.014280798363885</c:v>
                </c:pt>
                <c:pt idx="1311">
                  <c:v>35.014280798363885</c:v>
                </c:pt>
                <c:pt idx="1312">
                  <c:v>35.014280798363885</c:v>
                </c:pt>
                <c:pt idx="1313">
                  <c:v>35.014280798363885</c:v>
                </c:pt>
                <c:pt idx="1314">
                  <c:v>35.014280798363885</c:v>
                </c:pt>
                <c:pt idx="1315">
                  <c:v>35.014280798363885</c:v>
                </c:pt>
                <c:pt idx="1316">
                  <c:v>35.014280798363885</c:v>
                </c:pt>
                <c:pt idx="1317">
                  <c:v>35.014280798363885</c:v>
                </c:pt>
                <c:pt idx="1318">
                  <c:v>35.014280798363885</c:v>
                </c:pt>
                <c:pt idx="1319">
                  <c:v>35.014280798363885</c:v>
                </c:pt>
                <c:pt idx="1320">
                  <c:v>35.014280798363885</c:v>
                </c:pt>
                <c:pt idx="1321">
                  <c:v>35.014280798363885</c:v>
                </c:pt>
                <c:pt idx="1322">
                  <c:v>35.014280798363885</c:v>
                </c:pt>
                <c:pt idx="1323">
                  <c:v>35.014280798363885</c:v>
                </c:pt>
                <c:pt idx="1324">
                  <c:v>35.014280798363885</c:v>
                </c:pt>
                <c:pt idx="1325">
                  <c:v>35.014280798363885</c:v>
                </c:pt>
                <c:pt idx="1326">
                  <c:v>34.962221897946975</c:v>
                </c:pt>
                <c:pt idx="1327">
                  <c:v>34.962221897946975</c:v>
                </c:pt>
                <c:pt idx="1328">
                  <c:v>34.962221897946975</c:v>
                </c:pt>
                <c:pt idx="1329">
                  <c:v>34.962221897946975</c:v>
                </c:pt>
                <c:pt idx="1330">
                  <c:v>34.962221897946975</c:v>
                </c:pt>
                <c:pt idx="1331">
                  <c:v>34.962221897946975</c:v>
                </c:pt>
                <c:pt idx="1332">
                  <c:v>34.962221897946975</c:v>
                </c:pt>
                <c:pt idx="1333">
                  <c:v>34.962221897946975</c:v>
                </c:pt>
                <c:pt idx="1334">
                  <c:v>34.962221897946975</c:v>
                </c:pt>
                <c:pt idx="1335">
                  <c:v>34.962221897946975</c:v>
                </c:pt>
                <c:pt idx="1336">
                  <c:v>34.962221897946975</c:v>
                </c:pt>
                <c:pt idx="1337">
                  <c:v>34.962221897946975</c:v>
                </c:pt>
                <c:pt idx="1338">
                  <c:v>34.962221897946975</c:v>
                </c:pt>
                <c:pt idx="1339">
                  <c:v>34.962221897946975</c:v>
                </c:pt>
                <c:pt idx="1340">
                  <c:v>34.962221897946975</c:v>
                </c:pt>
                <c:pt idx="1341">
                  <c:v>34.962221897946975</c:v>
                </c:pt>
                <c:pt idx="1342">
                  <c:v>34.962221897946975</c:v>
                </c:pt>
                <c:pt idx="1343">
                  <c:v>34.931640573986392</c:v>
                </c:pt>
                <c:pt idx="1344">
                  <c:v>34.931640573986392</c:v>
                </c:pt>
                <c:pt idx="1345">
                  <c:v>34.931640573986392</c:v>
                </c:pt>
                <c:pt idx="1346">
                  <c:v>34.931640573986392</c:v>
                </c:pt>
                <c:pt idx="1347">
                  <c:v>34.931640573986392</c:v>
                </c:pt>
                <c:pt idx="1348">
                  <c:v>34.931640573986392</c:v>
                </c:pt>
                <c:pt idx="1349">
                  <c:v>34.931640573986392</c:v>
                </c:pt>
                <c:pt idx="1350">
                  <c:v>34.931640573986392</c:v>
                </c:pt>
                <c:pt idx="1351">
                  <c:v>34.931640573986392</c:v>
                </c:pt>
                <c:pt idx="1352">
                  <c:v>34.931640573986392</c:v>
                </c:pt>
                <c:pt idx="1353">
                  <c:v>34.931640573986392</c:v>
                </c:pt>
                <c:pt idx="1354">
                  <c:v>34.931640573986392</c:v>
                </c:pt>
                <c:pt idx="1355">
                  <c:v>34.931640573986392</c:v>
                </c:pt>
                <c:pt idx="1356">
                  <c:v>34.931640573986392</c:v>
                </c:pt>
                <c:pt idx="1357">
                  <c:v>34.931640573986392</c:v>
                </c:pt>
                <c:pt idx="1358">
                  <c:v>34.931640573986392</c:v>
                </c:pt>
                <c:pt idx="1359">
                  <c:v>34.931640573986392</c:v>
                </c:pt>
                <c:pt idx="1360">
                  <c:v>34.8748172337556</c:v>
                </c:pt>
                <c:pt idx="1361">
                  <c:v>34.8748172337556</c:v>
                </c:pt>
                <c:pt idx="1362">
                  <c:v>34.8748172337556</c:v>
                </c:pt>
                <c:pt idx="1363">
                  <c:v>34.8748172337556</c:v>
                </c:pt>
                <c:pt idx="1364">
                  <c:v>34.8748172337556</c:v>
                </c:pt>
                <c:pt idx="1365">
                  <c:v>34.8748172337556</c:v>
                </c:pt>
                <c:pt idx="1366">
                  <c:v>34.8748172337556</c:v>
                </c:pt>
                <c:pt idx="1367">
                  <c:v>34.8748172337556</c:v>
                </c:pt>
                <c:pt idx="1368">
                  <c:v>34.8748172337556</c:v>
                </c:pt>
                <c:pt idx="1369">
                  <c:v>34.8748172337556</c:v>
                </c:pt>
                <c:pt idx="1370">
                  <c:v>34.8748172337556</c:v>
                </c:pt>
                <c:pt idx="1371">
                  <c:v>34.8748172337556</c:v>
                </c:pt>
                <c:pt idx="1372">
                  <c:v>34.8748172337556</c:v>
                </c:pt>
                <c:pt idx="1373">
                  <c:v>34.8748172337556</c:v>
                </c:pt>
                <c:pt idx="1374">
                  <c:v>34.8748172337556</c:v>
                </c:pt>
                <c:pt idx="1375">
                  <c:v>34.8748172337556</c:v>
                </c:pt>
                <c:pt idx="1376">
                  <c:v>34.8748172337556</c:v>
                </c:pt>
                <c:pt idx="1377">
                  <c:v>34.825352798798832</c:v>
                </c:pt>
                <c:pt idx="1378">
                  <c:v>34.825352798798832</c:v>
                </c:pt>
                <c:pt idx="1379">
                  <c:v>34.825352798798832</c:v>
                </c:pt>
                <c:pt idx="1380">
                  <c:v>34.825352798798832</c:v>
                </c:pt>
                <c:pt idx="1381">
                  <c:v>34.825352798798832</c:v>
                </c:pt>
                <c:pt idx="1382">
                  <c:v>34.825352798798832</c:v>
                </c:pt>
                <c:pt idx="1383">
                  <c:v>34.825352798798832</c:v>
                </c:pt>
                <c:pt idx="1384">
                  <c:v>34.825352798798832</c:v>
                </c:pt>
                <c:pt idx="1385">
                  <c:v>34.825352798798832</c:v>
                </c:pt>
                <c:pt idx="1386">
                  <c:v>34.825352798798832</c:v>
                </c:pt>
                <c:pt idx="1387">
                  <c:v>34.825352798798832</c:v>
                </c:pt>
                <c:pt idx="1388">
                  <c:v>34.825352798798832</c:v>
                </c:pt>
                <c:pt idx="1389">
                  <c:v>34.825352798798832</c:v>
                </c:pt>
                <c:pt idx="1390">
                  <c:v>34.825352798798832</c:v>
                </c:pt>
                <c:pt idx="1391">
                  <c:v>34.825352798798832</c:v>
                </c:pt>
                <c:pt idx="1392">
                  <c:v>34.825352798798832</c:v>
                </c:pt>
                <c:pt idx="1393">
                  <c:v>34.825352798798832</c:v>
                </c:pt>
                <c:pt idx="1394">
                  <c:v>34.781715141686142</c:v>
                </c:pt>
                <c:pt idx="1395">
                  <c:v>34.781715141686142</c:v>
                </c:pt>
                <c:pt idx="1396">
                  <c:v>34.781715141686142</c:v>
                </c:pt>
                <c:pt idx="1397">
                  <c:v>34.781715141686142</c:v>
                </c:pt>
                <c:pt idx="1398">
                  <c:v>34.781715141686142</c:v>
                </c:pt>
                <c:pt idx="1399">
                  <c:v>34.781715141686142</c:v>
                </c:pt>
                <c:pt idx="1400">
                  <c:v>34.781715141686142</c:v>
                </c:pt>
                <c:pt idx="1401">
                  <c:v>34.781715141686142</c:v>
                </c:pt>
                <c:pt idx="1402">
                  <c:v>34.781715141686142</c:v>
                </c:pt>
                <c:pt idx="1403">
                  <c:v>34.781715141686142</c:v>
                </c:pt>
                <c:pt idx="1404">
                  <c:v>34.781715141686142</c:v>
                </c:pt>
                <c:pt idx="1405">
                  <c:v>34.781715141686142</c:v>
                </c:pt>
                <c:pt idx="1406">
                  <c:v>34.781715141686142</c:v>
                </c:pt>
                <c:pt idx="1407">
                  <c:v>34.781715141686142</c:v>
                </c:pt>
                <c:pt idx="1408">
                  <c:v>34.781715141686142</c:v>
                </c:pt>
                <c:pt idx="1409">
                  <c:v>34.781715141686142</c:v>
                </c:pt>
                <c:pt idx="1410">
                  <c:v>34.781715141686142</c:v>
                </c:pt>
                <c:pt idx="1411">
                  <c:v>34.716427367223702</c:v>
                </c:pt>
                <c:pt idx="1412">
                  <c:v>34.716427367223702</c:v>
                </c:pt>
                <c:pt idx="1413">
                  <c:v>34.716427367223702</c:v>
                </c:pt>
                <c:pt idx="1414">
                  <c:v>34.716427367223702</c:v>
                </c:pt>
                <c:pt idx="1415">
                  <c:v>34.716427367223702</c:v>
                </c:pt>
                <c:pt idx="1416">
                  <c:v>34.716427367223702</c:v>
                </c:pt>
                <c:pt idx="1417">
                  <c:v>34.716427367223702</c:v>
                </c:pt>
                <c:pt idx="1418">
                  <c:v>34.716427367223702</c:v>
                </c:pt>
                <c:pt idx="1419">
                  <c:v>34.716427367223702</c:v>
                </c:pt>
                <c:pt idx="1420">
                  <c:v>34.716427367223702</c:v>
                </c:pt>
                <c:pt idx="1421">
                  <c:v>34.716427367223702</c:v>
                </c:pt>
                <c:pt idx="1422">
                  <c:v>34.716427367223702</c:v>
                </c:pt>
                <c:pt idx="1423">
                  <c:v>34.716427367223702</c:v>
                </c:pt>
                <c:pt idx="1424">
                  <c:v>34.716427367223702</c:v>
                </c:pt>
                <c:pt idx="1425">
                  <c:v>34.716427367223702</c:v>
                </c:pt>
                <c:pt idx="1426">
                  <c:v>34.716427367223702</c:v>
                </c:pt>
                <c:pt idx="1427">
                  <c:v>34.716427367223702</c:v>
                </c:pt>
                <c:pt idx="1428">
                  <c:v>34.685990597885208</c:v>
                </c:pt>
                <c:pt idx="1429">
                  <c:v>34.685990597885208</c:v>
                </c:pt>
                <c:pt idx="1430">
                  <c:v>34.685990597885208</c:v>
                </c:pt>
                <c:pt idx="1431">
                  <c:v>34.685990597885208</c:v>
                </c:pt>
                <c:pt idx="1432">
                  <c:v>34.685990597885208</c:v>
                </c:pt>
                <c:pt idx="1433">
                  <c:v>34.685990597885208</c:v>
                </c:pt>
                <c:pt idx="1434">
                  <c:v>34.685990597885208</c:v>
                </c:pt>
                <c:pt idx="1435">
                  <c:v>34.685990597885208</c:v>
                </c:pt>
                <c:pt idx="1436">
                  <c:v>34.685990597885208</c:v>
                </c:pt>
                <c:pt idx="1437">
                  <c:v>34.685990597885208</c:v>
                </c:pt>
                <c:pt idx="1438">
                  <c:v>34.685990597885208</c:v>
                </c:pt>
                <c:pt idx="1439">
                  <c:v>34.685990597885208</c:v>
                </c:pt>
                <c:pt idx="1440">
                  <c:v>34.685990597885208</c:v>
                </c:pt>
                <c:pt idx="1441">
                  <c:v>34.685990597885208</c:v>
                </c:pt>
                <c:pt idx="1442">
                  <c:v>34.685990597885208</c:v>
                </c:pt>
                <c:pt idx="1443">
                  <c:v>34.685990597885208</c:v>
                </c:pt>
                <c:pt idx="1444">
                  <c:v>34.685990597885208</c:v>
                </c:pt>
                <c:pt idx="1445">
                  <c:v>34.637408557307005</c:v>
                </c:pt>
                <c:pt idx="1446">
                  <c:v>34.637408557307005</c:v>
                </c:pt>
                <c:pt idx="1447">
                  <c:v>34.637408557307005</c:v>
                </c:pt>
                <c:pt idx="1448">
                  <c:v>34.637408557307005</c:v>
                </c:pt>
                <c:pt idx="1449">
                  <c:v>34.637408557307005</c:v>
                </c:pt>
                <c:pt idx="1450">
                  <c:v>34.637408557307005</c:v>
                </c:pt>
                <c:pt idx="1451">
                  <c:v>34.637408557307005</c:v>
                </c:pt>
                <c:pt idx="1452">
                  <c:v>34.637408557307005</c:v>
                </c:pt>
                <c:pt idx="1453">
                  <c:v>34.637408557307005</c:v>
                </c:pt>
                <c:pt idx="1454">
                  <c:v>34.637408557307005</c:v>
                </c:pt>
                <c:pt idx="1455">
                  <c:v>34.637408557307005</c:v>
                </c:pt>
                <c:pt idx="1456">
                  <c:v>34.637408557307005</c:v>
                </c:pt>
                <c:pt idx="1457">
                  <c:v>34.637408557307005</c:v>
                </c:pt>
                <c:pt idx="1458">
                  <c:v>34.637408557307005</c:v>
                </c:pt>
                <c:pt idx="1459">
                  <c:v>34.637408557307005</c:v>
                </c:pt>
                <c:pt idx="1460">
                  <c:v>34.637408557307005</c:v>
                </c:pt>
                <c:pt idx="1461">
                  <c:v>34.637408557307005</c:v>
                </c:pt>
                <c:pt idx="1462">
                  <c:v>34.597268993204409</c:v>
                </c:pt>
                <c:pt idx="1463">
                  <c:v>34.597268993204409</c:v>
                </c:pt>
                <c:pt idx="1464">
                  <c:v>34.597268993204409</c:v>
                </c:pt>
                <c:pt idx="1465">
                  <c:v>34.597268993204409</c:v>
                </c:pt>
                <c:pt idx="1466">
                  <c:v>34.597268993204409</c:v>
                </c:pt>
                <c:pt idx="1467">
                  <c:v>34.597268993204409</c:v>
                </c:pt>
                <c:pt idx="1468">
                  <c:v>34.597268993204409</c:v>
                </c:pt>
                <c:pt idx="1469">
                  <c:v>34.597268993204409</c:v>
                </c:pt>
                <c:pt idx="1470">
                  <c:v>34.597268993204409</c:v>
                </c:pt>
                <c:pt idx="1471">
                  <c:v>34.597268993204409</c:v>
                </c:pt>
                <c:pt idx="1472">
                  <c:v>34.597268993204409</c:v>
                </c:pt>
                <c:pt idx="1473">
                  <c:v>34.597268993204409</c:v>
                </c:pt>
                <c:pt idx="1474">
                  <c:v>34.597268993204409</c:v>
                </c:pt>
                <c:pt idx="1475">
                  <c:v>34.597268993204409</c:v>
                </c:pt>
                <c:pt idx="1476">
                  <c:v>34.597268993204409</c:v>
                </c:pt>
                <c:pt idx="1477">
                  <c:v>34.597268993204409</c:v>
                </c:pt>
                <c:pt idx="1478">
                  <c:v>34.597268993204409</c:v>
                </c:pt>
                <c:pt idx="1479">
                  <c:v>34.559984048970797</c:v>
                </c:pt>
                <c:pt idx="1480">
                  <c:v>34.559984048970797</c:v>
                </c:pt>
                <c:pt idx="1481">
                  <c:v>34.559984048970797</c:v>
                </c:pt>
                <c:pt idx="1482">
                  <c:v>34.559984048970797</c:v>
                </c:pt>
                <c:pt idx="1483">
                  <c:v>34.559984048970797</c:v>
                </c:pt>
                <c:pt idx="1484">
                  <c:v>34.559984048970797</c:v>
                </c:pt>
                <c:pt idx="1485">
                  <c:v>34.559984048970797</c:v>
                </c:pt>
                <c:pt idx="1486">
                  <c:v>34.559984048970797</c:v>
                </c:pt>
                <c:pt idx="1487">
                  <c:v>34.559984048970797</c:v>
                </c:pt>
                <c:pt idx="1488">
                  <c:v>34.559984048970797</c:v>
                </c:pt>
                <c:pt idx="1489">
                  <c:v>34.559984048970797</c:v>
                </c:pt>
                <c:pt idx="1490">
                  <c:v>34.559984048970797</c:v>
                </c:pt>
                <c:pt idx="1491">
                  <c:v>34.559984048970797</c:v>
                </c:pt>
                <c:pt idx="1492">
                  <c:v>34.559984048970797</c:v>
                </c:pt>
                <c:pt idx="1493">
                  <c:v>34.559984048970797</c:v>
                </c:pt>
                <c:pt idx="1494">
                  <c:v>34.559984048970797</c:v>
                </c:pt>
                <c:pt idx="1495">
                  <c:v>34.559984048970797</c:v>
                </c:pt>
                <c:pt idx="1496">
                  <c:v>34.513885211209178</c:v>
                </c:pt>
                <c:pt idx="1497">
                  <c:v>34.513885211209178</c:v>
                </c:pt>
                <c:pt idx="1498">
                  <c:v>34.513885211209178</c:v>
                </c:pt>
                <c:pt idx="1499">
                  <c:v>34.513885211209178</c:v>
                </c:pt>
                <c:pt idx="1500">
                  <c:v>34.513885211209178</c:v>
                </c:pt>
                <c:pt idx="1501">
                  <c:v>34.513885211209178</c:v>
                </c:pt>
                <c:pt idx="1502">
                  <c:v>34.513885211209178</c:v>
                </c:pt>
                <c:pt idx="1503">
                  <c:v>34.513885211209178</c:v>
                </c:pt>
                <c:pt idx="1504">
                  <c:v>34.513885211209178</c:v>
                </c:pt>
                <c:pt idx="1505">
                  <c:v>34.513885211209178</c:v>
                </c:pt>
                <c:pt idx="1506">
                  <c:v>34.513885211209178</c:v>
                </c:pt>
                <c:pt idx="1507">
                  <c:v>34.513885211209178</c:v>
                </c:pt>
                <c:pt idx="1508">
                  <c:v>34.513885211209178</c:v>
                </c:pt>
                <c:pt idx="1509">
                  <c:v>34.513885211209178</c:v>
                </c:pt>
                <c:pt idx="1510">
                  <c:v>34.513885211209178</c:v>
                </c:pt>
                <c:pt idx="1511">
                  <c:v>34.513885211209178</c:v>
                </c:pt>
                <c:pt idx="1512">
                  <c:v>34.513885211209178</c:v>
                </c:pt>
                <c:pt idx="1513">
                  <c:v>34.474247113045024</c:v>
                </c:pt>
                <c:pt idx="1514">
                  <c:v>34.474247113045024</c:v>
                </c:pt>
                <c:pt idx="1515">
                  <c:v>34.474247113045024</c:v>
                </c:pt>
                <c:pt idx="1516">
                  <c:v>34.474247113045024</c:v>
                </c:pt>
                <c:pt idx="1517">
                  <c:v>34.474247113045024</c:v>
                </c:pt>
                <c:pt idx="1518">
                  <c:v>34.474247113045024</c:v>
                </c:pt>
                <c:pt idx="1519">
                  <c:v>34.474247113045024</c:v>
                </c:pt>
                <c:pt idx="1520">
                  <c:v>34.474247113045024</c:v>
                </c:pt>
                <c:pt idx="1521">
                  <c:v>34.474247113045024</c:v>
                </c:pt>
                <c:pt idx="1522">
                  <c:v>34.474247113045024</c:v>
                </c:pt>
                <c:pt idx="1523">
                  <c:v>34.474247113045024</c:v>
                </c:pt>
                <c:pt idx="1524">
                  <c:v>34.474247113045024</c:v>
                </c:pt>
                <c:pt idx="1525">
                  <c:v>34.474247113045024</c:v>
                </c:pt>
                <c:pt idx="1526">
                  <c:v>34.474247113045024</c:v>
                </c:pt>
                <c:pt idx="1527">
                  <c:v>34.474247113045024</c:v>
                </c:pt>
                <c:pt idx="1528">
                  <c:v>34.474247113045024</c:v>
                </c:pt>
                <c:pt idx="1529">
                  <c:v>34.474247113045024</c:v>
                </c:pt>
                <c:pt idx="1530">
                  <c:v>34.436146138131754</c:v>
                </c:pt>
                <c:pt idx="1531">
                  <c:v>34.436146138131754</c:v>
                </c:pt>
                <c:pt idx="1532">
                  <c:v>34.436146138131754</c:v>
                </c:pt>
                <c:pt idx="1533">
                  <c:v>34.436146138131754</c:v>
                </c:pt>
                <c:pt idx="1534">
                  <c:v>34.436146138131754</c:v>
                </c:pt>
                <c:pt idx="1535">
                  <c:v>34.436146138131754</c:v>
                </c:pt>
                <c:pt idx="1536">
                  <c:v>34.436146138131754</c:v>
                </c:pt>
                <c:pt idx="1537">
                  <c:v>34.436146138131754</c:v>
                </c:pt>
                <c:pt idx="1538">
                  <c:v>34.436146138131754</c:v>
                </c:pt>
                <c:pt idx="1539">
                  <c:v>34.436146138131754</c:v>
                </c:pt>
                <c:pt idx="1540">
                  <c:v>34.436146138131754</c:v>
                </c:pt>
                <c:pt idx="1541">
                  <c:v>34.436146138131754</c:v>
                </c:pt>
                <c:pt idx="1542">
                  <c:v>34.436146138131754</c:v>
                </c:pt>
                <c:pt idx="1543">
                  <c:v>34.436146138131754</c:v>
                </c:pt>
                <c:pt idx="1544">
                  <c:v>34.436146138131754</c:v>
                </c:pt>
                <c:pt idx="1545">
                  <c:v>34.436146138131754</c:v>
                </c:pt>
                <c:pt idx="1546">
                  <c:v>34.436146138131754</c:v>
                </c:pt>
                <c:pt idx="1547">
                  <c:v>34.382433136670905</c:v>
                </c:pt>
                <c:pt idx="1548">
                  <c:v>34.382433136670905</c:v>
                </c:pt>
                <c:pt idx="1549">
                  <c:v>34.382433136670905</c:v>
                </c:pt>
                <c:pt idx="1550">
                  <c:v>34.382433136670905</c:v>
                </c:pt>
                <c:pt idx="1551">
                  <c:v>34.382433136670905</c:v>
                </c:pt>
                <c:pt idx="1552">
                  <c:v>34.382433136670905</c:v>
                </c:pt>
                <c:pt idx="1553">
                  <c:v>34.382433136670905</c:v>
                </c:pt>
                <c:pt idx="1554">
                  <c:v>34.382433136670905</c:v>
                </c:pt>
                <c:pt idx="1555">
                  <c:v>34.382433136670905</c:v>
                </c:pt>
                <c:pt idx="1556">
                  <c:v>34.382433136670905</c:v>
                </c:pt>
                <c:pt idx="1557">
                  <c:v>34.382433136670905</c:v>
                </c:pt>
                <c:pt idx="1558">
                  <c:v>34.382433136670905</c:v>
                </c:pt>
                <c:pt idx="1559">
                  <c:v>34.382433136670905</c:v>
                </c:pt>
                <c:pt idx="1560">
                  <c:v>34.382433136670905</c:v>
                </c:pt>
                <c:pt idx="1561">
                  <c:v>34.382433136670905</c:v>
                </c:pt>
                <c:pt idx="1562">
                  <c:v>34.382433136670905</c:v>
                </c:pt>
                <c:pt idx="1563">
                  <c:v>34.382433136670905</c:v>
                </c:pt>
                <c:pt idx="1564">
                  <c:v>34.317920051808656</c:v>
                </c:pt>
                <c:pt idx="1565">
                  <c:v>34.317920051808656</c:v>
                </c:pt>
                <c:pt idx="1566">
                  <c:v>34.317920051808656</c:v>
                </c:pt>
                <c:pt idx="1567">
                  <c:v>34.317920051808656</c:v>
                </c:pt>
                <c:pt idx="1568">
                  <c:v>34.317920051808656</c:v>
                </c:pt>
                <c:pt idx="1569">
                  <c:v>34.317920051808656</c:v>
                </c:pt>
                <c:pt idx="1570">
                  <c:v>34.317920051808656</c:v>
                </c:pt>
                <c:pt idx="1571">
                  <c:v>34.317920051808656</c:v>
                </c:pt>
                <c:pt idx="1572">
                  <c:v>34.317920051808656</c:v>
                </c:pt>
                <c:pt idx="1573">
                  <c:v>34.317920051808656</c:v>
                </c:pt>
                <c:pt idx="1574">
                  <c:v>34.317920051808656</c:v>
                </c:pt>
                <c:pt idx="1575">
                  <c:v>34.317920051808656</c:v>
                </c:pt>
                <c:pt idx="1576">
                  <c:v>34.317920051808656</c:v>
                </c:pt>
                <c:pt idx="1577">
                  <c:v>34.317920051808656</c:v>
                </c:pt>
                <c:pt idx="1578">
                  <c:v>34.317920051808656</c:v>
                </c:pt>
                <c:pt idx="1579">
                  <c:v>34.317920051808656</c:v>
                </c:pt>
                <c:pt idx="1580">
                  <c:v>34.317920051808656</c:v>
                </c:pt>
                <c:pt idx="1581">
                  <c:v>34.271415222263919</c:v>
                </c:pt>
                <c:pt idx="1582">
                  <c:v>34.271415222263919</c:v>
                </c:pt>
                <c:pt idx="1583">
                  <c:v>34.271415222263919</c:v>
                </c:pt>
                <c:pt idx="1584">
                  <c:v>34.271415222263919</c:v>
                </c:pt>
                <c:pt idx="1585">
                  <c:v>34.271415222263919</c:v>
                </c:pt>
                <c:pt idx="1586">
                  <c:v>34.271415222263919</c:v>
                </c:pt>
                <c:pt idx="1587">
                  <c:v>34.271415222263919</c:v>
                </c:pt>
                <c:pt idx="1588">
                  <c:v>34.271415222263919</c:v>
                </c:pt>
                <c:pt idx="1589">
                  <c:v>34.271415222263919</c:v>
                </c:pt>
                <c:pt idx="1590">
                  <c:v>34.271415222263919</c:v>
                </c:pt>
                <c:pt idx="1591">
                  <c:v>34.271415222263919</c:v>
                </c:pt>
                <c:pt idx="1592">
                  <c:v>34.271415222263919</c:v>
                </c:pt>
                <c:pt idx="1593">
                  <c:v>34.271415222263919</c:v>
                </c:pt>
                <c:pt idx="1594">
                  <c:v>34.271415222263919</c:v>
                </c:pt>
                <c:pt idx="1595">
                  <c:v>34.271415222263919</c:v>
                </c:pt>
                <c:pt idx="1596">
                  <c:v>34.271415222263919</c:v>
                </c:pt>
                <c:pt idx="1597">
                  <c:v>34.271415222263919</c:v>
                </c:pt>
                <c:pt idx="1598">
                  <c:v>34.209934753583475</c:v>
                </c:pt>
                <c:pt idx="1599">
                  <c:v>34.209934753583475</c:v>
                </c:pt>
                <c:pt idx="1600">
                  <c:v>34.209934753583475</c:v>
                </c:pt>
                <c:pt idx="1601">
                  <c:v>34.209934753583475</c:v>
                </c:pt>
                <c:pt idx="1602">
                  <c:v>34.209934753583475</c:v>
                </c:pt>
                <c:pt idx="1603">
                  <c:v>34.209934753583475</c:v>
                </c:pt>
                <c:pt idx="1604">
                  <c:v>34.209934753583475</c:v>
                </c:pt>
                <c:pt idx="1605">
                  <c:v>34.209934753583475</c:v>
                </c:pt>
                <c:pt idx="1606">
                  <c:v>34.209934753583475</c:v>
                </c:pt>
                <c:pt idx="1607">
                  <c:v>34.209934753583475</c:v>
                </c:pt>
                <c:pt idx="1608">
                  <c:v>34.209934753583475</c:v>
                </c:pt>
                <c:pt idx="1609">
                  <c:v>34.209934753583475</c:v>
                </c:pt>
                <c:pt idx="1610">
                  <c:v>34.209934753583475</c:v>
                </c:pt>
                <c:pt idx="1611">
                  <c:v>34.209934753583475</c:v>
                </c:pt>
                <c:pt idx="1612">
                  <c:v>34.209934753583475</c:v>
                </c:pt>
                <c:pt idx="1613">
                  <c:v>34.209934753583475</c:v>
                </c:pt>
                <c:pt idx="1614">
                  <c:v>34.209934753583475</c:v>
                </c:pt>
                <c:pt idx="1615">
                  <c:v>34.148458639188107</c:v>
                </c:pt>
                <c:pt idx="1616">
                  <c:v>34.148458639188107</c:v>
                </c:pt>
                <c:pt idx="1617">
                  <c:v>34.148458639188107</c:v>
                </c:pt>
                <c:pt idx="1618">
                  <c:v>34.148458639188107</c:v>
                </c:pt>
                <c:pt idx="1619">
                  <c:v>34.148458639188107</c:v>
                </c:pt>
                <c:pt idx="1620">
                  <c:v>34.148458639188107</c:v>
                </c:pt>
                <c:pt idx="1621">
                  <c:v>34.148458639188107</c:v>
                </c:pt>
                <c:pt idx="1622">
                  <c:v>34.148458639188107</c:v>
                </c:pt>
                <c:pt idx="1623">
                  <c:v>34.148458639188107</c:v>
                </c:pt>
                <c:pt idx="1624">
                  <c:v>34.148458639188107</c:v>
                </c:pt>
                <c:pt idx="1625">
                  <c:v>34.148458639188107</c:v>
                </c:pt>
                <c:pt idx="1626">
                  <c:v>34.148458639188107</c:v>
                </c:pt>
                <c:pt idx="1627">
                  <c:v>34.148458639188107</c:v>
                </c:pt>
                <c:pt idx="1628">
                  <c:v>34.148458639188107</c:v>
                </c:pt>
                <c:pt idx="1629">
                  <c:v>34.148458639188107</c:v>
                </c:pt>
                <c:pt idx="1630">
                  <c:v>34.148458639188107</c:v>
                </c:pt>
                <c:pt idx="1631">
                  <c:v>34.148458639188107</c:v>
                </c:pt>
                <c:pt idx="1632">
                  <c:v>34.085190477787094</c:v>
                </c:pt>
                <c:pt idx="1633">
                  <c:v>34.085190477787094</c:v>
                </c:pt>
                <c:pt idx="1634">
                  <c:v>34.085190477787094</c:v>
                </c:pt>
                <c:pt idx="1635">
                  <c:v>34.085190477787094</c:v>
                </c:pt>
                <c:pt idx="1636">
                  <c:v>34.085190477787094</c:v>
                </c:pt>
                <c:pt idx="1637">
                  <c:v>34.085190477787094</c:v>
                </c:pt>
                <c:pt idx="1638">
                  <c:v>34.085190477787094</c:v>
                </c:pt>
                <c:pt idx="1639">
                  <c:v>34.085190477787094</c:v>
                </c:pt>
                <c:pt idx="1640">
                  <c:v>34.085190477787094</c:v>
                </c:pt>
                <c:pt idx="1641">
                  <c:v>34.085190477787094</c:v>
                </c:pt>
                <c:pt idx="1642">
                  <c:v>34.085190477787094</c:v>
                </c:pt>
                <c:pt idx="1643">
                  <c:v>34.085190477787094</c:v>
                </c:pt>
                <c:pt idx="1644">
                  <c:v>34.085190477787094</c:v>
                </c:pt>
                <c:pt idx="1645">
                  <c:v>34.085190477787094</c:v>
                </c:pt>
                <c:pt idx="1646">
                  <c:v>34.085190477787094</c:v>
                </c:pt>
                <c:pt idx="1647">
                  <c:v>34.085190477787094</c:v>
                </c:pt>
                <c:pt idx="1648">
                  <c:v>34.085190477787094</c:v>
                </c:pt>
                <c:pt idx="1649">
                  <c:v>34.015463483096674</c:v>
                </c:pt>
                <c:pt idx="1650">
                  <c:v>34.015463483096674</c:v>
                </c:pt>
                <c:pt idx="1651">
                  <c:v>34.015463483096674</c:v>
                </c:pt>
                <c:pt idx="1652">
                  <c:v>34.015463483096674</c:v>
                </c:pt>
                <c:pt idx="1653">
                  <c:v>34.015463483096674</c:v>
                </c:pt>
                <c:pt idx="1654">
                  <c:v>34.015463483096674</c:v>
                </c:pt>
                <c:pt idx="1655">
                  <c:v>34.015463483096674</c:v>
                </c:pt>
                <c:pt idx="1656">
                  <c:v>34.015463483096674</c:v>
                </c:pt>
                <c:pt idx="1657">
                  <c:v>34.015463483096674</c:v>
                </c:pt>
                <c:pt idx="1658">
                  <c:v>34.015463483096674</c:v>
                </c:pt>
                <c:pt idx="1659">
                  <c:v>34.015463483096674</c:v>
                </c:pt>
                <c:pt idx="1660">
                  <c:v>34.015463483096674</c:v>
                </c:pt>
                <c:pt idx="1661">
                  <c:v>34.015463483096674</c:v>
                </c:pt>
                <c:pt idx="1662">
                  <c:v>34.015463483096674</c:v>
                </c:pt>
                <c:pt idx="1663">
                  <c:v>34.015463483096674</c:v>
                </c:pt>
                <c:pt idx="1664">
                  <c:v>34.015463483096674</c:v>
                </c:pt>
                <c:pt idx="1665">
                  <c:v>34.015463483096674</c:v>
                </c:pt>
                <c:pt idx="1666">
                  <c:v>33.956240147757875</c:v>
                </c:pt>
                <c:pt idx="1667">
                  <c:v>33.956240147757875</c:v>
                </c:pt>
                <c:pt idx="1668">
                  <c:v>33.956240147757875</c:v>
                </c:pt>
                <c:pt idx="1669">
                  <c:v>33.956240147757875</c:v>
                </c:pt>
                <c:pt idx="1670">
                  <c:v>33.956240147757875</c:v>
                </c:pt>
                <c:pt idx="1671">
                  <c:v>33.956240147757875</c:v>
                </c:pt>
                <c:pt idx="1672">
                  <c:v>33.956240147757875</c:v>
                </c:pt>
                <c:pt idx="1673">
                  <c:v>33.956240147757875</c:v>
                </c:pt>
                <c:pt idx="1674">
                  <c:v>33.956240147757875</c:v>
                </c:pt>
                <c:pt idx="1675">
                  <c:v>33.956240147757875</c:v>
                </c:pt>
                <c:pt idx="1676">
                  <c:v>33.956240147757875</c:v>
                </c:pt>
                <c:pt idx="1677">
                  <c:v>33.956240147757875</c:v>
                </c:pt>
                <c:pt idx="1678">
                  <c:v>33.956240147757875</c:v>
                </c:pt>
                <c:pt idx="1679">
                  <c:v>33.956240147757875</c:v>
                </c:pt>
                <c:pt idx="1680">
                  <c:v>33.956240147757875</c:v>
                </c:pt>
                <c:pt idx="1681">
                  <c:v>33.956240147757875</c:v>
                </c:pt>
                <c:pt idx="1682">
                  <c:v>33.956240147757875</c:v>
                </c:pt>
                <c:pt idx="1683">
                  <c:v>33.899084942025006</c:v>
                </c:pt>
                <c:pt idx="1684">
                  <c:v>33.899084942025006</c:v>
                </c:pt>
                <c:pt idx="1685">
                  <c:v>33.899084942025006</c:v>
                </c:pt>
                <c:pt idx="1686">
                  <c:v>33.899084942025006</c:v>
                </c:pt>
                <c:pt idx="1687">
                  <c:v>33.899084942025006</c:v>
                </c:pt>
                <c:pt idx="1688">
                  <c:v>33.899084942025006</c:v>
                </c:pt>
                <c:pt idx="1689">
                  <c:v>33.899084942025006</c:v>
                </c:pt>
                <c:pt idx="1690">
                  <c:v>33.899084942025006</c:v>
                </c:pt>
                <c:pt idx="1691">
                  <c:v>33.899084942025006</c:v>
                </c:pt>
                <c:pt idx="1692">
                  <c:v>33.899084942025006</c:v>
                </c:pt>
                <c:pt idx="1693">
                  <c:v>33.899084942025006</c:v>
                </c:pt>
                <c:pt idx="1694">
                  <c:v>33.899084942025006</c:v>
                </c:pt>
                <c:pt idx="1695">
                  <c:v>33.899084942025006</c:v>
                </c:pt>
                <c:pt idx="1696">
                  <c:v>33.899084942025006</c:v>
                </c:pt>
                <c:pt idx="1697">
                  <c:v>33.899084942025006</c:v>
                </c:pt>
                <c:pt idx="1698">
                  <c:v>33.899084942025006</c:v>
                </c:pt>
                <c:pt idx="1699">
                  <c:v>33.899084942025006</c:v>
                </c:pt>
                <c:pt idx="1700">
                  <c:v>33.853451152315962</c:v>
                </c:pt>
                <c:pt idx="1701">
                  <c:v>33.853451152315962</c:v>
                </c:pt>
                <c:pt idx="1702">
                  <c:v>33.853451152315962</c:v>
                </c:pt>
                <c:pt idx="1703">
                  <c:v>33.853451152315962</c:v>
                </c:pt>
                <c:pt idx="1704">
                  <c:v>33.853451152315962</c:v>
                </c:pt>
                <c:pt idx="1705">
                  <c:v>33.853451152315962</c:v>
                </c:pt>
                <c:pt idx="1706">
                  <c:v>33.853451152315962</c:v>
                </c:pt>
                <c:pt idx="1707">
                  <c:v>33.853451152315962</c:v>
                </c:pt>
                <c:pt idx="1708">
                  <c:v>33.853451152315962</c:v>
                </c:pt>
                <c:pt idx="1709">
                  <c:v>33.853451152315962</c:v>
                </c:pt>
                <c:pt idx="1710">
                  <c:v>33.853451152315962</c:v>
                </c:pt>
                <c:pt idx="1711">
                  <c:v>33.853451152315962</c:v>
                </c:pt>
                <c:pt idx="1712">
                  <c:v>33.853451152315962</c:v>
                </c:pt>
                <c:pt idx="1713">
                  <c:v>33.853451152315962</c:v>
                </c:pt>
                <c:pt idx="1714">
                  <c:v>33.853451152315962</c:v>
                </c:pt>
                <c:pt idx="1715">
                  <c:v>33.853451152315962</c:v>
                </c:pt>
                <c:pt idx="1716">
                  <c:v>33.853451152315962</c:v>
                </c:pt>
                <c:pt idx="1717">
                  <c:v>33.824223480042725</c:v>
                </c:pt>
                <c:pt idx="1718">
                  <c:v>33.824223480042725</c:v>
                </c:pt>
                <c:pt idx="1719">
                  <c:v>33.824223480042725</c:v>
                </c:pt>
                <c:pt idx="1720">
                  <c:v>33.824223480042725</c:v>
                </c:pt>
                <c:pt idx="1721">
                  <c:v>33.824223480042725</c:v>
                </c:pt>
                <c:pt idx="1722">
                  <c:v>33.824223480042725</c:v>
                </c:pt>
                <c:pt idx="1723">
                  <c:v>33.824223480042725</c:v>
                </c:pt>
                <c:pt idx="1724">
                  <c:v>33.824223480042725</c:v>
                </c:pt>
                <c:pt idx="1725">
                  <c:v>33.824223480042725</c:v>
                </c:pt>
                <c:pt idx="1726">
                  <c:v>33.824223480042725</c:v>
                </c:pt>
                <c:pt idx="1727">
                  <c:v>33.824223480042725</c:v>
                </c:pt>
                <c:pt idx="1728">
                  <c:v>33.824223480042725</c:v>
                </c:pt>
                <c:pt idx="1729">
                  <c:v>33.824223480042725</c:v>
                </c:pt>
                <c:pt idx="1730">
                  <c:v>33.824223480042725</c:v>
                </c:pt>
                <c:pt idx="1731">
                  <c:v>33.824223480042725</c:v>
                </c:pt>
                <c:pt idx="1732">
                  <c:v>33.824223480042725</c:v>
                </c:pt>
                <c:pt idx="1733">
                  <c:v>33.824223480042725</c:v>
                </c:pt>
                <c:pt idx="1734">
                  <c:v>33.798210376636597</c:v>
                </c:pt>
                <c:pt idx="1735">
                  <c:v>33.798210376636597</c:v>
                </c:pt>
                <c:pt idx="1736">
                  <c:v>33.798210376636597</c:v>
                </c:pt>
                <c:pt idx="1737">
                  <c:v>33.798210376636597</c:v>
                </c:pt>
                <c:pt idx="1738">
                  <c:v>33.798210376636597</c:v>
                </c:pt>
                <c:pt idx="1739">
                  <c:v>33.798210376636597</c:v>
                </c:pt>
                <c:pt idx="1740">
                  <c:v>33.798210376636597</c:v>
                </c:pt>
                <c:pt idx="1741">
                  <c:v>33.798210376636597</c:v>
                </c:pt>
                <c:pt idx="1742">
                  <c:v>33.798210376636597</c:v>
                </c:pt>
                <c:pt idx="1743">
                  <c:v>33.798210376636597</c:v>
                </c:pt>
                <c:pt idx="1744">
                  <c:v>33.798210376636597</c:v>
                </c:pt>
                <c:pt idx="1745">
                  <c:v>33.798210376636597</c:v>
                </c:pt>
                <c:pt idx="1746">
                  <c:v>33.798210376636597</c:v>
                </c:pt>
                <c:pt idx="1747">
                  <c:v>33.798210376636597</c:v>
                </c:pt>
                <c:pt idx="1748">
                  <c:v>33.798210376636597</c:v>
                </c:pt>
                <c:pt idx="1749">
                  <c:v>33.798210376636597</c:v>
                </c:pt>
                <c:pt idx="1750">
                  <c:v>33.798210376636597</c:v>
                </c:pt>
                <c:pt idx="1751">
                  <c:v>33.770276657263672</c:v>
                </c:pt>
                <c:pt idx="1752">
                  <c:v>33.770276657263672</c:v>
                </c:pt>
                <c:pt idx="1753">
                  <c:v>33.770276657263672</c:v>
                </c:pt>
                <c:pt idx="1754">
                  <c:v>33.770276657263672</c:v>
                </c:pt>
                <c:pt idx="1755">
                  <c:v>33.770276657263672</c:v>
                </c:pt>
                <c:pt idx="1756">
                  <c:v>33.770276657263672</c:v>
                </c:pt>
                <c:pt idx="1757">
                  <c:v>33.770276657263672</c:v>
                </c:pt>
                <c:pt idx="1758">
                  <c:v>33.770276657263672</c:v>
                </c:pt>
                <c:pt idx="1759">
                  <c:v>33.770276657263672</c:v>
                </c:pt>
                <c:pt idx="1760">
                  <c:v>33.770276657263672</c:v>
                </c:pt>
                <c:pt idx="1761">
                  <c:v>33.770276657263672</c:v>
                </c:pt>
                <c:pt idx="1762">
                  <c:v>33.770276657263672</c:v>
                </c:pt>
                <c:pt idx="1763">
                  <c:v>33.770276657263672</c:v>
                </c:pt>
                <c:pt idx="1764">
                  <c:v>33.770276657263672</c:v>
                </c:pt>
                <c:pt idx="1765">
                  <c:v>33.770276657263672</c:v>
                </c:pt>
                <c:pt idx="1766">
                  <c:v>33.770276657263672</c:v>
                </c:pt>
                <c:pt idx="1767">
                  <c:v>33.770276657263672</c:v>
                </c:pt>
                <c:pt idx="1768">
                  <c:v>33.751099409729122</c:v>
                </c:pt>
                <c:pt idx="1769">
                  <c:v>33.751099409729122</c:v>
                </c:pt>
                <c:pt idx="1770">
                  <c:v>33.751099409729122</c:v>
                </c:pt>
                <c:pt idx="1771">
                  <c:v>33.751099409729122</c:v>
                </c:pt>
                <c:pt idx="1772">
                  <c:v>33.751099409729122</c:v>
                </c:pt>
                <c:pt idx="1773">
                  <c:v>33.751099409729122</c:v>
                </c:pt>
                <c:pt idx="1774">
                  <c:v>33.751099409729122</c:v>
                </c:pt>
                <c:pt idx="1775">
                  <c:v>33.751099409729122</c:v>
                </c:pt>
                <c:pt idx="1776">
                  <c:v>33.751099409729122</c:v>
                </c:pt>
                <c:pt idx="1777">
                  <c:v>33.751099409729122</c:v>
                </c:pt>
                <c:pt idx="1778">
                  <c:v>33.751099409729122</c:v>
                </c:pt>
                <c:pt idx="1779">
                  <c:v>33.751099409729122</c:v>
                </c:pt>
                <c:pt idx="1780">
                  <c:v>33.751099409729122</c:v>
                </c:pt>
                <c:pt idx="1781">
                  <c:v>33.751099409729122</c:v>
                </c:pt>
                <c:pt idx="1782">
                  <c:v>33.751099409729122</c:v>
                </c:pt>
                <c:pt idx="1783">
                  <c:v>33.751099409729122</c:v>
                </c:pt>
                <c:pt idx="1784">
                  <c:v>33.751099409729122</c:v>
                </c:pt>
                <c:pt idx="1785">
                  <c:v>33.706947540282172</c:v>
                </c:pt>
                <c:pt idx="1786">
                  <c:v>33.706947540282172</c:v>
                </c:pt>
                <c:pt idx="1787">
                  <c:v>33.706947540282172</c:v>
                </c:pt>
                <c:pt idx="1788">
                  <c:v>33.706947540282172</c:v>
                </c:pt>
                <c:pt idx="1789">
                  <c:v>33.706947540282172</c:v>
                </c:pt>
                <c:pt idx="1790">
                  <c:v>33.706947540282172</c:v>
                </c:pt>
                <c:pt idx="1791">
                  <c:v>33.706947540282172</c:v>
                </c:pt>
                <c:pt idx="1792">
                  <c:v>33.706947540282172</c:v>
                </c:pt>
                <c:pt idx="1793">
                  <c:v>33.706947540282172</c:v>
                </c:pt>
                <c:pt idx="1794">
                  <c:v>33.706947540282172</c:v>
                </c:pt>
                <c:pt idx="1795">
                  <c:v>33.706947540282172</c:v>
                </c:pt>
                <c:pt idx="1796">
                  <c:v>33.706947540282172</c:v>
                </c:pt>
                <c:pt idx="1797">
                  <c:v>33.706947540282172</c:v>
                </c:pt>
                <c:pt idx="1798">
                  <c:v>33.706947540282172</c:v>
                </c:pt>
                <c:pt idx="1799">
                  <c:v>33.706947540282172</c:v>
                </c:pt>
                <c:pt idx="1800">
                  <c:v>33.706947540282172</c:v>
                </c:pt>
                <c:pt idx="1801">
                  <c:v>33.706947540282172</c:v>
                </c:pt>
                <c:pt idx="1802">
                  <c:v>33.682165390721948</c:v>
                </c:pt>
                <c:pt idx="1803">
                  <c:v>33.682165390721948</c:v>
                </c:pt>
                <c:pt idx="1804">
                  <c:v>33.682165390721948</c:v>
                </c:pt>
                <c:pt idx="1805">
                  <c:v>33.682165390721948</c:v>
                </c:pt>
                <c:pt idx="1806">
                  <c:v>33.682165390721948</c:v>
                </c:pt>
                <c:pt idx="1807">
                  <c:v>33.682165390721948</c:v>
                </c:pt>
                <c:pt idx="1808">
                  <c:v>33.682165390721948</c:v>
                </c:pt>
                <c:pt idx="1809">
                  <c:v>33.682165390721948</c:v>
                </c:pt>
                <c:pt idx="1810">
                  <c:v>33.682165390721948</c:v>
                </c:pt>
                <c:pt idx="1811">
                  <c:v>33.682165390721948</c:v>
                </c:pt>
                <c:pt idx="1812">
                  <c:v>33.682165390721948</c:v>
                </c:pt>
                <c:pt idx="1813">
                  <c:v>33.682165390721948</c:v>
                </c:pt>
                <c:pt idx="1814">
                  <c:v>33.682165390721948</c:v>
                </c:pt>
                <c:pt idx="1815">
                  <c:v>33.682165390721948</c:v>
                </c:pt>
                <c:pt idx="1816">
                  <c:v>33.682165390721948</c:v>
                </c:pt>
                <c:pt idx="1817">
                  <c:v>33.682165390721948</c:v>
                </c:pt>
                <c:pt idx="1818">
                  <c:v>33.682165390721948</c:v>
                </c:pt>
                <c:pt idx="1819">
                  <c:v>33.625134349389747</c:v>
                </c:pt>
                <c:pt idx="1820">
                  <c:v>33.625134349389747</c:v>
                </c:pt>
                <c:pt idx="1821">
                  <c:v>33.625134349389747</c:v>
                </c:pt>
                <c:pt idx="1822">
                  <c:v>33.625134349389747</c:v>
                </c:pt>
                <c:pt idx="1823">
                  <c:v>33.625134349389747</c:v>
                </c:pt>
                <c:pt idx="1824">
                  <c:v>33.625134349389747</c:v>
                </c:pt>
                <c:pt idx="1825">
                  <c:v>33.625134349389747</c:v>
                </c:pt>
                <c:pt idx="1826">
                  <c:v>33.625134349389747</c:v>
                </c:pt>
                <c:pt idx="1827">
                  <c:v>33.625134349389747</c:v>
                </c:pt>
                <c:pt idx="1828">
                  <c:v>33.625134349389747</c:v>
                </c:pt>
                <c:pt idx="1829">
                  <c:v>33.625134349389747</c:v>
                </c:pt>
                <c:pt idx="1830">
                  <c:v>33.625134349389747</c:v>
                </c:pt>
                <c:pt idx="1831">
                  <c:v>33.625134349389747</c:v>
                </c:pt>
                <c:pt idx="1832">
                  <c:v>33.625134349389747</c:v>
                </c:pt>
                <c:pt idx="1833">
                  <c:v>33.625134349389747</c:v>
                </c:pt>
                <c:pt idx="1834">
                  <c:v>33.625134349389747</c:v>
                </c:pt>
                <c:pt idx="1835">
                  <c:v>33.625134349389747</c:v>
                </c:pt>
                <c:pt idx="1836">
                  <c:v>33.600766860553556</c:v>
                </c:pt>
                <c:pt idx="1837">
                  <c:v>33.600766860553556</c:v>
                </c:pt>
                <c:pt idx="1838">
                  <c:v>33.600766860553556</c:v>
                </c:pt>
                <c:pt idx="1839">
                  <c:v>33.600766860553556</c:v>
                </c:pt>
                <c:pt idx="1840">
                  <c:v>33.600766860553556</c:v>
                </c:pt>
                <c:pt idx="1841">
                  <c:v>33.600766860553556</c:v>
                </c:pt>
                <c:pt idx="1842">
                  <c:v>33.600766860553556</c:v>
                </c:pt>
                <c:pt idx="1843">
                  <c:v>33.600766860553556</c:v>
                </c:pt>
                <c:pt idx="1844">
                  <c:v>33.600766860553556</c:v>
                </c:pt>
                <c:pt idx="1845">
                  <c:v>33.600766860553556</c:v>
                </c:pt>
                <c:pt idx="1846">
                  <c:v>33.600766860553556</c:v>
                </c:pt>
                <c:pt idx="1847">
                  <c:v>33.600766860553556</c:v>
                </c:pt>
                <c:pt idx="1848">
                  <c:v>33.600766860553556</c:v>
                </c:pt>
                <c:pt idx="1849">
                  <c:v>33.600766860553556</c:v>
                </c:pt>
                <c:pt idx="1850">
                  <c:v>33.600766860553556</c:v>
                </c:pt>
                <c:pt idx="1851">
                  <c:v>33.600766860553556</c:v>
                </c:pt>
                <c:pt idx="1852">
                  <c:v>33.600766860553556</c:v>
                </c:pt>
                <c:pt idx="1853">
                  <c:v>33.569041156026842</c:v>
                </c:pt>
                <c:pt idx="1854">
                  <c:v>33.569041156026842</c:v>
                </c:pt>
                <c:pt idx="1855">
                  <c:v>33.569041156026842</c:v>
                </c:pt>
                <c:pt idx="1856">
                  <c:v>33.569041156026842</c:v>
                </c:pt>
                <c:pt idx="1857">
                  <c:v>33.569041156026842</c:v>
                </c:pt>
                <c:pt idx="1858">
                  <c:v>33.569041156026842</c:v>
                </c:pt>
                <c:pt idx="1859">
                  <c:v>33.569041156026842</c:v>
                </c:pt>
                <c:pt idx="1860">
                  <c:v>33.569041156026842</c:v>
                </c:pt>
                <c:pt idx="1861">
                  <c:v>33.569041156026842</c:v>
                </c:pt>
                <c:pt idx="1862">
                  <c:v>33.569041156026842</c:v>
                </c:pt>
                <c:pt idx="1863">
                  <c:v>33.569041156026842</c:v>
                </c:pt>
                <c:pt idx="1864">
                  <c:v>33.569041156026842</c:v>
                </c:pt>
                <c:pt idx="1865">
                  <c:v>33.569041156026842</c:v>
                </c:pt>
                <c:pt idx="1866">
                  <c:v>33.569041156026842</c:v>
                </c:pt>
                <c:pt idx="1867">
                  <c:v>33.569041156026842</c:v>
                </c:pt>
                <c:pt idx="1868">
                  <c:v>33.569041156026842</c:v>
                </c:pt>
                <c:pt idx="1869">
                  <c:v>33.569041156026842</c:v>
                </c:pt>
                <c:pt idx="1870">
                  <c:v>33.531517212526097</c:v>
                </c:pt>
                <c:pt idx="1871">
                  <c:v>33.531517212526097</c:v>
                </c:pt>
                <c:pt idx="1872">
                  <c:v>33.531517212526097</c:v>
                </c:pt>
                <c:pt idx="1873">
                  <c:v>33.531517212526097</c:v>
                </c:pt>
                <c:pt idx="1874">
                  <c:v>33.531517212526097</c:v>
                </c:pt>
                <c:pt idx="1875">
                  <c:v>33.531517212526097</c:v>
                </c:pt>
                <c:pt idx="1876">
                  <c:v>33.531517212526097</c:v>
                </c:pt>
                <c:pt idx="1877">
                  <c:v>33.531517212526097</c:v>
                </c:pt>
                <c:pt idx="1878">
                  <c:v>33.531517212526097</c:v>
                </c:pt>
                <c:pt idx="1879">
                  <c:v>33.531517212526097</c:v>
                </c:pt>
                <c:pt idx="1880">
                  <c:v>33.531517212526097</c:v>
                </c:pt>
                <c:pt idx="1881">
                  <c:v>33.531517212526097</c:v>
                </c:pt>
                <c:pt idx="1882">
                  <c:v>33.531517212526097</c:v>
                </c:pt>
                <c:pt idx="1883">
                  <c:v>33.531517212526097</c:v>
                </c:pt>
                <c:pt idx="1884">
                  <c:v>33.531517212526097</c:v>
                </c:pt>
                <c:pt idx="1885">
                  <c:v>33.531517212526097</c:v>
                </c:pt>
                <c:pt idx="1886">
                  <c:v>33.531517212526097</c:v>
                </c:pt>
                <c:pt idx="1887">
                  <c:v>33.50018282764875</c:v>
                </c:pt>
                <c:pt idx="1888">
                  <c:v>33.50018282764875</c:v>
                </c:pt>
                <c:pt idx="1889">
                  <c:v>33.50018282764875</c:v>
                </c:pt>
                <c:pt idx="1890">
                  <c:v>33.50018282764875</c:v>
                </c:pt>
                <c:pt idx="1891">
                  <c:v>33.50018282764875</c:v>
                </c:pt>
                <c:pt idx="1892">
                  <c:v>33.50018282764875</c:v>
                </c:pt>
                <c:pt idx="1893">
                  <c:v>33.50018282764875</c:v>
                </c:pt>
                <c:pt idx="1894">
                  <c:v>33.50018282764875</c:v>
                </c:pt>
                <c:pt idx="1895">
                  <c:v>33.50018282764875</c:v>
                </c:pt>
                <c:pt idx="1896">
                  <c:v>33.50018282764875</c:v>
                </c:pt>
                <c:pt idx="1897">
                  <c:v>33.50018282764875</c:v>
                </c:pt>
                <c:pt idx="1898">
                  <c:v>33.50018282764875</c:v>
                </c:pt>
                <c:pt idx="1899">
                  <c:v>33.50018282764875</c:v>
                </c:pt>
                <c:pt idx="1900">
                  <c:v>33.50018282764875</c:v>
                </c:pt>
                <c:pt idx="1901">
                  <c:v>33.50018282764875</c:v>
                </c:pt>
                <c:pt idx="1902">
                  <c:v>33.50018282764875</c:v>
                </c:pt>
                <c:pt idx="1903">
                  <c:v>33.50018282764875</c:v>
                </c:pt>
                <c:pt idx="1904">
                  <c:v>33.492708994896596</c:v>
                </c:pt>
                <c:pt idx="1905">
                  <c:v>33.492708994896596</c:v>
                </c:pt>
                <c:pt idx="1906">
                  <c:v>33.492708994896596</c:v>
                </c:pt>
                <c:pt idx="1907">
                  <c:v>33.492708994896596</c:v>
                </c:pt>
                <c:pt idx="1908">
                  <c:v>33.492708994896596</c:v>
                </c:pt>
                <c:pt idx="1909">
                  <c:v>33.492708994896596</c:v>
                </c:pt>
                <c:pt idx="1910">
                  <c:v>33.492708994896596</c:v>
                </c:pt>
                <c:pt idx="1911">
                  <c:v>33.492708994896596</c:v>
                </c:pt>
                <c:pt idx="1912">
                  <c:v>33.492708994896596</c:v>
                </c:pt>
                <c:pt idx="1913">
                  <c:v>33.492708994896596</c:v>
                </c:pt>
                <c:pt idx="1914">
                  <c:v>33.492708994896596</c:v>
                </c:pt>
                <c:pt idx="1915">
                  <c:v>33.492708994896596</c:v>
                </c:pt>
                <c:pt idx="1916">
                  <c:v>33.492708994896596</c:v>
                </c:pt>
                <c:pt idx="1917">
                  <c:v>33.492708994896596</c:v>
                </c:pt>
                <c:pt idx="1918">
                  <c:v>33.492708994896596</c:v>
                </c:pt>
                <c:pt idx="1919">
                  <c:v>33.492708994896596</c:v>
                </c:pt>
                <c:pt idx="1920">
                  <c:v>33.492708994896596</c:v>
                </c:pt>
                <c:pt idx="1921">
                  <c:v>33.473627072478955</c:v>
                </c:pt>
                <c:pt idx="1922">
                  <c:v>33.473627072478955</c:v>
                </c:pt>
                <c:pt idx="1923">
                  <c:v>33.473627072478955</c:v>
                </c:pt>
                <c:pt idx="1924">
                  <c:v>33.473627072478955</c:v>
                </c:pt>
                <c:pt idx="1925">
                  <c:v>33.473627072478955</c:v>
                </c:pt>
                <c:pt idx="1926">
                  <c:v>33.473627072478955</c:v>
                </c:pt>
                <c:pt idx="1927">
                  <c:v>33.473627072478955</c:v>
                </c:pt>
                <c:pt idx="1928">
                  <c:v>33.473627072478955</c:v>
                </c:pt>
                <c:pt idx="1929">
                  <c:v>33.473627072478955</c:v>
                </c:pt>
                <c:pt idx="1930">
                  <c:v>33.473627072478955</c:v>
                </c:pt>
                <c:pt idx="1931">
                  <c:v>33.473627072478955</c:v>
                </c:pt>
                <c:pt idx="1932">
                  <c:v>33.473627072478955</c:v>
                </c:pt>
                <c:pt idx="1933">
                  <c:v>33.473627072478955</c:v>
                </c:pt>
                <c:pt idx="1934">
                  <c:v>33.473627072478955</c:v>
                </c:pt>
                <c:pt idx="1935">
                  <c:v>33.473627072478955</c:v>
                </c:pt>
                <c:pt idx="1936">
                  <c:v>33.473627072478955</c:v>
                </c:pt>
                <c:pt idx="1937">
                  <c:v>33.473627072478955</c:v>
                </c:pt>
                <c:pt idx="1938">
                  <c:v>33.433772922040092</c:v>
                </c:pt>
                <c:pt idx="1939">
                  <c:v>33.433772922040092</c:v>
                </c:pt>
                <c:pt idx="1940">
                  <c:v>33.433772922040092</c:v>
                </c:pt>
                <c:pt idx="1941">
                  <c:v>33.433772922040092</c:v>
                </c:pt>
                <c:pt idx="1942">
                  <c:v>33.433772922040092</c:v>
                </c:pt>
                <c:pt idx="1943">
                  <c:v>33.433772922040092</c:v>
                </c:pt>
                <c:pt idx="1944">
                  <c:v>33.433772922040092</c:v>
                </c:pt>
                <c:pt idx="1945">
                  <c:v>33.433772922040092</c:v>
                </c:pt>
                <c:pt idx="1946">
                  <c:v>33.433772922040092</c:v>
                </c:pt>
                <c:pt idx="1947">
                  <c:v>33.433772922040092</c:v>
                </c:pt>
                <c:pt idx="1948">
                  <c:v>33.433772922040092</c:v>
                </c:pt>
                <c:pt idx="1949">
                  <c:v>33.433772922040092</c:v>
                </c:pt>
                <c:pt idx="1950">
                  <c:v>33.433772922040092</c:v>
                </c:pt>
                <c:pt idx="1951">
                  <c:v>33.433772922040092</c:v>
                </c:pt>
                <c:pt idx="1952">
                  <c:v>33.433772922040092</c:v>
                </c:pt>
                <c:pt idx="1953">
                  <c:v>33.433772922040092</c:v>
                </c:pt>
                <c:pt idx="1954">
                  <c:v>33.433772922040092</c:v>
                </c:pt>
                <c:pt idx="1955">
                  <c:v>33.41169187931721</c:v>
                </c:pt>
                <c:pt idx="1956">
                  <c:v>33.41169187931721</c:v>
                </c:pt>
                <c:pt idx="1957">
                  <c:v>33.41169187931721</c:v>
                </c:pt>
                <c:pt idx="1958">
                  <c:v>33.41169187931721</c:v>
                </c:pt>
                <c:pt idx="1959">
                  <c:v>33.41169187931721</c:v>
                </c:pt>
                <c:pt idx="1960">
                  <c:v>33.41169187931721</c:v>
                </c:pt>
                <c:pt idx="1961">
                  <c:v>33.41169187931721</c:v>
                </c:pt>
                <c:pt idx="1962">
                  <c:v>33.41169187931721</c:v>
                </c:pt>
                <c:pt idx="1963">
                  <c:v>33.41169187931721</c:v>
                </c:pt>
                <c:pt idx="1964">
                  <c:v>33.41169187931721</c:v>
                </c:pt>
                <c:pt idx="1965">
                  <c:v>33.41169187931721</c:v>
                </c:pt>
                <c:pt idx="1966">
                  <c:v>33.41169187931721</c:v>
                </c:pt>
                <c:pt idx="1967">
                  <c:v>33.41169187931721</c:v>
                </c:pt>
                <c:pt idx="1968">
                  <c:v>33.41169187931721</c:v>
                </c:pt>
                <c:pt idx="1969">
                  <c:v>33.41169187931721</c:v>
                </c:pt>
                <c:pt idx="1970">
                  <c:v>33.41169187931721</c:v>
                </c:pt>
                <c:pt idx="1971">
                  <c:v>33.41169187931721</c:v>
                </c:pt>
                <c:pt idx="1972">
                  <c:v>33.387954620197462</c:v>
                </c:pt>
                <c:pt idx="1973">
                  <c:v>33.387954620197462</c:v>
                </c:pt>
                <c:pt idx="1974">
                  <c:v>33.387954620197462</c:v>
                </c:pt>
                <c:pt idx="1975">
                  <c:v>33.387954620197462</c:v>
                </c:pt>
                <c:pt idx="1976">
                  <c:v>33.387954620197462</c:v>
                </c:pt>
                <c:pt idx="1977">
                  <c:v>33.387954620197462</c:v>
                </c:pt>
                <c:pt idx="1978">
                  <c:v>33.387954620197462</c:v>
                </c:pt>
                <c:pt idx="1979">
                  <c:v>33.387954620197462</c:v>
                </c:pt>
                <c:pt idx="1980">
                  <c:v>33.387954620197462</c:v>
                </c:pt>
                <c:pt idx="1981">
                  <c:v>33.387954620197462</c:v>
                </c:pt>
                <c:pt idx="1982">
                  <c:v>33.387954620197462</c:v>
                </c:pt>
                <c:pt idx="1983">
                  <c:v>33.387954620197462</c:v>
                </c:pt>
                <c:pt idx="1984">
                  <c:v>33.387954620197462</c:v>
                </c:pt>
                <c:pt idx="1985">
                  <c:v>33.387954620197462</c:v>
                </c:pt>
                <c:pt idx="1986">
                  <c:v>33.387954620197462</c:v>
                </c:pt>
                <c:pt idx="1987">
                  <c:v>33.387954620197462</c:v>
                </c:pt>
                <c:pt idx="1988">
                  <c:v>33.387954620197462</c:v>
                </c:pt>
                <c:pt idx="1989">
                  <c:v>33.34473127373569</c:v>
                </c:pt>
                <c:pt idx="1990">
                  <c:v>33.34473127373569</c:v>
                </c:pt>
                <c:pt idx="1991">
                  <c:v>33.34473127373569</c:v>
                </c:pt>
                <c:pt idx="1992">
                  <c:v>33.34473127373569</c:v>
                </c:pt>
                <c:pt idx="1993">
                  <c:v>33.34473127373569</c:v>
                </c:pt>
                <c:pt idx="1994">
                  <c:v>33.34473127373569</c:v>
                </c:pt>
                <c:pt idx="1995">
                  <c:v>33.34473127373569</c:v>
                </c:pt>
                <c:pt idx="1996">
                  <c:v>33.34473127373569</c:v>
                </c:pt>
                <c:pt idx="1997">
                  <c:v>33.34473127373569</c:v>
                </c:pt>
                <c:pt idx="1998">
                  <c:v>33.34473127373569</c:v>
                </c:pt>
                <c:pt idx="1999">
                  <c:v>33.34473127373569</c:v>
                </c:pt>
                <c:pt idx="2000">
                  <c:v>33.34473127373569</c:v>
                </c:pt>
                <c:pt idx="2001">
                  <c:v>33.34473127373569</c:v>
                </c:pt>
                <c:pt idx="2002">
                  <c:v>33.34473127373569</c:v>
                </c:pt>
                <c:pt idx="2003">
                  <c:v>33.34473127373569</c:v>
                </c:pt>
                <c:pt idx="2004">
                  <c:v>33.34473127373569</c:v>
                </c:pt>
                <c:pt idx="2005">
                  <c:v>33.34473127373569</c:v>
                </c:pt>
                <c:pt idx="2006">
                  <c:v>33.315906316810072</c:v>
                </c:pt>
                <c:pt idx="2007">
                  <c:v>33.315906316810072</c:v>
                </c:pt>
                <c:pt idx="2008">
                  <c:v>33.315906316810072</c:v>
                </c:pt>
                <c:pt idx="2009">
                  <c:v>33.315906316810072</c:v>
                </c:pt>
                <c:pt idx="2010">
                  <c:v>33.315906316810072</c:v>
                </c:pt>
                <c:pt idx="2011">
                  <c:v>33.315906316810072</c:v>
                </c:pt>
                <c:pt idx="2012">
                  <c:v>33.315906316810072</c:v>
                </c:pt>
                <c:pt idx="2013">
                  <c:v>33.315906316810072</c:v>
                </c:pt>
                <c:pt idx="2014">
                  <c:v>33.315906316810072</c:v>
                </c:pt>
                <c:pt idx="2015">
                  <c:v>33.315906316810072</c:v>
                </c:pt>
                <c:pt idx="2016">
                  <c:v>33.315906316810072</c:v>
                </c:pt>
                <c:pt idx="2017">
                  <c:v>33.315906316810072</c:v>
                </c:pt>
                <c:pt idx="2018">
                  <c:v>33.315906316810072</c:v>
                </c:pt>
                <c:pt idx="2019">
                  <c:v>33.315906316810072</c:v>
                </c:pt>
                <c:pt idx="2020">
                  <c:v>33.315906316810072</c:v>
                </c:pt>
                <c:pt idx="2021">
                  <c:v>33.315906316810072</c:v>
                </c:pt>
                <c:pt idx="2022">
                  <c:v>33.315906316810072</c:v>
                </c:pt>
                <c:pt idx="2023">
                  <c:v>33.284274940122714</c:v>
                </c:pt>
                <c:pt idx="2024">
                  <c:v>33.284274940122714</c:v>
                </c:pt>
                <c:pt idx="2025">
                  <c:v>33.284274940122714</c:v>
                </c:pt>
                <c:pt idx="2026">
                  <c:v>33.284274940122714</c:v>
                </c:pt>
                <c:pt idx="2027">
                  <c:v>33.284274940122714</c:v>
                </c:pt>
                <c:pt idx="2028">
                  <c:v>33.284274940122714</c:v>
                </c:pt>
                <c:pt idx="2029">
                  <c:v>33.284274940122714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787-9AE2-6B9F76F2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097263"/>
        <c:axId val="1008098223"/>
      </c:scatterChart>
      <c:valAx>
        <c:axId val="100809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:ss.000\ AM/P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98223"/>
        <c:crosses val="autoZero"/>
        <c:crossBetween val="midCat"/>
      </c:valAx>
      <c:valAx>
        <c:axId val="10080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9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450054</xdr:colOff>
      <xdr:row>0</xdr:row>
      <xdr:rowOff>123824</xdr:rowOff>
    </xdr:from>
    <xdr:to>
      <xdr:col>14</xdr:col>
      <xdr:colOff>266699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FE275-25BF-8A89-8AB8-A84232905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BD7B-9EDC-40FC-B81D-7DB2E79BE988}">
  <dimension ref="A1:N9"/>
  <sheetViews>
    <sheetView workbookViewId="0">
      <selection activeCell="M12" sqref="M12"/>
    </sheetView>
  </sheetViews>
  <sheetFormatPr defaultRowHeight="14.25"/>
  <cols>
    <col min="1" max="1" width="29.42578125" bestFit="1" customWidth="1"/>
    <col min="2" max="2" width="10.140625" bestFit="1" customWidth="1"/>
    <col min="3" max="3" width="10" bestFit="1" customWidth="1"/>
    <col min="4" max="4" width="9" bestFit="1" customWidth="1"/>
    <col min="5" max="5" width="8.140625" bestFit="1" customWidth="1"/>
    <col min="6" max="7" width="10" bestFit="1" customWidth="1"/>
    <col min="8" max="8" width="15.140625" bestFit="1" customWidth="1"/>
    <col min="9" max="9" width="16" bestFit="1" customWidth="1"/>
    <col min="10" max="10" width="11.85546875" bestFit="1" customWidth="1"/>
    <col min="11" max="11" width="10.5703125" bestFit="1" customWidth="1"/>
    <col min="12" max="12" width="12.7109375" bestFit="1" customWidth="1"/>
    <col min="13" max="13" width="26.7109375" bestFit="1" customWidth="1"/>
    <col min="14" max="14" width="9.5703125" bestFit="1" customWidth="1"/>
    <col min="16" max="16" width="23.8554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>
      <c r="A2" s="2" t="s">
        <v>6</v>
      </c>
      <c r="E2">
        <v>1</v>
      </c>
    </row>
    <row r="4" spans="1:14">
      <c r="A4" s="1" t="s">
        <v>7</v>
      </c>
      <c r="B4" s="1" t="s">
        <v>8</v>
      </c>
      <c r="C4" s="1" t="s">
        <v>5</v>
      </c>
    </row>
    <row r="5" spans="1:14">
      <c r="A5" s="2" t="s">
        <v>9</v>
      </c>
      <c r="B5">
        <v>1</v>
      </c>
    </row>
    <row r="7" spans="1:14">
      <c r="A7" s="1" t="s">
        <v>9</v>
      </c>
    </row>
    <row r="8" spans="1:14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5</v>
      </c>
      <c r="H8" s="3" t="s">
        <v>16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21</v>
      </c>
      <c r="N8" s="3" t="s">
        <v>22</v>
      </c>
    </row>
    <row r="9" spans="1:14">
      <c r="A9" s="1" t="s">
        <v>23</v>
      </c>
      <c r="B9" s="2" t="s">
        <v>24</v>
      </c>
      <c r="C9" s="2" t="s">
        <v>25</v>
      </c>
      <c r="D9">
        <v>2030</v>
      </c>
      <c r="H9" s="2" t="s">
        <v>23</v>
      </c>
      <c r="I9" s="2" t="s">
        <v>25</v>
      </c>
      <c r="J9">
        <v>0.01</v>
      </c>
      <c r="K9">
        <v>1</v>
      </c>
      <c r="L9">
        <v>0</v>
      </c>
      <c r="M9" s="4">
        <v>45464.65724537037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9E24-BC7D-4D26-9D1A-3E3EB011A784}">
  <dimension ref="A1:G2031"/>
  <sheetViews>
    <sheetView tabSelected="1" workbookViewId="0">
      <selection activeCell="F7" sqref="F7"/>
    </sheetView>
  </sheetViews>
  <sheetFormatPr defaultRowHeight="14.25"/>
  <cols>
    <col min="1" max="1" width="12.5703125" bestFit="1" customWidth="1"/>
    <col min="2" max="3" width="26" customWidth="1"/>
    <col min="4" max="5" width="11.7109375" bestFit="1" customWidth="1"/>
    <col min="6" max="6" width="26.7109375" bestFit="1" customWidth="1"/>
    <col min="8" max="8" width="23.85546875" bestFit="1" customWidth="1"/>
  </cols>
  <sheetData>
    <row r="1" spans="1:7">
      <c r="A1" s="1" t="s">
        <v>23</v>
      </c>
      <c r="B1" s="5" t="s">
        <v>26</v>
      </c>
      <c r="C1" s="5"/>
      <c r="D1" s="5" t="s">
        <v>27</v>
      </c>
      <c r="E1" s="5" t="s">
        <v>28</v>
      </c>
      <c r="F1" s="5" t="s">
        <v>29</v>
      </c>
      <c r="G1" s="5"/>
    </row>
    <row r="2" spans="1:7">
      <c r="A2">
        <v>34.117901515707402</v>
      </c>
      <c r="B2" s="4">
        <f>'Logged Data_2024_06_21_15_46_25'!$M$9</f>
        <v>45464.65724537037</v>
      </c>
      <c r="C2">
        <v>0</v>
      </c>
      <c r="D2">
        <f>'Logged Data_2024_06_21_15_46_25'!J9</f>
        <v>0.01</v>
      </c>
      <c r="E2">
        <f>D2*C2</f>
        <v>0</v>
      </c>
      <c r="F2" s="4">
        <f>B2+E2</f>
        <v>45464.65724537037</v>
      </c>
    </row>
    <row r="3" spans="1:7">
      <c r="A3">
        <v>34.117901515707416</v>
      </c>
      <c r="B3" s="4">
        <f>'Logged Data_2024_06_21_15_46_25'!$M$9</f>
        <v>45464.65724537037</v>
      </c>
      <c r="C3">
        <v>1</v>
      </c>
      <c r="D3">
        <f>D2/(24*60*60)</f>
        <v>1.1574074074074074E-7</v>
      </c>
      <c r="E3">
        <f>D3*C3</f>
        <v>1.1574074074074074E-7</v>
      </c>
      <c r="F3" s="4">
        <f t="shared" ref="F3:F66" si="0">B3+E3</f>
        <v>45464.657245486109</v>
      </c>
    </row>
    <row r="4" spans="1:7">
      <c r="A4">
        <v>34.117901515707416</v>
      </c>
      <c r="B4" s="4">
        <f>'Logged Data_2024_06_21_15_46_25'!$M$9</f>
        <v>45464.65724537037</v>
      </c>
      <c r="C4">
        <v>2</v>
      </c>
      <c r="D4">
        <f>D3</f>
        <v>1.1574074074074074E-7</v>
      </c>
      <c r="E4">
        <f t="shared" ref="E4:E67" si="1">D4*C4</f>
        <v>2.3148148148148148E-7</v>
      </c>
      <c r="F4" s="4">
        <f t="shared" si="0"/>
        <v>45464.657245601855</v>
      </c>
    </row>
    <row r="5" spans="1:7">
      <c r="A5">
        <v>34.117901515707416</v>
      </c>
      <c r="B5" s="4">
        <f>'Logged Data_2024_06_21_15_46_25'!$M$9</f>
        <v>45464.65724537037</v>
      </c>
      <c r="C5">
        <v>3</v>
      </c>
      <c r="D5">
        <f t="shared" ref="D5:D67" si="2">D4</f>
        <v>1.1574074074074074E-7</v>
      </c>
      <c r="E5">
        <f t="shared" si="1"/>
        <v>3.4722222222222224E-7</v>
      </c>
      <c r="F5" s="4">
        <f t="shared" si="0"/>
        <v>45464.657245717593</v>
      </c>
    </row>
    <row r="6" spans="1:7">
      <c r="A6">
        <v>34.117901515707416</v>
      </c>
      <c r="B6" s="4">
        <f>'Logged Data_2024_06_21_15_46_25'!$M$9</f>
        <v>45464.65724537037</v>
      </c>
      <c r="C6">
        <v>4</v>
      </c>
      <c r="D6">
        <f t="shared" si="2"/>
        <v>1.1574074074074074E-7</v>
      </c>
      <c r="E6">
        <f t="shared" si="1"/>
        <v>4.6296296296296297E-7</v>
      </c>
      <c r="F6" s="4">
        <f t="shared" si="0"/>
        <v>45464.657245833332</v>
      </c>
    </row>
    <row r="7" spans="1:7">
      <c r="A7">
        <v>34.117901515707416</v>
      </c>
      <c r="B7" s="4">
        <f>'Logged Data_2024_06_21_15_46_25'!$M$9</f>
        <v>45464.65724537037</v>
      </c>
      <c r="C7">
        <v>5</v>
      </c>
      <c r="D7">
        <f t="shared" si="2"/>
        <v>1.1574074074074074E-7</v>
      </c>
      <c r="E7">
        <f t="shared" si="1"/>
        <v>5.787037037037037E-7</v>
      </c>
      <c r="F7" s="4">
        <f>B7+E7</f>
        <v>45464.657245949071</v>
      </c>
    </row>
    <row r="8" spans="1:7">
      <c r="A8">
        <v>34.117901515707416</v>
      </c>
      <c r="B8" s="4">
        <f>'Logged Data_2024_06_21_15_46_25'!$M$9</f>
        <v>45464.65724537037</v>
      </c>
      <c r="C8">
        <v>6</v>
      </c>
      <c r="D8">
        <f t="shared" si="2"/>
        <v>1.1574074074074074E-7</v>
      </c>
      <c r="E8">
        <f t="shared" si="1"/>
        <v>6.9444444444444448E-7</v>
      </c>
      <c r="F8" s="4">
        <f t="shared" si="0"/>
        <v>45464.657246064817</v>
      </c>
    </row>
    <row r="9" spans="1:7">
      <c r="A9">
        <v>34.117901515707416</v>
      </c>
      <c r="B9" s="4">
        <f>'Logged Data_2024_06_21_15_46_25'!$M$9</f>
        <v>45464.65724537037</v>
      </c>
      <c r="C9">
        <v>7</v>
      </c>
      <c r="D9">
        <f t="shared" si="2"/>
        <v>1.1574074074074074E-7</v>
      </c>
      <c r="E9">
        <f t="shared" si="1"/>
        <v>8.1018518518518515E-7</v>
      </c>
      <c r="F9" s="4">
        <f t="shared" si="0"/>
        <v>45464.657246180555</v>
      </c>
    </row>
    <row r="10" spans="1:7">
      <c r="A10">
        <v>34.117901515707416</v>
      </c>
      <c r="B10" s="4">
        <f>'Logged Data_2024_06_21_15_46_25'!$M$9</f>
        <v>45464.65724537037</v>
      </c>
      <c r="C10">
        <v>8</v>
      </c>
      <c r="D10">
        <f t="shared" si="2"/>
        <v>1.1574074074074074E-7</v>
      </c>
      <c r="E10">
        <f t="shared" si="1"/>
        <v>9.2592592592592594E-7</v>
      </c>
      <c r="F10" s="4">
        <f t="shared" si="0"/>
        <v>45464.657246296294</v>
      </c>
    </row>
    <row r="11" spans="1:7">
      <c r="A11">
        <v>34.117901515707416</v>
      </c>
      <c r="B11" s="4">
        <f>'Logged Data_2024_06_21_15_46_25'!$M$9</f>
        <v>45464.65724537037</v>
      </c>
      <c r="C11">
        <v>9</v>
      </c>
      <c r="D11">
        <f t="shared" si="2"/>
        <v>1.1574074074074074E-7</v>
      </c>
      <c r="E11">
        <f t="shared" si="1"/>
        <v>1.0416666666666667E-6</v>
      </c>
      <c r="F11" s="4">
        <f t="shared" si="0"/>
        <v>45464.65724641204</v>
      </c>
    </row>
    <row r="12" spans="1:7">
      <c r="A12">
        <v>34.117901515707416</v>
      </c>
      <c r="B12" s="4">
        <f>'Logged Data_2024_06_21_15_46_25'!$M$9</f>
        <v>45464.65724537037</v>
      </c>
      <c r="C12">
        <v>10</v>
      </c>
      <c r="D12">
        <f t="shared" si="2"/>
        <v>1.1574074074074074E-7</v>
      </c>
      <c r="E12">
        <f t="shared" si="1"/>
        <v>1.1574074074074074E-6</v>
      </c>
      <c r="F12" s="4">
        <f t="shared" si="0"/>
        <v>45464.657246527779</v>
      </c>
    </row>
    <row r="13" spans="1:7">
      <c r="A13">
        <v>34.117901515707416</v>
      </c>
      <c r="B13" s="4">
        <f>'Logged Data_2024_06_21_15_46_25'!$M$9</f>
        <v>45464.65724537037</v>
      </c>
      <c r="C13">
        <v>11</v>
      </c>
      <c r="D13">
        <f t="shared" si="2"/>
        <v>1.1574074074074074E-7</v>
      </c>
      <c r="E13">
        <f t="shared" si="1"/>
        <v>1.2731481481481481E-6</v>
      </c>
      <c r="F13" s="4">
        <f t="shared" si="0"/>
        <v>45464.657246643517</v>
      </c>
    </row>
    <row r="14" spans="1:7">
      <c r="A14">
        <v>34.117901515707416</v>
      </c>
      <c r="B14" s="4">
        <f>'Logged Data_2024_06_21_15_46_25'!$M$9</f>
        <v>45464.65724537037</v>
      </c>
      <c r="C14">
        <v>12</v>
      </c>
      <c r="D14">
        <f t="shared" si="2"/>
        <v>1.1574074074074074E-7</v>
      </c>
      <c r="E14">
        <f t="shared" si="1"/>
        <v>1.388888888888889E-6</v>
      </c>
      <c r="F14" s="4">
        <f t="shared" si="0"/>
        <v>45464.657246759256</v>
      </c>
    </row>
    <row r="15" spans="1:7">
      <c r="A15">
        <v>34.117901515707416</v>
      </c>
      <c r="B15" s="4">
        <f>'Logged Data_2024_06_21_15_46_25'!$M$9</f>
        <v>45464.65724537037</v>
      </c>
      <c r="C15">
        <v>13</v>
      </c>
      <c r="D15">
        <f t="shared" si="2"/>
        <v>1.1574074074074074E-7</v>
      </c>
      <c r="E15">
        <f t="shared" si="1"/>
        <v>1.5046296296296296E-6</v>
      </c>
      <c r="F15" s="4">
        <f t="shared" si="0"/>
        <v>45464.657246875002</v>
      </c>
    </row>
    <row r="16" spans="1:7">
      <c r="A16">
        <v>34.117901515707416</v>
      </c>
      <c r="B16" s="4">
        <f>'Logged Data_2024_06_21_15_46_25'!$M$9</f>
        <v>45464.65724537037</v>
      </c>
      <c r="C16">
        <v>14</v>
      </c>
      <c r="D16">
        <f t="shared" si="2"/>
        <v>1.1574074074074074E-7</v>
      </c>
      <c r="E16">
        <f t="shared" si="1"/>
        <v>1.6203703703703703E-6</v>
      </c>
      <c r="F16" s="4">
        <f t="shared" si="0"/>
        <v>45464.657246990741</v>
      </c>
    </row>
    <row r="17" spans="1:6">
      <c r="A17">
        <v>34.117901515707416</v>
      </c>
      <c r="B17" s="4">
        <f>'Logged Data_2024_06_21_15_46_25'!$M$9</f>
        <v>45464.65724537037</v>
      </c>
      <c r="C17">
        <v>15</v>
      </c>
      <c r="D17">
        <f t="shared" si="2"/>
        <v>1.1574074074074074E-7</v>
      </c>
      <c r="E17">
        <f t="shared" si="1"/>
        <v>1.7361111111111112E-6</v>
      </c>
      <c r="F17" s="4">
        <f t="shared" si="0"/>
        <v>45464.657247106479</v>
      </c>
    </row>
    <row r="18" spans="1:6">
      <c r="A18">
        <v>34.117901515707416</v>
      </c>
      <c r="B18" s="4">
        <f>'Logged Data_2024_06_21_15_46_25'!$M$9</f>
        <v>45464.65724537037</v>
      </c>
      <c r="C18">
        <v>16</v>
      </c>
      <c r="D18">
        <f t="shared" si="2"/>
        <v>1.1574074074074074E-7</v>
      </c>
      <c r="E18">
        <f t="shared" si="1"/>
        <v>1.8518518518518519E-6</v>
      </c>
      <c r="F18" s="4">
        <f t="shared" si="0"/>
        <v>45464.657247222225</v>
      </c>
    </row>
    <row r="19" spans="1:6">
      <c r="A19">
        <v>34.116403465992079</v>
      </c>
      <c r="B19" s="4">
        <f>'Logged Data_2024_06_21_15_46_25'!$M$9</f>
        <v>45464.65724537037</v>
      </c>
      <c r="C19">
        <v>17</v>
      </c>
      <c r="D19">
        <f t="shared" si="2"/>
        <v>1.1574074074074074E-7</v>
      </c>
      <c r="E19">
        <f t="shared" si="1"/>
        <v>1.9675925925925925E-6</v>
      </c>
      <c r="F19" s="4">
        <f t="shared" si="0"/>
        <v>45464.657247337964</v>
      </c>
    </row>
    <row r="20" spans="1:6">
      <c r="A20">
        <v>34.116403465992079</v>
      </c>
      <c r="B20" s="4">
        <f>'Logged Data_2024_06_21_15_46_25'!$M$9</f>
        <v>45464.65724537037</v>
      </c>
      <c r="C20">
        <v>18</v>
      </c>
      <c r="D20">
        <f t="shared" si="2"/>
        <v>1.1574074074074074E-7</v>
      </c>
      <c r="E20">
        <f t="shared" si="1"/>
        <v>2.0833333333333334E-6</v>
      </c>
      <c r="F20" s="4">
        <f t="shared" si="0"/>
        <v>45464.657247453702</v>
      </c>
    </row>
    <row r="21" spans="1:6">
      <c r="A21">
        <v>34.116403465992079</v>
      </c>
      <c r="B21" s="4">
        <f>'Logged Data_2024_06_21_15_46_25'!$M$9</f>
        <v>45464.65724537037</v>
      </c>
      <c r="C21">
        <v>19</v>
      </c>
      <c r="D21">
        <f t="shared" si="2"/>
        <v>1.1574074074074074E-7</v>
      </c>
      <c r="E21">
        <f t="shared" si="1"/>
        <v>2.1990740740740739E-6</v>
      </c>
      <c r="F21" s="4">
        <f t="shared" si="0"/>
        <v>45464.657247569441</v>
      </c>
    </row>
    <row r="22" spans="1:6">
      <c r="A22">
        <v>34.116403465992079</v>
      </c>
      <c r="B22" s="4">
        <f>'Logged Data_2024_06_21_15_46_25'!$M$9</f>
        <v>45464.65724537037</v>
      </c>
      <c r="C22">
        <v>20</v>
      </c>
      <c r="D22">
        <f t="shared" si="2"/>
        <v>1.1574074074074074E-7</v>
      </c>
      <c r="E22">
        <f t="shared" si="1"/>
        <v>2.3148148148148148E-6</v>
      </c>
      <c r="F22" s="4">
        <f t="shared" si="0"/>
        <v>45464.657247685187</v>
      </c>
    </row>
    <row r="23" spans="1:6">
      <c r="A23">
        <v>34.116403465992079</v>
      </c>
      <c r="B23" s="4">
        <f>'Logged Data_2024_06_21_15_46_25'!$M$9</f>
        <v>45464.65724537037</v>
      </c>
      <c r="C23">
        <v>21</v>
      </c>
      <c r="D23">
        <f t="shared" si="2"/>
        <v>1.1574074074074074E-7</v>
      </c>
      <c r="E23">
        <f t="shared" si="1"/>
        <v>2.4305555555555557E-6</v>
      </c>
      <c r="F23" s="4">
        <f t="shared" si="0"/>
        <v>45464.657247800926</v>
      </c>
    </row>
    <row r="24" spans="1:6">
      <c r="A24">
        <v>34.116403465992079</v>
      </c>
      <c r="B24" s="4">
        <f>'Logged Data_2024_06_21_15_46_25'!$M$9</f>
        <v>45464.65724537037</v>
      </c>
      <c r="C24">
        <v>22</v>
      </c>
      <c r="D24">
        <f t="shared" si="2"/>
        <v>1.1574074074074074E-7</v>
      </c>
      <c r="E24">
        <f t="shared" si="1"/>
        <v>2.5462962962962961E-6</v>
      </c>
      <c r="F24" s="4">
        <f t="shared" si="0"/>
        <v>45464.657247916664</v>
      </c>
    </row>
    <row r="25" spans="1:6">
      <c r="A25">
        <v>34.116403465992079</v>
      </c>
      <c r="B25" s="4">
        <f>'Logged Data_2024_06_21_15_46_25'!$M$9</f>
        <v>45464.65724537037</v>
      </c>
      <c r="C25">
        <v>23</v>
      </c>
      <c r="D25">
        <f t="shared" si="2"/>
        <v>1.1574074074074074E-7</v>
      </c>
      <c r="E25">
        <f t="shared" si="1"/>
        <v>2.662037037037037E-6</v>
      </c>
      <c r="F25" s="4">
        <f t="shared" si="0"/>
        <v>45464.65724803241</v>
      </c>
    </row>
    <row r="26" spans="1:6">
      <c r="A26">
        <v>34.116403465992079</v>
      </c>
      <c r="B26" s="4">
        <f>'Logged Data_2024_06_21_15_46_25'!$M$9</f>
        <v>45464.65724537037</v>
      </c>
      <c r="C26">
        <v>24</v>
      </c>
      <c r="D26">
        <f t="shared" si="2"/>
        <v>1.1574074074074074E-7</v>
      </c>
      <c r="E26">
        <f t="shared" si="1"/>
        <v>2.7777777777777779E-6</v>
      </c>
      <c r="F26" s="4">
        <f t="shared" si="0"/>
        <v>45464.657248148149</v>
      </c>
    </row>
    <row r="27" spans="1:6">
      <c r="A27">
        <v>34.116403465992079</v>
      </c>
      <c r="B27" s="4">
        <f>'Logged Data_2024_06_21_15_46_25'!$M$9</f>
        <v>45464.65724537037</v>
      </c>
      <c r="C27">
        <v>25</v>
      </c>
      <c r="D27">
        <f t="shared" si="2"/>
        <v>1.1574074074074074E-7</v>
      </c>
      <c r="E27">
        <f t="shared" si="1"/>
        <v>2.8935185185185184E-6</v>
      </c>
      <c r="F27" s="4">
        <f t="shared" si="0"/>
        <v>45464.657248263888</v>
      </c>
    </row>
    <row r="28" spans="1:6">
      <c r="A28">
        <v>34.116403465992079</v>
      </c>
      <c r="B28" s="4">
        <f>'Logged Data_2024_06_21_15_46_25'!$M$9</f>
        <v>45464.65724537037</v>
      </c>
      <c r="C28">
        <v>26</v>
      </c>
      <c r="D28">
        <f t="shared" si="2"/>
        <v>1.1574074074074074E-7</v>
      </c>
      <c r="E28">
        <f t="shared" si="1"/>
        <v>3.0092592592592593E-6</v>
      </c>
      <c r="F28" s="4">
        <f t="shared" si="0"/>
        <v>45464.657248379626</v>
      </c>
    </row>
    <row r="29" spans="1:6">
      <c r="A29">
        <v>34.116403465992079</v>
      </c>
      <c r="B29" s="4">
        <f>'Logged Data_2024_06_21_15_46_25'!$M$9</f>
        <v>45464.65724537037</v>
      </c>
      <c r="C29">
        <v>27</v>
      </c>
      <c r="D29">
        <f t="shared" si="2"/>
        <v>1.1574074074074074E-7</v>
      </c>
      <c r="E29">
        <f>D29*C29</f>
        <v>3.1250000000000001E-6</v>
      </c>
      <c r="F29" s="4">
        <f t="shared" si="0"/>
        <v>45464.657248495372</v>
      </c>
    </row>
    <row r="30" spans="1:6">
      <c r="A30">
        <v>34.116403465992079</v>
      </c>
      <c r="B30" s="4">
        <f>'Logged Data_2024_06_21_15_46_25'!$M$9</f>
        <v>45464.65724537037</v>
      </c>
      <c r="C30">
        <v>28</v>
      </c>
      <c r="D30">
        <f t="shared" si="2"/>
        <v>1.1574074074074074E-7</v>
      </c>
      <c r="E30">
        <f t="shared" si="1"/>
        <v>3.2407407407407406E-6</v>
      </c>
      <c r="F30" s="4">
        <f t="shared" si="0"/>
        <v>45464.657248611111</v>
      </c>
    </row>
    <row r="31" spans="1:6">
      <c r="A31">
        <v>34.116403465992079</v>
      </c>
      <c r="B31" s="4">
        <f>'Logged Data_2024_06_21_15_46_25'!$M$9</f>
        <v>45464.65724537037</v>
      </c>
      <c r="C31">
        <v>29</v>
      </c>
      <c r="D31">
        <f t="shared" si="2"/>
        <v>1.1574074074074074E-7</v>
      </c>
      <c r="E31">
        <f t="shared" si="1"/>
        <v>3.3564814814814815E-6</v>
      </c>
      <c r="F31" s="4">
        <f t="shared" si="0"/>
        <v>45464.65724872685</v>
      </c>
    </row>
    <row r="32" spans="1:6">
      <c r="A32">
        <v>34.116403465992079</v>
      </c>
      <c r="B32" s="4">
        <f>'Logged Data_2024_06_21_15_46_25'!$M$9</f>
        <v>45464.65724537037</v>
      </c>
      <c r="C32">
        <v>30</v>
      </c>
      <c r="D32">
        <f t="shared" si="2"/>
        <v>1.1574074074074074E-7</v>
      </c>
      <c r="E32">
        <f t="shared" si="1"/>
        <v>3.4722222222222224E-6</v>
      </c>
      <c r="F32" s="4">
        <f t="shared" si="0"/>
        <v>45464.657248842595</v>
      </c>
    </row>
    <row r="33" spans="1:6">
      <c r="A33">
        <v>34.116403465992079</v>
      </c>
      <c r="B33" s="4">
        <f>'Logged Data_2024_06_21_15_46_25'!$M$9</f>
        <v>45464.65724537037</v>
      </c>
      <c r="C33">
        <v>31</v>
      </c>
      <c r="D33">
        <f t="shared" si="2"/>
        <v>1.1574074074074074E-7</v>
      </c>
      <c r="E33">
        <f t="shared" si="1"/>
        <v>3.5879629629629629E-6</v>
      </c>
      <c r="F33" s="4">
        <f t="shared" si="0"/>
        <v>45464.657248958334</v>
      </c>
    </row>
    <row r="34" spans="1:6">
      <c r="A34">
        <v>34.116403465992079</v>
      </c>
      <c r="B34" s="4">
        <f>'Logged Data_2024_06_21_15_46_25'!$M$9</f>
        <v>45464.65724537037</v>
      </c>
      <c r="C34">
        <v>32</v>
      </c>
      <c r="D34">
        <f t="shared" si="2"/>
        <v>1.1574074074074074E-7</v>
      </c>
      <c r="E34">
        <f t="shared" si="1"/>
        <v>3.7037037037037037E-6</v>
      </c>
      <c r="F34" s="4">
        <f t="shared" si="0"/>
        <v>45464.657249074073</v>
      </c>
    </row>
    <row r="35" spans="1:6">
      <c r="A35">
        <v>34.116403465992079</v>
      </c>
      <c r="B35" s="4">
        <f>'Logged Data_2024_06_21_15_46_25'!$M$9</f>
        <v>45464.65724537037</v>
      </c>
      <c r="C35">
        <v>33</v>
      </c>
      <c r="D35">
        <f t="shared" si="2"/>
        <v>1.1574074074074074E-7</v>
      </c>
      <c r="E35">
        <f t="shared" si="1"/>
        <v>3.8194444444444442E-6</v>
      </c>
      <c r="F35" s="4">
        <f t="shared" si="0"/>
        <v>45464.657249189811</v>
      </c>
    </row>
    <row r="36" spans="1:6">
      <c r="A36">
        <v>34.110154416469975</v>
      </c>
      <c r="B36" s="4">
        <f>'Logged Data_2024_06_21_15_46_25'!$M$9</f>
        <v>45464.65724537037</v>
      </c>
      <c r="C36">
        <v>34</v>
      </c>
      <c r="D36">
        <f t="shared" si="2"/>
        <v>1.1574074074074074E-7</v>
      </c>
      <c r="E36">
        <f t="shared" si="1"/>
        <v>3.9351851851851851E-6</v>
      </c>
      <c r="F36" s="4">
        <f t="shared" si="0"/>
        <v>45464.657249305557</v>
      </c>
    </row>
    <row r="37" spans="1:6">
      <c r="A37">
        <v>34.110154416469975</v>
      </c>
      <c r="B37" s="4">
        <f>'Logged Data_2024_06_21_15_46_25'!$M$9</f>
        <v>45464.65724537037</v>
      </c>
      <c r="C37">
        <v>35</v>
      </c>
      <c r="D37">
        <f t="shared" si="2"/>
        <v>1.1574074074074074E-7</v>
      </c>
      <c r="E37">
        <f t="shared" si="1"/>
        <v>4.050925925925926E-6</v>
      </c>
      <c r="F37" s="4">
        <f t="shared" si="0"/>
        <v>45464.657249421296</v>
      </c>
    </row>
    <row r="38" spans="1:6">
      <c r="A38">
        <v>34.110154416469975</v>
      </c>
      <c r="B38" s="4">
        <f>'Logged Data_2024_06_21_15_46_25'!$M$9</f>
        <v>45464.65724537037</v>
      </c>
      <c r="C38">
        <v>36</v>
      </c>
      <c r="D38">
        <f t="shared" si="2"/>
        <v>1.1574074074074074E-7</v>
      </c>
      <c r="E38">
        <f t="shared" si="1"/>
        <v>4.1666666666666669E-6</v>
      </c>
      <c r="F38" s="4">
        <f t="shared" si="0"/>
        <v>45464.657249537035</v>
      </c>
    </row>
    <row r="39" spans="1:6">
      <c r="A39">
        <v>34.110154416469975</v>
      </c>
      <c r="B39" s="4">
        <f>'Logged Data_2024_06_21_15_46_25'!$M$9</f>
        <v>45464.65724537037</v>
      </c>
      <c r="C39">
        <v>37</v>
      </c>
      <c r="D39">
        <f t="shared" si="2"/>
        <v>1.1574074074074074E-7</v>
      </c>
      <c r="E39">
        <f t="shared" si="1"/>
        <v>4.2824074074074078E-6</v>
      </c>
      <c r="F39" s="4">
        <f t="shared" si="0"/>
        <v>45464.657249652781</v>
      </c>
    </row>
    <row r="40" spans="1:6">
      <c r="A40">
        <v>34.110154416469975</v>
      </c>
      <c r="B40" s="4">
        <f>'Logged Data_2024_06_21_15_46_25'!$M$9</f>
        <v>45464.65724537037</v>
      </c>
      <c r="C40">
        <v>38</v>
      </c>
      <c r="D40">
        <f t="shared" si="2"/>
        <v>1.1574074074074074E-7</v>
      </c>
      <c r="E40">
        <f t="shared" si="1"/>
        <v>4.3981481481481478E-6</v>
      </c>
      <c r="F40" s="4">
        <f t="shared" si="0"/>
        <v>45464.657249768519</v>
      </c>
    </row>
    <row r="41" spans="1:6">
      <c r="A41">
        <v>34.110154416469975</v>
      </c>
      <c r="B41" s="4">
        <f>'Logged Data_2024_06_21_15_46_25'!$M$9</f>
        <v>45464.65724537037</v>
      </c>
      <c r="C41">
        <v>39</v>
      </c>
      <c r="D41">
        <f t="shared" si="2"/>
        <v>1.1574074074074074E-7</v>
      </c>
      <c r="E41">
        <f t="shared" si="1"/>
        <v>4.5138888888888887E-6</v>
      </c>
      <c r="F41" s="4">
        <f t="shared" si="0"/>
        <v>45464.657249884258</v>
      </c>
    </row>
    <row r="42" spans="1:6">
      <c r="A42">
        <v>34.110154416469975</v>
      </c>
      <c r="B42" s="4">
        <f>'Logged Data_2024_06_21_15_46_25'!$M$9</f>
        <v>45464.65724537037</v>
      </c>
      <c r="C42">
        <v>40</v>
      </c>
      <c r="D42">
        <f t="shared" si="2"/>
        <v>1.1574074074074074E-7</v>
      </c>
      <c r="E42">
        <f t="shared" si="1"/>
        <v>4.6296296296296296E-6</v>
      </c>
      <c r="F42" s="4">
        <f t="shared" si="0"/>
        <v>45464.657249999997</v>
      </c>
    </row>
    <row r="43" spans="1:6">
      <c r="A43">
        <v>34.110154416469975</v>
      </c>
      <c r="B43" s="4">
        <f>'Logged Data_2024_06_21_15_46_25'!$M$9</f>
        <v>45464.65724537037</v>
      </c>
      <c r="C43">
        <v>41</v>
      </c>
      <c r="D43">
        <f t="shared" si="2"/>
        <v>1.1574074074074074E-7</v>
      </c>
      <c r="E43">
        <f t="shared" si="1"/>
        <v>4.7453703703703705E-6</v>
      </c>
      <c r="F43" s="4">
        <f t="shared" si="0"/>
        <v>45464.657250115742</v>
      </c>
    </row>
    <row r="44" spans="1:6">
      <c r="A44">
        <v>34.110154416469975</v>
      </c>
      <c r="B44" s="4">
        <f>'Logged Data_2024_06_21_15_46_25'!$M$9</f>
        <v>45464.65724537037</v>
      </c>
      <c r="C44">
        <v>42</v>
      </c>
      <c r="D44">
        <f t="shared" si="2"/>
        <v>1.1574074074074074E-7</v>
      </c>
      <c r="E44">
        <f t="shared" si="1"/>
        <v>4.8611111111111113E-6</v>
      </c>
      <c r="F44" s="4">
        <f t="shared" si="0"/>
        <v>45464.657250231481</v>
      </c>
    </row>
    <row r="45" spans="1:6">
      <c r="A45">
        <v>34.110154416469975</v>
      </c>
      <c r="B45" s="4">
        <f>'Logged Data_2024_06_21_15_46_25'!$M$9</f>
        <v>45464.65724537037</v>
      </c>
      <c r="C45">
        <v>43</v>
      </c>
      <c r="D45">
        <f t="shared" si="2"/>
        <v>1.1574074074074074E-7</v>
      </c>
      <c r="E45">
        <f t="shared" si="1"/>
        <v>4.9768518518518522E-6</v>
      </c>
      <c r="F45" s="4">
        <f t="shared" si="0"/>
        <v>45464.65725034722</v>
      </c>
    </row>
    <row r="46" spans="1:6">
      <c r="A46">
        <v>34.110154416469975</v>
      </c>
      <c r="B46" s="4">
        <f>'Logged Data_2024_06_21_15_46_25'!$M$9</f>
        <v>45464.65724537037</v>
      </c>
      <c r="C46">
        <v>44</v>
      </c>
      <c r="D46">
        <f t="shared" si="2"/>
        <v>1.1574074074074074E-7</v>
      </c>
      <c r="E46">
        <f t="shared" si="1"/>
        <v>5.0925925925925923E-6</v>
      </c>
      <c r="F46" s="4">
        <f t="shared" si="0"/>
        <v>45464.657250462966</v>
      </c>
    </row>
    <row r="47" spans="1:6">
      <c r="A47">
        <v>34.110154416469975</v>
      </c>
      <c r="B47" s="4">
        <f>'Logged Data_2024_06_21_15_46_25'!$M$9</f>
        <v>45464.65724537037</v>
      </c>
      <c r="C47">
        <v>45</v>
      </c>
      <c r="D47">
        <f t="shared" si="2"/>
        <v>1.1574074074074074E-7</v>
      </c>
      <c r="E47">
        <f t="shared" si="1"/>
        <v>5.2083333333333332E-6</v>
      </c>
      <c r="F47" s="4">
        <f t="shared" si="0"/>
        <v>45464.657250578704</v>
      </c>
    </row>
    <row r="48" spans="1:6">
      <c r="A48">
        <v>34.110154416469975</v>
      </c>
      <c r="B48" s="4">
        <f>'Logged Data_2024_06_21_15_46_25'!$M$9</f>
        <v>45464.65724537037</v>
      </c>
      <c r="C48">
        <v>46</v>
      </c>
      <c r="D48">
        <f t="shared" si="2"/>
        <v>1.1574074074074074E-7</v>
      </c>
      <c r="E48">
        <f t="shared" si="1"/>
        <v>5.324074074074074E-6</v>
      </c>
      <c r="F48" s="4">
        <f t="shared" si="0"/>
        <v>45464.657250694443</v>
      </c>
    </row>
    <row r="49" spans="1:6">
      <c r="A49">
        <v>34.110154416469975</v>
      </c>
      <c r="B49" s="4">
        <f>'Logged Data_2024_06_21_15_46_25'!$M$9</f>
        <v>45464.65724537037</v>
      </c>
      <c r="C49">
        <v>47</v>
      </c>
      <c r="D49">
        <f t="shared" si="2"/>
        <v>1.1574074074074074E-7</v>
      </c>
      <c r="E49">
        <f t="shared" si="1"/>
        <v>5.4398148148148149E-6</v>
      </c>
      <c r="F49" s="4">
        <f t="shared" si="0"/>
        <v>45464.657250810182</v>
      </c>
    </row>
    <row r="50" spans="1:6">
      <c r="A50">
        <v>34.110154416469975</v>
      </c>
      <c r="B50" s="4">
        <f>'Logged Data_2024_06_21_15_46_25'!$M$9</f>
        <v>45464.65724537037</v>
      </c>
      <c r="C50">
        <v>48</v>
      </c>
      <c r="D50">
        <f t="shared" si="2"/>
        <v>1.1574074074074074E-7</v>
      </c>
      <c r="E50">
        <f t="shared" si="1"/>
        <v>5.5555555555555558E-6</v>
      </c>
      <c r="F50" s="4">
        <f t="shared" si="0"/>
        <v>45464.657250925928</v>
      </c>
    </row>
    <row r="51" spans="1:6">
      <c r="A51">
        <v>34.110154416469975</v>
      </c>
      <c r="B51" s="4">
        <f>'Logged Data_2024_06_21_15_46_25'!$M$9</f>
        <v>45464.65724537037</v>
      </c>
      <c r="C51">
        <v>49</v>
      </c>
      <c r="D51">
        <f t="shared" si="2"/>
        <v>1.1574074074074074E-7</v>
      </c>
      <c r="E51">
        <f t="shared" si="1"/>
        <v>5.6712962962962967E-6</v>
      </c>
      <c r="F51" s="4">
        <f t="shared" si="0"/>
        <v>45464.657251041666</v>
      </c>
    </row>
    <row r="52" spans="1:6">
      <c r="A52">
        <v>34.110154416469975</v>
      </c>
      <c r="B52" s="4">
        <f>'Logged Data_2024_06_21_15_46_25'!$M$9</f>
        <v>45464.65724537037</v>
      </c>
      <c r="C52">
        <v>50</v>
      </c>
      <c r="D52">
        <f t="shared" si="2"/>
        <v>1.1574074074074074E-7</v>
      </c>
      <c r="E52">
        <f t="shared" si="1"/>
        <v>5.7870370370370367E-6</v>
      </c>
      <c r="F52" s="4">
        <f t="shared" si="0"/>
        <v>45464.657251157405</v>
      </c>
    </row>
    <row r="53" spans="1:6">
      <c r="A53">
        <v>34.100025579377103</v>
      </c>
      <c r="B53" s="4">
        <f>'Logged Data_2024_06_21_15_46_25'!$M$9</f>
        <v>45464.65724537037</v>
      </c>
      <c r="C53">
        <v>51</v>
      </c>
      <c r="D53">
        <f t="shared" si="2"/>
        <v>1.1574074074074074E-7</v>
      </c>
      <c r="E53">
        <f t="shared" si="1"/>
        <v>5.9027777777777776E-6</v>
      </c>
      <c r="F53" s="4">
        <f t="shared" si="0"/>
        <v>45464.657251273151</v>
      </c>
    </row>
    <row r="54" spans="1:6">
      <c r="A54">
        <v>34.100025579377103</v>
      </c>
      <c r="B54" s="4">
        <f>'Logged Data_2024_06_21_15_46_25'!$M$9</f>
        <v>45464.65724537037</v>
      </c>
      <c r="C54">
        <v>52</v>
      </c>
      <c r="D54">
        <f t="shared" si="2"/>
        <v>1.1574074074074074E-7</v>
      </c>
      <c r="E54">
        <f t="shared" si="1"/>
        <v>6.0185185185185185E-6</v>
      </c>
      <c r="F54" s="4">
        <f t="shared" si="0"/>
        <v>45464.65725138889</v>
      </c>
    </row>
    <row r="55" spans="1:6">
      <c r="A55">
        <v>34.100025579377103</v>
      </c>
      <c r="B55" s="4">
        <f>'Logged Data_2024_06_21_15_46_25'!$M$9</f>
        <v>45464.65724537037</v>
      </c>
      <c r="C55">
        <v>53</v>
      </c>
      <c r="D55">
        <f t="shared" si="2"/>
        <v>1.1574074074074074E-7</v>
      </c>
      <c r="E55">
        <f t="shared" si="1"/>
        <v>6.1342592592592594E-6</v>
      </c>
      <c r="F55" s="4">
        <f t="shared" si="0"/>
        <v>45464.657251504628</v>
      </c>
    </row>
    <row r="56" spans="1:6">
      <c r="A56">
        <v>34.100025579377103</v>
      </c>
      <c r="B56" s="4">
        <f>'Logged Data_2024_06_21_15_46_25'!$M$9</f>
        <v>45464.65724537037</v>
      </c>
      <c r="C56">
        <v>54</v>
      </c>
      <c r="D56">
        <f t="shared" si="2"/>
        <v>1.1574074074074074E-7</v>
      </c>
      <c r="E56">
        <f t="shared" si="1"/>
        <v>6.2500000000000003E-6</v>
      </c>
      <c r="F56" s="4">
        <f t="shared" si="0"/>
        <v>45464.657251620367</v>
      </c>
    </row>
    <row r="57" spans="1:6">
      <c r="A57">
        <v>34.100025579377103</v>
      </c>
      <c r="B57" s="4">
        <f>'Logged Data_2024_06_21_15_46_25'!$M$9</f>
        <v>45464.65724537037</v>
      </c>
      <c r="C57">
        <v>55</v>
      </c>
      <c r="D57">
        <f t="shared" si="2"/>
        <v>1.1574074074074074E-7</v>
      </c>
      <c r="E57">
        <f t="shared" si="1"/>
        <v>6.3657407407407412E-6</v>
      </c>
      <c r="F57" s="4">
        <f t="shared" si="0"/>
        <v>45464.657251736113</v>
      </c>
    </row>
    <row r="58" spans="1:6">
      <c r="A58">
        <v>34.100025579377103</v>
      </c>
      <c r="B58" s="4">
        <f>'Logged Data_2024_06_21_15_46_25'!$M$9</f>
        <v>45464.65724537037</v>
      </c>
      <c r="C58">
        <v>56</v>
      </c>
      <c r="D58">
        <f t="shared" si="2"/>
        <v>1.1574074074074074E-7</v>
      </c>
      <c r="E58">
        <f t="shared" si="1"/>
        <v>6.4814814814814812E-6</v>
      </c>
      <c r="F58" s="4">
        <f t="shared" si="0"/>
        <v>45464.657251851851</v>
      </c>
    </row>
    <row r="59" spans="1:6">
      <c r="A59">
        <v>34.100025579377103</v>
      </c>
      <c r="B59" s="4">
        <f>'Logged Data_2024_06_21_15_46_25'!$M$9</f>
        <v>45464.65724537037</v>
      </c>
      <c r="C59">
        <v>57</v>
      </c>
      <c r="D59">
        <f t="shared" si="2"/>
        <v>1.1574074074074074E-7</v>
      </c>
      <c r="E59">
        <f t="shared" si="1"/>
        <v>6.5972222222222221E-6</v>
      </c>
      <c r="F59" s="4">
        <f t="shared" si="0"/>
        <v>45464.65725196759</v>
      </c>
    </row>
    <row r="60" spans="1:6">
      <c r="A60">
        <v>34.100025579377103</v>
      </c>
      <c r="B60" s="4">
        <f>'Logged Data_2024_06_21_15_46_25'!$M$9</f>
        <v>45464.65724537037</v>
      </c>
      <c r="C60">
        <v>58</v>
      </c>
      <c r="D60">
        <f t="shared" si="2"/>
        <v>1.1574074074074074E-7</v>
      </c>
      <c r="E60">
        <f t="shared" si="1"/>
        <v>6.712962962962963E-6</v>
      </c>
      <c r="F60" s="4">
        <f t="shared" si="0"/>
        <v>45464.657252083336</v>
      </c>
    </row>
    <row r="61" spans="1:6">
      <c r="A61">
        <v>34.100025579377103</v>
      </c>
      <c r="B61" s="4">
        <f>'Logged Data_2024_06_21_15_46_25'!$M$9</f>
        <v>45464.65724537037</v>
      </c>
      <c r="C61">
        <v>59</v>
      </c>
      <c r="D61">
        <f t="shared" si="2"/>
        <v>1.1574074074074074E-7</v>
      </c>
      <c r="E61">
        <f t="shared" si="1"/>
        <v>6.8287037037037039E-6</v>
      </c>
      <c r="F61" s="4">
        <f t="shared" si="0"/>
        <v>45464.657252199075</v>
      </c>
    </row>
    <row r="62" spans="1:6">
      <c r="A62">
        <v>34.100025579377103</v>
      </c>
      <c r="B62" s="4">
        <f>'Logged Data_2024_06_21_15_46_25'!$M$9</f>
        <v>45464.65724537037</v>
      </c>
      <c r="C62">
        <v>60</v>
      </c>
      <c r="D62">
        <f t="shared" si="2"/>
        <v>1.1574074074074074E-7</v>
      </c>
      <c r="E62">
        <f t="shared" si="1"/>
        <v>6.9444444444444448E-6</v>
      </c>
      <c r="F62" s="4">
        <f t="shared" si="0"/>
        <v>45464.657252314813</v>
      </c>
    </row>
    <row r="63" spans="1:6">
      <c r="A63">
        <v>34.100025579377103</v>
      </c>
      <c r="B63" s="4">
        <f>'Logged Data_2024_06_21_15_46_25'!$M$9</f>
        <v>45464.65724537037</v>
      </c>
      <c r="C63">
        <v>61</v>
      </c>
      <c r="D63">
        <f t="shared" si="2"/>
        <v>1.1574074074074074E-7</v>
      </c>
      <c r="E63">
        <f t="shared" si="1"/>
        <v>7.0601851851851857E-6</v>
      </c>
      <c r="F63" s="4">
        <f t="shared" si="0"/>
        <v>45464.657252430552</v>
      </c>
    </row>
    <row r="64" spans="1:6">
      <c r="A64">
        <v>34.100025579377103</v>
      </c>
      <c r="B64" s="4">
        <f>'Logged Data_2024_06_21_15_46_25'!$M$9</f>
        <v>45464.65724537037</v>
      </c>
      <c r="C64">
        <v>62</v>
      </c>
      <c r="D64">
        <f t="shared" si="2"/>
        <v>1.1574074074074074E-7</v>
      </c>
      <c r="E64">
        <f t="shared" si="1"/>
        <v>7.1759259259259257E-6</v>
      </c>
      <c r="F64" s="4">
        <f t="shared" si="0"/>
        <v>45464.657252546298</v>
      </c>
    </row>
    <row r="65" spans="1:6">
      <c r="A65">
        <v>34.100025579377103</v>
      </c>
      <c r="B65" s="4">
        <f>'Logged Data_2024_06_21_15_46_25'!$M$9</f>
        <v>45464.65724537037</v>
      </c>
      <c r="C65">
        <v>63</v>
      </c>
      <c r="D65">
        <f t="shared" si="2"/>
        <v>1.1574074074074074E-7</v>
      </c>
      <c r="E65">
        <f t="shared" si="1"/>
        <v>7.2916666666666666E-6</v>
      </c>
      <c r="F65" s="4">
        <f t="shared" si="0"/>
        <v>45464.657252662037</v>
      </c>
    </row>
    <row r="66" spans="1:6">
      <c r="A66">
        <v>34.100025579377103</v>
      </c>
      <c r="B66" s="4">
        <f>'Logged Data_2024_06_21_15_46_25'!$M$9</f>
        <v>45464.65724537037</v>
      </c>
      <c r="C66">
        <v>64</v>
      </c>
      <c r="D66">
        <f t="shared" si="2"/>
        <v>1.1574074074074074E-7</v>
      </c>
      <c r="E66">
        <f t="shared" si="1"/>
        <v>7.4074074074074075E-6</v>
      </c>
      <c r="F66" s="4">
        <f t="shared" si="0"/>
        <v>45464.657252777775</v>
      </c>
    </row>
    <row r="67" spans="1:6">
      <c r="A67">
        <v>34.100025579377103</v>
      </c>
      <c r="B67" s="4">
        <f>'Logged Data_2024_06_21_15_46_25'!$M$9</f>
        <v>45464.65724537037</v>
      </c>
      <c r="C67">
        <v>65</v>
      </c>
      <c r="D67">
        <f t="shared" si="2"/>
        <v>1.1574074074074074E-7</v>
      </c>
      <c r="E67">
        <f t="shared" si="1"/>
        <v>7.5231481481481484E-6</v>
      </c>
      <c r="F67" s="4">
        <f t="shared" ref="F67:F130" si="3">B67+E67</f>
        <v>45464.657252893521</v>
      </c>
    </row>
    <row r="68" spans="1:6">
      <c r="A68">
        <v>34.100025579377103</v>
      </c>
      <c r="B68" s="4">
        <f>'Logged Data_2024_06_21_15_46_25'!$M$9</f>
        <v>45464.65724537037</v>
      </c>
      <c r="C68">
        <v>66</v>
      </c>
      <c r="D68">
        <f t="shared" ref="D68:D131" si="4">D67</f>
        <v>1.1574074074074074E-7</v>
      </c>
      <c r="E68">
        <f t="shared" ref="E68:E131" si="5">D68*C68</f>
        <v>7.6388888888888884E-6</v>
      </c>
      <c r="F68" s="4">
        <f t="shared" si="3"/>
        <v>45464.65725300926</v>
      </c>
    </row>
    <row r="69" spans="1:6">
      <c r="A69">
        <v>34.100025579377103</v>
      </c>
      <c r="B69" s="4">
        <f>'Logged Data_2024_06_21_15_46_25'!$M$9</f>
        <v>45464.65724537037</v>
      </c>
      <c r="C69">
        <v>67</v>
      </c>
      <c r="D69">
        <f t="shared" si="4"/>
        <v>1.1574074074074074E-7</v>
      </c>
      <c r="E69">
        <f t="shared" si="5"/>
        <v>7.7546296296296301E-6</v>
      </c>
      <c r="F69" s="4">
        <f t="shared" si="3"/>
        <v>45464.657253124999</v>
      </c>
    </row>
    <row r="70" spans="1:6">
      <c r="A70">
        <v>34.096546369664146</v>
      </c>
      <c r="B70" s="4">
        <f>'Logged Data_2024_06_21_15_46_25'!$M$9</f>
        <v>45464.65724537037</v>
      </c>
      <c r="C70">
        <v>68</v>
      </c>
      <c r="D70">
        <f t="shared" si="4"/>
        <v>1.1574074074074074E-7</v>
      </c>
      <c r="E70">
        <f t="shared" si="5"/>
        <v>7.8703703703703702E-6</v>
      </c>
      <c r="F70" s="4">
        <f t="shared" si="3"/>
        <v>45464.657253240737</v>
      </c>
    </row>
    <row r="71" spans="1:6">
      <c r="A71">
        <v>34.096546369664146</v>
      </c>
      <c r="B71" s="4">
        <f>'Logged Data_2024_06_21_15_46_25'!$M$9</f>
        <v>45464.65724537037</v>
      </c>
      <c r="C71">
        <v>69</v>
      </c>
      <c r="D71">
        <f t="shared" si="4"/>
        <v>1.1574074074074074E-7</v>
      </c>
      <c r="E71">
        <f t="shared" si="5"/>
        <v>7.9861111111111119E-6</v>
      </c>
      <c r="F71" s="4">
        <f t="shared" si="3"/>
        <v>45464.657253356483</v>
      </c>
    </row>
    <row r="72" spans="1:6">
      <c r="A72">
        <v>34.096546369664146</v>
      </c>
      <c r="B72" s="4">
        <f>'Logged Data_2024_06_21_15_46_25'!$M$9</f>
        <v>45464.65724537037</v>
      </c>
      <c r="C72">
        <v>70</v>
      </c>
      <c r="D72">
        <f t="shared" si="4"/>
        <v>1.1574074074074074E-7</v>
      </c>
      <c r="E72">
        <f t="shared" si="5"/>
        <v>8.101851851851852E-6</v>
      </c>
      <c r="F72" s="4">
        <f t="shared" si="3"/>
        <v>45464.657253472222</v>
      </c>
    </row>
    <row r="73" spans="1:6">
      <c r="A73">
        <v>34.096546369664146</v>
      </c>
      <c r="B73" s="4">
        <f>'Logged Data_2024_06_21_15_46_25'!$M$9</f>
        <v>45464.65724537037</v>
      </c>
      <c r="C73">
        <v>71</v>
      </c>
      <c r="D73">
        <f t="shared" si="4"/>
        <v>1.1574074074074074E-7</v>
      </c>
      <c r="E73">
        <f t="shared" si="5"/>
        <v>8.217592592592592E-6</v>
      </c>
      <c r="F73" s="4">
        <f t="shared" si="3"/>
        <v>45464.65725358796</v>
      </c>
    </row>
    <row r="74" spans="1:6">
      <c r="A74">
        <v>34.096546369664146</v>
      </c>
      <c r="B74" s="4">
        <f>'Logged Data_2024_06_21_15_46_25'!$M$9</f>
        <v>45464.65724537037</v>
      </c>
      <c r="C74">
        <v>72</v>
      </c>
      <c r="D74">
        <f t="shared" si="4"/>
        <v>1.1574074074074074E-7</v>
      </c>
      <c r="E74">
        <f t="shared" si="5"/>
        <v>8.3333333333333337E-6</v>
      </c>
      <c r="F74" s="4">
        <f t="shared" si="3"/>
        <v>45464.657253703706</v>
      </c>
    </row>
    <row r="75" spans="1:6">
      <c r="A75">
        <v>34.096546369664146</v>
      </c>
      <c r="B75" s="4">
        <f>'Logged Data_2024_06_21_15_46_25'!$M$9</f>
        <v>45464.65724537037</v>
      </c>
      <c r="C75">
        <v>73</v>
      </c>
      <c r="D75">
        <f t="shared" si="4"/>
        <v>1.1574074074074074E-7</v>
      </c>
      <c r="E75">
        <f t="shared" si="5"/>
        <v>8.4490740740740738E-6</v>
      </c>
      <c r="F75" s="4">
        <f t="shared" si="3"/>
        <v>45464.657253819445</v>
      </c>
    </row>
    <row r="76" spans="1:6">
      <c r="A76">
        <v>34.096546369664146</v>
      </c>
      <c r="B76" s="4">
        <f>'Logged Data_2024_06_21_15_46_25'!$M$9</f>
        <v>45464.65724537037</v>
      </c>
      <c r="C76">
        <v>74</v>
      </c>
      <c r="D76">
        <f t="shared" si="4"/>
        <v>1.1574074074074074E-7</v>
      </c>
      <c r="E76">
        <f t="shared" si="5"/>
        <v>8.5648148148148155E-6</v>
      </c>
      <c r="F76" s="4">
        <f t="shared" si="3"/>
        <v>45464.657253935184</v>
      </c>
    </row>
    <row r="77" spans="1:6">
      <c r="A77">
        <v>34.096546369664146</v>
      </c>
      <c r="B77" s="4">
        <f>'Logged Data_2024_06_21_15_46_25'!$M$9</f>
        <v>45464.65724537037</v>
      </c>
      <c r="C77">
        <v>75</v>
      </c>
      <c r="D77">
        <f t="shared" si="4"/>
        <v>1.1574074074074074E-7</v>
      </c>
      <c r="E77">
        <f t="shared" si="5"/>
        <v>8.6805555555555555E-6</v>
      </c>
      <c r="F77" s="4">
        <f t="shared" si="3"/>
        <v>45464.657254050922</v>
      </c>
    </row>
    <row r="78" spans="1:6">
      <c r="A78">
        <v>34.096546369664146</v>
      </c>
      <c r="B78" s="4">
        <f>'Logged Data_2024_06_21_15_46_25'!$M$9</f>
        <v>45464.65724537037</v>
      </c>
      <c r="C78">
        <v>76</v>
      </c>
      <c r="D78">
        <f t="shared" si="4"/>
        <v>1.1574074074074074E-7</v>
      </c>
      <c r="E78">
        <f t="shared" si="5"/>
        <v>8.7962962962962956E-6</v>
      </c>
      <c r="F78" s="4">
        <f t="shared" si="3"/>
        <v>45464.657254166668</v>
      </c>
    </row>
    <row r="79" spans="1:6">
      <c r="A79">
        <v>34.096546369664146</v>
      </c>
      <c r="B79" s="4">
        <f>'Logged Data_2024_06_21_15_46_25'!$M$9</f>
        <v>45464.65724537037</v>
      </c>
      <c r="C79">
        <v>77</v>
      </c>
      <c r="D79">
        <f t="shared" si="4"/>
        <v>1.1574074074074074E-7</v>
      </c>
      <c r="E79">
        <f t="shared" si="5"/>
        <v>8.9120370370370373E-6</v>
      </c>
      <c r="F79" s="4">
        <f t="shared" si="3"/>
        <v>45464.657254282407</v>
      </c>
    </row>
    <row r="80" spans="1:6">
      <c r="A80">
        <v>34.096546369664146</v>
      </c>
      <c r="B80" s="4">
        <f>'Logged Data_2024_06_21_15_46_25'!$M$9</f>
        <v>45464.65724537037</v>
      </c>
      <c r="C80">
        <v>78</v>
      </c>
      <c r="D80">
        <f t="shared" si="4"/>
        <v>1.1574074074074074E-7</v>
      </c>
      <c r="E80">
        <f t="shared" si="5"/>
        <v>9.0277777777777774E-6</v>
      </c>
      <c r="F80" s="4">
        <f t="shared" si="3"/>
        <v>45464.657254398146</v>
      </c>
    </row>
    <row r="81" spans="1:6">
      <c r="A81">
        <v>34.096546369664146</v>
      </c>
      <c r="B81" s="4">
        <f>'Logged Data_2024_06_21_15_46_25'!$M$9</f>
        <v>45464.65724537037</v>
      </c>
      <c r="C81">
        <v>79</v>
      </c>
      <c r="D81">
        <f t="shared" si="4"/>
        <v>1.1574074074074074E-7</v>
      </c>
      <c r="E81">
        <f t="shared" si="5"/>
        <v>9.1435185185185191E-6</v>
      </c>
      <c r="F81" s="4">
        <f t="shared" si="3"/>
        <v>45464.657254513892</v>
      </c>
    </row>
    <row r="82" spans="1:6">
      <c r="A82">
        <v>34.096546369664146</v>
      </c>
      <c r="B82" s="4">
        <f>'Logged Data_2024_06_21_15_46_25'!$M$9</f>
        <v>45464.65724537037</v>
      </c>
      <c r="C82">
        <v>80</v>
      </c>
      <c r="D82">
        <f t="shared" si="4"/>
        <v>1.1574074074074074E-7</v>
      </c>
      <c r="E82">
        <f t="shared" si="5"/>
        <v>9.2592592592592591E-6</v>
      </c>
      <c r="F82" s="4">
        <f t="shared" si="3"/>
        <v>45464.65725462963</v>
      </c>
    </row>
    <row r="83" spans="1:6">
      <c r="A83">
        <v>34.096546369664146</v>
      </c>
      <c r="B83" s="4">
        <f>'Logged Data_2024_06_21_15_46_25'!$M$9</f>
        <v>45464.65724537037</v>
      </c>
      <c r="C83">
        <v>81</v>
      </c>
      <c r="D83">
        <f t="shared" si="4"/>
        <v>1.1574074074074074E-7</v>
      </c>
      <c r="E83">
        <f t="shared" si="5"/>
        <v>9.3750000000000009E-6</v>
      </c>
      <c r="F83" s="4">
        <f t="shared" si="3"/>
        <v>45464.657254745369</v>
      </c>
    </row>
    <row r="84" spans="1:6">
      <c r="A84">
        <v>34.096546369664146</v>
      </c>
      <c r="B84" s="4">
        <f>'Logged Data_2024_06_21_15_46_25'!$M$9</f>
        <v>45464.65724537037</v>
      </c>
      <c r="C84">
        <v>82</v>
      </c>
      <c r="D84">
        <f t="shared" si="4"/>
        <v>1.1574074074074074E-7</v>
      </c>
      <c r="E84">
        <f t="shared" si="5"/>
        <v>9.4907407407407409E-6</v>
      </c>
      <c r="F84" s="4">
        <f t="shared" si="3"/>
        <v>45464.657254861108</v>
      </c>
    </row>
    <row r="85" spans="1:6">
      <c r="A85">
        <v>34.096546369664146</v>
      </c>
      <c r="B85" s="4">
        <f>'Logged Data_2024_06_21_15_46_25'!$M$9</f>
        <v>45464.65724537037</v>
      </c>
      <c r="C85">
        <v>83</v>
      </c>
      <c r="D85">
        <f t="shared" si="4"/>
        <v>1.1574074074074074E-7</v>
      </c>
      <c r="E85">
        <f t="shared" si="5"/>
        <v>9.606481481481481E-6</v>
      </c>
      <c r="F85" s="4">
        <f t="shared" si="3"/>
        <v>45464.657254976853</v>
      </c>
    </row>
    <row r="86" spans="1:6">
      <c r="A86">
        <v>34.096546369664146</v>
      </c>
      <c r="B86" s="4">
        <f>'Logged Data_2024_06_21_15_46_25'!$M$9</f>
        <v>45464.65724537037</v>
      </c>
      <c r="C86">
        <v>84</v>
      </c>
      <c r="D86">
        <f t="shared" si="4"/>
        <v>1.1574074074074074E-7</v>
      </c>
      <c r="E86">
        <f t="shared" si="5"/>
        <v>9.7222222222222227E-6</v>
      </c>
      <c r="F86" s="4">
        <f t="shared" si="3"/>
        <v>45464.657255092592</v>
      </c>
    </row>
    <row r="87" spans="1:6">
      <c r="A87">
        <v>34.093866325762015</v>
      </c>
      <c r="B87" s="4">
        <f>'Logged Data_2024_06_21_15_46_25'!$M$9</f>
        <v>45464.65724537037</v>
      </c>
      <c r="C87">
        <v>85</v>
      </c>
      <c r="D87">
        <f t="shared" si="4"/>
        <v>1.1574074074074074E-7</v>
      </c>
      <c r="E87">
        <f t="shared" si="5"/>
        <v>9.8379629629629627E-6</v>
      </c>
      <c r="F87" s="4">
        <f t="shared" si="3"/>
        <v>45464.657255208331</v>
      </c>
    </row>
    <row r="88" spans="1:6">
      <c r="A88">
        <v>34.093866325762015</v>
      </c>
      <c r="B88" s="4">
        <f>'Logged Data_2024_06_21_15_46_25'!$M$9</f>
        <v>45464.65724537037</v>
      </c>
      <c r="C88">
        <v>86</v>
      </c>
      <c r="D88">
        <f t="shared" si="4"/>
        <v>1.1574074074074074E-7</v>
      </c>
      <c r="E88">
        <f t="shared" si="5"/>
        <v>9.9537037037037045E-6</v>
      </c>
      <c r="F88" s="4">
        <f t="shared" si="3"/>
        <v>45464.657255324077</v>
      </c>
    </row>
    <row r="89" spans="1:6">
      <c r="A89">
        <v>34.093866325762015</v>
      </c>
      <c r="B89" s="4">
        <f>'Logged Data_2024_06_21_15_46_25'!$M$9</f>
        <v>45464.65724537037</v>
      </c>
      <c r="C89">
        <v>87</v>
      </c>
      <c r="D89">
        <f t="shared" si="4"/>
        <v>1.1574074074074074E-7</v>
      </c>
      <c r="E89">
        <f t="shared" si="5"/>
        <v>1.0069444444444445E-5</v>
      </c>
      <c r="F89" s="4">
        <f t="shared" si="3"/>
        <v>45464.657255439815</v>
      </c>
    </row>
    <row r="90" spans="1:6">
      <c r="A90">
        <v>34.093866325762015</v>
      </c>
      <c r="B90" s="4">
        <f>'Logged Data_2024_06_21_15_46_25'!$M$9</f>
        <v>45464.65724537037</v>
      </c>
      <c r="C90">
        <v>88</v>
      </c>
      <c r="D90">
        <f t="shared" si="4"/>
        <v>1.1574074074074074E-7</v>
      </c>
      <c r="E90">
        <f t="shared" si="5"/>
        <v>1.0185185185185185E-5</v>
      </c>
      <c r="F90" s="4">
        <f t="shared" si="3"/>
        <v>45464.657255555554</v>
      </c>
    </row>
    <row r="91" spans="1:6">
      <c r="A91">
        <v>34.093866325762015</v>
      </c>
      <c r="B91" s="4">
        <f>'Logged Data_2024_06_21_15_46_25'!$M$9</f>
        <v>45464.65724537037</v>
      </c>
      <c r="C91">
        <v>89</v>
      </c>
      <c r="D91">
        <f t="shared" si="4"/>
        <v>1.1574074074074074E-7</v>
      </c>
      <c r="E91">
        <f t="shared" si="5"/>
        <v>1.0300925925925926E-5</v>
      </c>
      <c r="F91" s="4">
        <f t="shared" si="3"/>
        <v>45464.657255671293</v>
      </c>
    </row>
    <row r="92" spans="1:6">
      <c r="A92">
        <v>34.093866325762015</v>
      </c>
      <c r="B92" s="4">
        <f>'Logged Data_2024_06_21_15_46_25'!$M$9</f>
        <v>45464.65724537037</v>
      </c>
      <c r="C92">
        <v>90</v>
      </c>
      <c r="D92">
        <f t="shared" si="4"/>
        <v>1.1574074074074074E-7</v>
      </c>
      <c r="E92">
        <f t="shared" si="5"/>
        <v>1.0416666666666666E-5</v>
      </c>
      <c r="F92" s="4">
        <f t="shared" si="3"/>
        <v>45464.657255787039</v>
      </c>
    </row>
    <row r="93" spans="1:6">
      <c r="A93">
        <v>34.093866325762015</v>
      </c>
      <c r="B93" s="4">
        <f>'Logged Data_2024_06_21_15_46_25'!$M$9</f>
        <v>45464.65724537037</v>
      </c>
      <c r="C93">
        <v>91</v>
      </c>
      <c r="D93">
        <f t="shared" si="4"/>
        <v>1.1574074074074074E-7</v>
      </c>
      <c r="E93">
        <f t="shared" si="5"/>
        <v>1.0532407407407408E-5</v>
      </c>
      <c r="F93" s="4">
        <f t="shared" si="3"/>
        <v>45464.657255902777</v>
      </c>
    </row>
    <row r="94" spans="1:6">
      <c r="A94">
        <v>34.093866325762015</v>
      </c>
      <c r="B94" s="4">
        <f>'Logged Data_2024_06_21_15_46_25'!$M$9</f>
        <v>45464.65724537037</v>
      </c>
      <c r="C94">
        <v>92</v>
      </c>
      <c r="D94">
        <f t="shared" si="4"/>
        <v>1.1574074074074074E-7</v>
      </c>
      <c r="E94">
        <f t="shared" si="5"/>
        <v>1.0648148148148148E-5</v>
      </c>
      <c r="F94" s="4">
        <f t="shared" si="3"/>
        <v>45464.657256018516</v>
      </c>
    </row>
    <row r="95" spans="1:6">
      <c r="A95">
        <v>34.093866325762015</v>
      </c>
      <c r="B95" s="4">
        <f>'Logged Data_2024_06_21_15_46_25'!$M$9</f>
        <v>45464.65724537037</v>
      </c>
      <c r="C95">
        <v>93</v>
      </c>
      <c r="D95">
        <f t="shared" si="4"/>
        <v>1.1574074074074074E-7</v>
      </c>
      <c r="E95">
        <f t="shared" si="5"/>
        <v>1.076388888888889E-5</v>
      </c>
      <c r="F95" s="4">
        <f t="shared" si="3"/>
        <v>45464.657256134262</v>
      </c>
    </row>
    <row r="96" spans="1:6">
      <c r="A96">
        <v>34.093866325762015</v>
      </c>
      <c r="B96" s="4">
        <f>'Logged Data_2024_06_21_15_46_25'!$M$9</f>
        <v>45464.65724537037</v>
      </c>
      <c r="C96">
        <v>94</v>
      </c>
      <c r="D96">
        <f t="shared" si="4"/>
        <v>1.1574074074074074E-7</v>
      </c>
      <c r="E96">
        <f t="shared" si="5"/>
        <v>1.087962962962963E-5</v>
      </c>
      <c r="F96" s="4">
        <f t="shared" si="3"/>
        <v>45464.657256250001</v>
      </c>
    </row>
    <row r="97" spans="1:6">
      <c r="A97">
        <v>34.093866325762015</v>
      </c>
      <c r="B97" s="4">
        <f>'Logged Data_2024_06_21_15_46_25'!$M$9</f>
        <v>45464.65724537037</v>
      </c>
      <c r="C97">
        <v>95</v>
      </c>
      <c r="D97">
        <f t="shared" si="4"/>
        <v>1.1574074074074074E-7</v>
      </c>
      <c r="E97">
        <f t="shared" si="5"/>
        <v>1.099537037037037E-5</v>
      </c>
      <c r="F97" s="4">
        <f t="shared" si="3"/>
        <v>45464.657256365739</v>
      </c>
    </row>
    <row r="98" spans="1:6">
      <c r="A98">
        <v>34.093866325762015</v>
      </c>
      <c r="B98" s="4">
        <f>'Logged Data_2024_06_21_15_46_25'!$M$9</f>
        <v>45464.65724537037</v>
      </c>
      <c r="C98">
        <v>96</v>
      </c>
      <c r="D98">
        <f t="shared" si="4"/>
        <v>1.1574074074074074E-7</v>
      </c>
      <c r="E98">
        <f t="shared" si="5"/>
        <v>1.1111111111111112E-5</v>
      </c>
      <c r="F98" s="4">
        <f t="shared" si="3"/>
        <v>45464.657256481478</v>
      </c>
    </row>
    <row r="99" spans="1:6">
      <c r="A99">
        <v>34.093866325762015</v>
      </c>
      <c r="B99" s="4">
        <f>'Logged Data_2024_06_21_15_46_25'!$M$9</f>
        <v>45464.65724537037</v>
      </c>
      <c r="C99">
        <v>97</v>
      </c>
      <c r="D99">
        <f t="shared" si="4"/>
        <v>1.1574074074074074E-7</v>
      </c>
      <c r="E99">
        <f t="shared" si="5"/>
        <v>1.1226851851851852E-5</v>
      </c>
      <c r="F99" s="4">
        <f t="shared" si="3"/>
        <v>45464.657256597224</v>
      </c>
    </row>
    <row r="100" spans="1:6">
      <c r="A100">
        <v>34.093866325762015</v>
      </c>
      <c r="B100" s="4">
        <f>'Logged Data_2024_06_21_15_46_25'!$M$9</f>
        <v>45464.65724537037</v>
      </c>
      <c r="C100">
        <v>98</v>
      </c>
      <c r="D100">
        <f t="shared" si="4"/>
        <v>1.1574074074074074E-7</v>
      </c>
      <c r="E100">
        <f t="shared" si="5"/>
        <v>1.1342592592592593E-5</v>
      </c>
      <c r="F100" s="4">
        <f t="shared" si="3"/>
        <v>45464.657256712962</v>
      </c>
    </row>
    <row r="101" spans="1:6">
      <c r="A101">
        <v>34.093866325762015</v>
      </c>
      <c r="B101" s="4">
        <f>'Logged Data_2024_06_21_15_46_25'!$M$9</f>
        <v>45464.65724537037</v>
      </c>
      <c r="C101">
        <v>99</v>
      </c>
      <c r="D101">
        <f t="shared" si="4"/>
        <v>1.1574074074074074E-7</v>
      </c>
      <c r="E101">
        <f t="shared" si="5"/>
        <v>1.1458333333333333E-5</v>
      </c>
      <c r="F101" s="4">
        <f t="shared" si="3"/>
        <v>45464.657256828701</v>
      </c>
    </row>
    <row r="102" spans="1:6">
      <c r="A102">
        <v>34.093866325762015</v>
      </c>
      <c r="B102" s="4">
        <f>'Logged Data_2024_06_21_15_46_25'!$M$9</f>
        <v>45464.65724537037</v>
      </c>
      <c r="C102">
        <v>100</v>
      </c>
      <c r="D102">
        <f t="shared" si="4"/>
        <v>1.1574074074074074E-7</v>
      </c>
      <c r="E102">
        <f t="shared" si="5"/>
        <v>1.1574074074074073E-5</v>
      </c>
      <c r="F102" s="4">
        <f t="shared" si="3"/>
        <v>45464.657256944447</v>
      </c>
    </row>
    <row r="103" spans="1:6">
      <c r="A103">
        <v>34.093866325762015</v>
      </c>
      <c r="B103" s="4">
        <f>'Logged Data_2024_06_21_15_46_25'!$M$9</f>
        <v>45464.65724537037</v>
      </c>
      <c r="C103">
        <v>101</v>
      </c>
      <c r="D103">
        <f t="shared" si="4"/>
        <v>1.1574074074074074E-7</v>
      </c>
      <c r="E103">
        <f t="shared" si="5"/>
        <v>1.1689814814814815E-5</v>
      </c>
      <c r="F103" s="4">
        <f t="shared" si="3"/>
        <v>45464.657257060186</v>
      </c>
    </row>
    <row r="104" spans="1:6">
      <c r="A104">
        <v>34.086394183024836</v>
      </c>
      <c r="B104" s="4">
        <f>'Logged Data_2024_06_21_15_46_25'!$M$9</f>
        <v>45464.65724537037</v>
      </c>
      <c r="C104">
        <v>102</v>
      </c>
      <c r="D104">
        <f t="shared" si="4"/>
        <v>1.1574074074074074E-7</v>
      </c>
      <c r="E104">
        <f t="shared" si="5"/>
        <v>1.1805555555555555E-5</v>
      </c>
      <c r="F104" s="4">
        <f t="shared" si="3"/>
        <v>45464.657257175924</v>
      </c>
    </row>
    <row r="105" spans="1:6">
      <c r="A105">
        <v>34.086394183024836</v>
      </c>
      <c r="B105" s="4">
        <f>'Logged Data_2024_06_21_15_46_25'!$M$9</f>
        <v>45464.65724537037</v>
      </c>
      <c r="C105">
        <v>103</v>
      </c>
      <c r="D105">
        <f t="shared" si="4"/>
        <v>1.1574074074074074E-7</v>
      </c>
      <c r="E105">
        <f t="shared" si="5"/>
        <v>1.1921296296296297E-5</v>
      </c>
      <c r="F105" s="4">
        <f t="shared" si="3"/>
        <v>45464.657257291663</v>
      </c>
    </row>
    <row r="106" spans="1:6">
      <c r="A106">
        <v>34.086394183024836</v>
      </c>
      <c r="B106" s="4">
        <f>'Logged Data_2024_06_21_15_46_25'!$M$9</f>
        <v>45464.65724537037</v>
      </c>
      <c r="C106">
        <v>104</v>
      </c>
      <c r="D106">
        <f t="shared" si="4"/>
        <v>1.1574074074074074E-7</v>
      </c>
      <c r="E106">
        <f t="shared" si="5"/>
        <v>1.2037037037037037E-5</v>
      </c>
      <c r="F106" s="4">
        <f t="shared" si="3"/>
        <v>45464.657257407409</v>
      </c>
    </row>
    <row r="107" spans="1:6">
      <c r="A107">
        <v>34.086394183024836</v>
      </c>
      <c r="B107" s="4">
        <f>'Logged Data_2024_06_21_15_46_25'!$M$9</f>
        <v>45464.65724537037</v>
      </c>
      <c r="C107">
        <v>105</v>
      </c>
      <c r="D107">
        <f t="shared" si="4"/>
        <v>1.1574074074074074E-7</v>
      </c>
      <c r="E107">
        <f t="shared" si="5"/>
        <v>1.2152777777777777E-5</v>
      </c>
      <c r="F107" s="4">
        <f t="shared" si="3"/>
        <v>45464.657257523148</v>
      </c>
    </row>
    <row r="108" spans="1:6">
      <c r="A108">
        <v>34.086394183024836</v>
      </c>
      <c r="B108" s="4">
        <f>'Logged Data_2024_06_21_15_46_25'!$M$9</f>
        <v>45464.65724537037</v>
      </c>
      <c r="C108">
        <v>106</v>
      </c>
      <c r="D108">
        <f t="shared" si="4"/>
        <v>1.1574074074074074E-7</v>
      </c>
      <c r="E108">
        <f t="shared" si="5"/>
        <v>1.2268518518518519E-5</v>
      </c>
      <c r="F108" s="4">
        <f t="shared" si="3"/>
        <v>45464.657257638886</v>
      </c>
    </row>
    <row r="109" spans="1:6">
      <c r="A109">
        <v>34.086394183024836</v>
      </c>
      <c r="B109" s="4">
        <f>'Logged Data_2024_06_21_15_46_25'!$M$9</f>
        <v>45464.65724537037</v>
      </c>
      <c r="C109">
        <v>107</v>
      </c>
      <c r="D109">
        <f t="shared" si="4"/>
        <v>1.1574074074074074E-7</v>
      </c>
      <c r="E109">
        <f t="shared" si="5"/>
        <v>1.2384259259259259E-5</v>
      </c>
      <c r="F109" s="4">
        <f t="shared" si="3"/>
        <v>45464.657257754632</v>
      </c>
    </row>
    <row r="110" spans="1:6">
      <c r="A110">
        <v>34.086394183024836</v>
      </c>
      <c r="B110" s="4">
        <f>'Logged Data_2024_06_21_15_46_25'!$M$9</f>
        <v>45464.65724537037</v>
      </c>
      <c r="C110">
        <v>108</v>
      </c>
      <c r="D110">
        <f t="shared" si="4"/>
        <v>1.1574074074074074E-7</v>
      </c>
      <c r="E110">
        <f t="shared" si="5"/>
        <v>1.2500000000000001E-5</v>
      </c>
      <c r="F110" s="4">
        <f t="shared" si="3"/>
        <v>45464.657257870371</v>
      </c>
    </row>
    <row r="111" spans="1:6">
      <c r="A111">
        <v>34.086394183024836</v>
      </c>
      <c r="B111" s="4">
        <f>'Logged Data_2024_06_21_15_46_25'!$M$9</f>
        <v>45464.65724537037</v>
      </c>
      <c r="C111">
        <v>109</v>
      </c>
      <c r="D111">
        <f t="shared" si="4"/>
        <v>1.1574074074074074E-7</v>
      </c>
      <c r="E111">
        <f t="shared" si="5"/>
        <v>1.2615740740740741E-5</v>
      </c>
      <c r="F111" s="4">
        <f t="shared" si="3"/>
        <v>45464.657257986109</v>
      </c>
    </row>
    <row r="112" spans="1:6">
      <c r="A112">
        <v>34.086394183024836</v>
      </c>
      <c r="B112" s="4">
        <f>'Logged Data_2024_06_21_15_46_25'!$M$9</f>
        <v>45464.65724537037</v>
      </c>
      <c r="C112">
        <v>110</v>
      </c>
      <c r="D112">
        <f t="shared" si="4"/>
        <v>1.1574074074074074E-7</v>
      </c>
      <c r="E112">
        <f t="shared" si="5"/>
        <v>1.2731481481481482E-5</v>
      </c>
      <c r="F112" s="4">
        <f t="shared" si="3"/>
        <v>45464.657258101848</v>
      </c>
    </row>
    <row r="113" spans="1:6">
      <c r="A113">
        <v>34.086394183024836</v>
      </c>
      <c r="B113" s="4">
        <f>'Logged Data_2024_06_21_15_46_25'!$M$9</f>
        <v>45464.65724537037</v>
      </c>
      <c r="C113">
        <v>111</v>
      </c>
      <c r="D113">
        <f t="shared" si="4"/>
        <v>1.1574074074074074E-7</v>
      </c>
      <c r="E113">
        <f t="shared" si="5"/>
        <v>1.2847222222222222E-5</v>
      </c>
      <c r="F113" s="4">
        <f t="shared" si="3"/>
        <v>45464.657258217594</v>
      </c>
    </row>
    <row r="114" spans="1:6">
      <c r="A114">
        <v>34.086394183024836</v>
      </c>
      <c r="B114" s="4">
        <f>'Logged Data_2024_06_21_15_46_25'!$M$9</f>
        <v>45464.65724537037</v>
      </c>
      <c r="C114">
        <v>112</v>
      </c>
      <c r="D114">
        <f t="shared" si="4"/>
        <v>1.1574074074074074E-7</v>
      </c>
      <c r="E114">
        <f t="shared" si="5"/>
        <v>1.2962962962962962E-5</v>
      </c>
      <c r="F114" s="4">
        <f t="shared" si="3"/>
        <v>45464.657258333333</v>
      </c>
    </row>
    <row r="115" spans="1:6">
      <c r="A115">
        <v>34.086394183024836</v>
      </c>
      <c r="B115" s="4">
        <f>'Logged Data_2024_06_21_15_46_25'!$M$9</f>
        <v>45464.65724537037</v>
      </c>
      <c r="C115">
        <v>113</v>
      </c>
      <c r="D115">
        <f t="shared" si="4"/>
        <v>1.1574074074074074E-7</v>
      </c>
      <c r="E115">
        <f t="shared" si="5"/>
        <v>1.3078703703703704E-5</v>
      </c>
      <c r="F115" s="4">
        <f t="shared" si="3"/>
        <v>45464.657258449071</v>
      </c>
    </row>
    <row r="116" spans="1:6">
      <c r="A116">
        <v>34.086394183024836</v>
      </c>
      <c r="B116" s="4">
        <f>'Logged Data_2024_06_21_15_46_25'!$M$9</f>
        <v>45464.65724537037</v>
      </c>
      <c r="C116">
        <v>114</v>
      </c>
      <c r="D116">
        <f t="shared" si="4"/>
        <v>1.1574074074074074E-7</v>
      </c>
      <c r="E116">
        <f t="shared" si="5"/>
        <v>1.3194444444444444E-5</v>
      </c>
      <c r="F116" s="4">
        <f t="shared" si="3"/>
        <v>45464.657258564817</v>
      </c>
    </row>
    <row r="117" spans="1:6">
      <c r="A117">
        <v>34.086394183024836</v>
      </c>
      <c r="B117" s="4">
        <f>'Logged Data_2024_06_21_15_46_25'!$M$9</f>
        <v>45464.65724537037</v>
      </c>
      <c r="C117">
        <v>115</v>
      </c>
      <c r="D117">
        <f t="shared" si="4"/>
        <v>1.1574074074074074E-7</v>
      </c>
      <c r="E117">
        <f t="shared" si="5"/>
        <v>1.3310185185185186E-5</v>
      </c>
      <c r="F117" s="4">
        <f t="shared" si="3"/>
        <v>45464.657258680556</v>
      </c>
    </row>
    <row r="118" spans="1:6">
      <c r="A118">
        <v>34.086394183024836</v>
      </c>
      <c r="B118" s="4">
        <f>'Logged Data_2024_06_21_15_46_25'!$M$9</f>
        <v>45464.65724537037</v>
      </c>
      <c r="C118">
        <v>116</v>
      </c>
      <c r="D118">
        <f t="shared" si="4"/>
        <v>1.1574074074074074E-7</v>
      </c>
      <c r="E118">
        <f t="shared" si="5"/>
        <v>1.3425925925925926E-5</v>
      </c>
      <c r="F118" s="4">
        <f t="shared" si="3"/>
        <v>45464.657258796295</v>
      </c>
    </row>
    <row r="119" spans="1:6">
      <c r="A119">
        <v>34.086394183024836</v>
      </c>
      <c r="B119" s="4">
        <f>'Logged Data_2024_06_21_15_46_25'!$M$9</f>
        <v>45464.65724537037</v>
      </c>
      <c r="C119">
        <v>117</v>
      </c>
      <c r="D119">
        <f t="shared" si="4"/>
        <v>1.1574074074074074E-7</v>
      </c>
      <c r="E119">
        <f t="shared" si="5"/>
        <v>1.3541666666666666E-5</v>
      </c>
      <c r="F119" s="4">
        <f t="shared" si="3"/>
        <v>45464.657258912033</v>
      </c>
    </row>
    <row r="120" spans="1:6">
      <c r="A120">
        <v>34.086394183024836</v>
      </c>
      <c r="B120" s="4">
        <f>'Logged Data_2024_06_21_15_46_25'!$M$9</f>
        <v>45464.65724537037</v>
      </c>
      <c r="C120">
        <v>118</v>
      </c>
      <c r="D120">
        <f t="shared" si="4"/>
        <v>1.1574074074074074E-7</v>
      </c>
      <c r="E120">
        <f t="shared" si="5"/>
        <v>1.3657407407407408E-5</v>
      </c>
      <c r="F120" s="4">
        <f t="shared" si="3"/>
        <v>45464.657259027779</v>
      </c>
    </row>
    <row r="121" spans="1:6">
      <c r="A121">
        <v>34.081375841936314</v>
      </c>
      <c r="B121" s="4">
        <f>'Logged Data_2024_06_21_15_46_25'!$M$9</f>
        <v>45464.65724537037</v>
      </c>
      <c r="C121">
        <v>119</v>
      </c>
      <c r="D121">
        <f t="shared" si="4"/>
        <v>1.1574074074074074E-7</v>
      </c>
      <c r="E121">
        <f t="shared" si="5"/>
        <v>1.3773148148148148E-5</v>
      </c>
      <c r="F121" s="4">
        <f t="shared" si="3"/>
        <v>45464.657259143518</v>
      </c>
    </row>
    <row r="122" spans="1:6">
      <c r="A122">
        <v>34.081375841936314</v>
      </c>
      <c r="B122" s="4">
        <f>'Logged Data_2024_06_21_15_46_25'!$M$9</f>
        <v>45464.65724537037</v>
      </c>
      <c r="C122">
        <v>120</v>
      </c>
      <c r="D122">
        <f t="shared" si="4"/>
        <v>1.1574074074074074E-7</v>
      </c>
      <c r="E122">
        <f t="shared" si="5"/>
        <v>1.388888888888889E-5</v>
      </c>
      <c r="F122" s="4">
        <f t="shared" si="3"/>
        <v>45464.657259259257</v>
      </c>
    </row>
    <row r="123" spans="1:6">
      <c r="A123">
        <v>34.081375841936314</v>
      </c>
      <c r="B123" s="4">
        <f>'Logged Data_2024_06_21_15_46_25'!$M$9</f>
        <v>45464.65724537037</v>
      </c>
      <c r="C123">
        <v>121</v>
      </c>
      <c r="D123">
        <f t="shared" si="4"/>
        <v>1.1574074074074074E-7</v>
      </c>
      <c r="E123">
        <f t="shared" si="5"/>
        <v>1.400462962962963E-5</v>
      </c>
      <c r="F123" s="4">
        <f t="shared" si="3"/>
        <v>45464.657259375002</v>
      </c>
    </row>
    <row r="124" spans="1:6">
      <c r="A124">
        <v>34.081375841936314</v>
      </c>
      <c r="B124" s="4">
        <f>'Logged Data_2024_06_21_15_46_25'!$M$9</f>
        <v>45464.65724537037</v>
      </c>
      <c r="C124">
        <v>122</v>
      </c>
      <c r="D124">
        <f t="shared" si="4"/>
        <v>1.1574074074074074E-7</v>
      </c>
      <c r="E124">
        <f t="shared" si="5"/>
        <v>1.4120370370370371E-5</v>
      </c>
      <c r="F124" s="4">
        <f t="shared" si="3"/>
        <v>45464.657259490741</v>
      </c>
    </row>
    <row r="125" spans="1:6">
      <c r="A125">
        <v>34.081375841936314</v>
      </c>
      <c r="B125" s="4">
        <f>'Logged Data_2024_06_21_15_46_25'!$M$9</f>
        <v>45464.65724537037</v>
      </c>
      <c r="C125">
        <v>123</v>
      </c>
      <c r="D125">
        <f t="shared" si="4"/>
        <v>1.1574074074074074E-7</v>
      </c>
      <c r="E125">
        <f t="shared" si="5"/>
        <v>1.4236111111111111E-5</v>
      </c>
      <c r="F125" s="4">
        <f t="shared" si="3"/>
        <v>45464.65725960648</v>
      </c>
    </row>
    <row r="126" spans="1:6">
      <c r="A126">
        <v>34.081375841936314</v>
      </c>
      <c r="B126" s="4">
        <f>'Logged Data_2024_06_21_15_46_25'!$M$9</f>
        <v>45464.65724537037</v>
      </c>
      <c r="C126">
        <v>124</v>
      </c>
      <c r="D126">
        <f t="shared" si="4"/>
        <v>1.1574074074074074E-7</v>
      </c>
      <c r="E126">
        <f t="shared" si="5"/>
        <v>1.4351851851851851E-5</v>
      </c>
      <c r="F126" s="4">
        <f t="shared" si="3"/>
        <v>45464.657259722218</v>
      </c>
    </row>
    <row r="127" spans="1:6">
      <c r="A127">
        <v>34.081375841936314</v>
      </c>
      <c r="B127" s="4">
        <f>'Logged Data_2024_06_21_15_46_25'!$M$9</f>
        <v>45464.65724537037</v>
      </c>
      <c r="C127">
        <v>125</v>
      </c>
      <c r="D127">
        <f t="shared" si="4"/>
        <v>1.1574074074074074E-7</v>
      </c>
      <c r="E127">
        <f t="shared" si="5"/>
        <v>1.4467592592592593E-5</v>
      </c>
      <c r="F127" s="4">
        <f t="shared" si="3"/>
        <v>45464.657259837964</v>
      </c>
    </row>
    <row r="128" spans="1:6">
      <c r="A128">
        <v>34.081375841936314</v>
      </c>
      <c r="B128" s="4">
        <f>'Logged Data_2024_06_21_15_46_25'!$M$9</f>
        <v>45464.65724537037</v>
      </c>
      <c r="C128">
        <v>126</v>
      </c>
      <c r="D128">
        <f t="shared" si="4"/>
        <v>1.1574074074074074E-7</v>
      </c>
      <c r="E128">
        <f t="shared" si="5"/>
        <v>1.4583333333333333E-5</v>
      </c>
      <c r="F128" s="4">
        <f t="shared" si="3"/>
        <v>45464.657259953703</v>
      </c>
    </row>
    <row r="129" spans="1:6">
      <c r="A129">
        <v>34.081375841936314</v>
      </c>
      <c r="B129" s="4">
        <f>'Logged Data_2024_06_21_15_46_25'!$M$9</f>
        <v>45464.65724537037</v>
      </c>
      <c r="C129">
        <v>127</v>
      </c>
      <c r="D129">
        <f t="shared" si="4"/>
        <v>1.1574074074074074E-7</v>
      </c>
      <c r="E129">
        <f t="shared" si="5"/>
        <v>1.4699074074074075E-5</v>
      </c>
      <c r="F129" s="4">
        <f t="shared" si="3"/>
        <v>45464.657260069442</v>
      </c>
    </row>
    <row r="130" spans="1:6">
      <c r="A130">
        <v>34.081375841936314</v>
      </c>
      <c r="B130" s="4">
        <f>'Logged Data_2024_06_21_15_46_25'!$M$9</f>
        <v>45464.65724537037</v>
      </c>
      <c r="C130">
        <v>128</v>
      </c>
      <c r="D130">
        <f t="shared" si="4"/>
        <v>1.1574074074074074E-7</v>
      </c>
      <c r="E130">
        <f t="shared" si="5"/>
        <v>1.4814814814814815E-5</v>
      </c>
      <c r="F130" s="4">
        <f t="shared" si="3"/>
        <v>45464.657260185188</v>
      </c>
    </row>
    <row r="131" spans="1:6">
      <c r="A131">
        <v>34.081375841936314</v>
      </c>
      <c r="B131" s="4">
        <f>'Logged Data_2024_06_21_15_46_25'!$M$9</f>
        <v>45464.65724537037</v>
      </c>
      <c r="C131">
        <v>129</v>
      </c>
      <c r="D131">
        <f t="shared" si="4"/>
        <v>1.1574074074074074E-7</v>
      </c>
      <c r="E131">
        <f t="shared" si="5"/>
        <v>1.4930555555555555E-5</v>
      </c>
      <c r="F131" s="4">
        <f t="shared" ref="F131:F194" si="6">B131+E131</f>
        <v>45464.657260300926</v>
      </c>
    </row>
    <row r="132" spans="1:6">
      <c r="A132">
        <v>34.081375841936314</v>
      </c>
      <c r="B132" s="4">
        <f>'Logged Data_2024_06_21_15_46_25'!$M$9</f>
        <v>45464.65724537037</v>
      </c>
      <c r="C132">
        <v>130</v>
      </c>
      <c r="D132">
        <f t="shared" ref="D132:D195" si="7">D131</f>
        <v>1.1574074074074074E-7</v>
      </c>
      <c r="E132">
        <f t="shared" ref="E132:E195" si="8">D132*C132</f>
        <v>1.5046296296296297E-5</v>
      </c>
      <c r="F132" s="4">
        <f t="shared" si="6"/>
        <v>45464.657260416665</v>
      </c>
    </row>
    <row r="133" spans="1:6">
      <c r="A133">
        <v>34.081375841936314</v>
      </c>
      <c r="B133" s="4">
        <f>'Logged Data_2024_06_21_15_46_25'!$M$9</f>
        <v>45464.65724537037</v>
      </c>
      <c r="C133">
        <v>131</v>
      </c>
      <c r="D133">
        <f t="shared" si="7"/>
        <v>1.1574074074074074E-7</v>
      </c>
      <c r="E133">
        <f t="shared" si="8"/>
        <v>1.5162037037037037E-5</v>
      </c>
      <c r="F133" s="4">
        <f t="shared" si="6"/>
        <v>45464.657260532411</v>
      </c>
    </row>
    <row r="134" spans="1:6">
      <c r="A134">
        <v>34.081375841936314</v>
      </c>
      <c r="B134" s="4">
        <f>'Logged Data_2024_06_21_15_46_25'!$M$9</f>
        <v>45464.65724537037</v>
      </c>
      <c r="C134">
        <v>132</v>
      </c>
      <c r="D134">
        <f t="shared" si="7"/>
        <v>1.1574074074074074E-7</v>
      </c>
      <c r="E134">
        <f t="shared" si="8"/>
        <v>1.5277777777777777E-5</v>
      </c>
      <c r="F134" s="4">
        <f t="shared" si="6"/>
        <v>45464.65726064815</v>
      </c>
    </row>
    <row r="135" spans="1:6">
      <c r="A135">
        <v>34.081375841936314</v>
      </c>
      <c r="B135" s="4">
        <f>'Logged Data_2024_06_21_15_46_25'!$M$9</f>
        <v>45464.65724537037</v>
      </c>
      <c r="C135">
        <v>133</v>
      </c>
      <c r="D135">
        <f t="shared" si="7"/>
        <v>1.1574074074074074E-7</v>
      </c>
      <c r="E135">
        <f t="shared" si="8"/>
        <v>1.539351851851852E-5</v>
      </c>
      <c r="F135" s="4">
        <f t="shared" si="6"/>
        <v>45464.657260763888</v>
      </c>
    </row>
    <row r="136" spans="1:6">
      <c r="A136">
        <v>34.081375841936314</v>
      </c>
      <c r="B136" s="4">
        <f>'Logged Data_2024_06_21_15_46_25'!$M$9</f>
        <v>45464.65724537037</v>
      </c>
      <c r="C136">
        <v>134</v>
      </c>
      <c r="D136">
        <f t="shared" si="7"/>
        <v>1.1574074074074074E-7</v>
      </c>
      <c r="E136">
        <f t="shared" si="8"/>
        <v>1.550925925925926E-5</v>
      </c>
      <c r="F136" s="4">
        <f t="shared" si="6"/>
        <v>45464.657260879627</v>
      </c>
    </row>
    <row r="137" spans="1:6">
      <c r="A137">
        <v>34.081375841936314</v>
      </c>
      <c r="B137" s="4">
        <f>'Logged Data_2024_06_21_15_46_25'!$M$9</f>
        <v>45464.65724537037</v>
      </c>
      <c r="C137">
        <v>135</v>
      </c>
      <c r="D137">
        <f t="shared" si="7"/>
        <v>1.1574074074074074E-7</v>
      </c>
      <c r="E137">
        <f t="shared" si="8"/>
        <v>1.5625E-5</v>
      </c>
      <c r="F137" s="4">
        <f t="shared" si="6"/>
        <v>45464.657260995373</v>
      </c>
    </row>
    <row r="138" spans="1:6">
      <c r="A138">
        <v>34.051216395283603</v>
      </c>
      <c r="B138" s="4">
        <f>'Logged Data_2024_06_21_15_46_25'!$M$9</f>
        <v>45464.65724537037</v>
      </c>
      <c r="C138">
        <v>136</v>
      </c>
      <c r="D138">
        <f t="shared" si="7"/>
        <v>1.1574074074074074E-7</v>
      </c>
      <c r="E138">
        <f t="shared" si="8"/>
        <v>1.574074074074074E-5</v>
      </c>
      <c r="F138" s="4">
        <f t="shared" si="6"/>
        <v>45464.657261111111</v>
      </c>
    </row>
    <row r="139" spans="1:6">
      <c r="A139">
        <v>34.051216395283603</v>
      </c>
      <c r="B139" s="4">
        <f>'Logged Data_2024_06_21_15_46_25'!$M$9</f>
        <v>45464.65724537037</v>
      </c>
      <c r="C139">
        <v>137</v>
      </c>
      <c r="D139">
        <f t="shared" si="7"/>
        <v>1.1574074074074074E-7</v>
      </c>
      <c r="E139">
        <f t="shared" si="8"/>
        <v>1.585648148148148E-5</v>
      </c>
      <c r="F139" s="4">
        <f t="shared" si="6"/>
        <v>45464.65726122685</v>
      </c>
    </row>
    <row r="140" spans="1:6">
      <c r="A140">
        <v>34.051216395283603</v>
      </c>
      <c r="B140" s="4">
        <f>'Logged Data_2024_06_21_15_46_25'!$M$9</f>
        <v>45464.65724537037</v>
      </c>
      <c r="C140">
        <v>138</v>
      </c>
      <c r="D140">
        <f t="shared" si="7"/>
        <v>1.1574074074074074E-7</v>
      </c>
      <c r="E140">
        <f t="shared" si="8"/>
        <v>1.5972222222222224E-5</v>
      </c>
      <c r="F140" s="4">
        <f t="shared" si="6"/>
        <v>45464.657261342596</v>
      </c>
    </row>
    <row r="141" spans="1:6">
      <c r="A141">
        <v>34.051216395283603</v>
      </c>
      <c r="B141" s="4">
        <f>'Logged Data_2024_06_21_15_46_25'!$M$9</f>
        <v>45464.65724537037</v>
      </c>
      <c r="C141">
        <v>139</v>
      </c>
      <c r="D141">
        <f t="shared" si="7"/>
        <v>1.1574074074074074E-7</v>
      </c>
      <c r="E141">
        <f t="shared" si="8"/>
        <v>1.6087962962962964E-5</v>
      </c>
      <c r="F141" s="4">
        <f t="shared" si="6"/>
        <v>45464.657261458335</v>
      </c>
    </row>
    <row r="142" spans="1:6">
      <c r="A142">
        <v>34.051216395283603</v>
      </c>
      <c r="B142" s="4">
        <f>'Logged Data_2024_06_21_15_46_25'!$M$9</f>
        <v>45464.65724537037</v>
      </c>
      <c r="C142">
        <v>140</v>
      </c>
      <c r="D142">
        <f t="shared" si="7"/>
        <v>1.1574074074074074E-7</v>
      </c>
      <c r="E142">
        <f t="shared" si="8"/>
        <v>1.6203703703703704E-5</v>
      </c>
      <c r="F142" s="4">
        <f t="shared" si="6"/>
        <v>45464.657261574073</v>
      </c>
    </row>
    <row r="143" spans="1:6">
      <c r="A143">
        <v>34.051216395283603</v>
      </c>
      <c r="B143" s="4">
        <f>'Logged Data_2024_06_21_15_46_25'!$M$9</f>
        <v>45464.65724537037</v>
      </c>
      <c r="C143">
        <v>141</v>
      </c>
      <c r="D143">
        <f t="shared" si="7"/>
        <v>1.1574074074074074E-7</v>
      </c>
      <c r="E143">
        <f t="shared" si="8"/>
        <v>1.6319444444444444E-5</v>
      </c>
      <c r="F143" s="4">
        <f t="shared" si="6"/>
        <v>45464.657261689812</v>
      </c>
    </row>
    <row r="144" spans="1:6">
      <c r="A144">
        <v>34.051216395283603</v>
      </c>
      <c r="B144" s="4">
        <f>'Logged Data_2024_06_21_15_46_25'!$M$9</f>
        <v>45464.65724537037</v>
      </c>
      <c r="C144">
        <v>142</v>
      </c>
      <c r="D144">
        <f t="shared" si="7"/>
        <v>1.1574074074074074E-7</v>
      </c>
      <c r="E144">
        <f t="shared" si="8"/>
        <v>1.6435185185185184E-5</v>
      </c>
      <c r="F144" s="4">
        <f t="shared" si="6"/>
        <v>45464.657261805558</v>
      </c>
    </row>
    <row r="145" spans="1:6">
      <c r="A145">
        <v>34.051216395283603</v>
      </c>
      <c r="B145" s="4">
        <f>'Logged Data_2024_06_21_15_46_25'!$M$9</f>
        <v>45464.65724537037</v>
      </c>
      <c r="C145">
        <v>143</v>
      </c>
      <c r="D145">
        <f t="shared" si="7"/>
        <v>1.1574074074074074E-7</v>
      </c>
      <c r="E145">
        <f t="shared" si="8"/>
        <v>1.6550925925925927E-5</v>
      </c>
      <c r="F145" s="4">
        <f t="shared" si="6"/>
        <v>45464.657261921297</v>
      </c>
    </row>
    <row r="146" spans="1:6">
      <c r="A146">
        <v>34.051216395283603</v>
      </c>
      <c r="B146" s="4">
        <f>'Logged Data_2024_06_21_15_46_25'!$M$9</f>
        <v>45464.65724537037</v>
      </c>
      <c r="C146">
        <v>144</v>
      </c>
      <c r="D146">
        <f t="shared" si="7"/>
        <v>1.1574074074074074E-7</v>
      </c>
      <c r="E146">
        <f t="shared" si="8"/>
        <v>1.6666666666666667E-5</v>
      </c>
      <c r="F146" s="4">
        <f t="shared" si="6"/>
        <v>45464.657262037035</v>
      </c>
    </row>
    <row r="147" spans="1:6">
      <c r="A147">
        <v>34.051216395283603</v>
      </c>
      <c r="B147" s="4">
        <f>'Logged Data_2024_06_21_15_46_25'!$M$9</f>
        <v>45464.65724537037</v>
      </c>
      <c r="C147">
        <v>145</v>
      </c>
      <c r="D147">
        <f t="shared" si="7"/>
        <v>1.1574074074074074E-7</v>
      </c>
      <c r="E147">
        <f t="shared" si="8"/>
        <v>1.6782407407407408E-5</v>
      </c>
      <c r="F147" s="4">
        <f t="shared" si="6"/>
        <v>45464.657262152781</v>
      </c>
    </row>
    <row r="148" spans="1:6">
      <c r="A148">
        <v>34.051216395283603</v>
      </c>
      <c r="B148" s="4">
        <f>'Logged Data_2024_06_21_15_46_25'!$M$9</f>
        <v>45464.65724537037</v>
      </c>
      <c r="C148">
        <v>146</v>
      </c>
      <c r="D148">
        <f t="shared" si="7"/>
        <v>1.1574074074074074E-7</v>
      </c>
      <c r="E148">
        <f t="shared" si="8"/>
        <v>1.6898148148148148E-5</v>
      </c>
      <c r="F148" s="4">
        <f t="shared" si="6"/>
        <v>45464.65726226852</v>
      </c>
    </row>
    <row r="149" spans="1:6">
      <c r="A149">
        <v>34.051216395283603</v>
      </c>
      <c r="B149" s="4">
        <f>'Logged Data_2024_06_21_15_46_25'!$M$9</f>
        <v>45464.65724537037</v>
      </c>
      <c r="C149">
        <v>147</v>
      </c>
      <c r="D149">
        <f t="shared" si="7"/>
        <v>1.1574074074074074E-7</v>
      </c>
      <c r="E149">
        <f t="shared" si="8"/>
        <v>1.7013888888888888E-5</v>
      </c>
      <c r="F149" s="4">
        <f t="shared" si="6"/>
        <v>45464.657262384259</v>
      </c>
    </row>
    <row r="150" spans="1:6">
      <c r="A150">
        <v>34.051216395283603</v>
      </c>
      <c r="B150" s="4">
        <f>'Logged Data_2024_06_21_15_46_25'!$M$9</f>
        <v>45464.65724537037</v>
      </c>
      <c r="C150">
        <v>148</v>
      </c>
      <c r="D150">
        <f t="shared" si="7"/>
        <v>1.1574074074074074E-7</v>
      </c>
      <c r="E150">
        <f t="shared" si="8"/>
        <v>1.7129629629629631E-5</v>
      </c>
      <c r="F150" s="4">
        <f t="shared" si="6"/>
        <v>45464.657262499997</v>
      </c>
    </row>
    <row r="151" spans="1:6">
      <c r="A151">
        <v>34.051216395283603</v>
      </c>
      <c r="B151" s="4">
        <f>'Logged Data_2024_06_21_15_46_25'!$M$9</f>
        <v>45464.65724537037</v>
      </c>
      <c r="C151">
        <v>149</v>
      </c>
      <c r="D151">
        <f t="shared" si="7"/>
        <v>1.1574074074074074E-7</v>
      </c>
      <c r="E151">
        <f t="shared" si="8"/>
        <v>1.7245370370370371E-5</v>
      </c>
      <c r="F151" s="4">
        <f t="shared" si="6"/>
        <v>45464.657262615743</v>
      </c>
    </row>
    <row r="152" spans="1:6">
      <c r="A152">
        <v>34.051216395283603</v>
      </c>
      <c r="B152" s="4">
        <f>'Logged Data_2024_06_21_15_46_25'!$M$9</f>
        <v>45464.65724537037</v>
      </c>
      <c r="C152">
        <v>150</v>
      </c>
      <c r="D152">
        <f t="shared" si="7"/>
        <v>1.1574074074074074E-7</v>
      </c>
      <c r="E152">
        <f t="shared" si="8"/>
        <v>1.7361111111111111E-5</v>
      </c>
      <c r="F152" s="4">
        <f t="shared" si="6"/>
        <v>45464.657262731482</v>
      </c>
    </row>
    <row r="153" spans="1:6">
      <c r="A153">
        <v>34.051216395283603</v>
      </c>
      <c r="B153" s="4">
        <f>'Logged Data_2024_06_21_15_46_25'!$M$9</f>
        <v>45464.65724537037</v>
      </c>
      <c r="C153">
        <v>151</v>
      </c>
      <c r="D153">
        <f t="shared" si="7"/>
        <v>1.1574074074074074E-7</v>
      </c>
      <c r="E153">
        <f t="shared" si="8"/>
        <v>1.7476851851851851E-5</v>
      </c>
      <c r="F153" s="4">
        <f t="shared" si="6"/>
        <v>45464.65726284722</v>
      </c>
    </row>
    <row r="154" spans="1:6">
      <c r="A154">
        <v>34.051216395283603</v>
      </c>
      <c r="B154" s="4">
        <f>'Logged Data_2024_06_21_15_46_25'!$M$9</f>
        <v>45464.65724537037</v>
      </c>
      <c r="C154">
        <v>152</v>
      </c>
      <c r="D154">
        <f t="shared" si="7"/>
        <v>1.1574074074074074E-7</v>
      </c>
      <c r="E154">
        <f t="shared" si="8"/>
        <v>1.7592592592592591E-5</v>
      </c>
      <c r="F154" s="4">
        <f t="shared" si="6"/>
        <v>45464.657262962966</v>
      </c>
    </row>
    <row r="155" spans="1:6">
      <c r="A155">
        <v>34.037723179812552</v>
      </c>
      <c r="B155" s="4">
        <f>'Logged Data_2024_06_21_15_46_25'!$M$9</f>
        <v>45464.65724537037</v>
      </c>
      <c r="C155">
        <v>153</v>
      </c>
      <c r="D155">
        <f t="shared" si="7"/>
        <v>1.1574074074074074E-7</v>
      </c>
      <c r="E155">
        <f t="shared" si="8"/>
        <v>1.7708333333333335E-5</v>
      </c>
      <c r="F155" s="4">
        <f t="shared" si="6"/>
        <v>45464.657263078705</v>
      </c>
    </row>
    <row r="156" spans="1:6">
      <c r="A156">
        <v>34.037723179812552</v>
      </c>
      <c r="B156" s="4">
        <f>'Logged Data_2024_06_21_15_46_25'!$M$9</f>
        <v>45464.65724537037</v>
      </c>
      <c r="C156">
        <v>154</v>
      </c>
      <c r="D156">
        <f t="shared" si="7"/>
        <v>1.1574074074074074E-7</v>
      </c>
      <c r="E156">
        <f t="shared" si="8"/>
        <v>1.7824074074074075E-5</v>
      </c>
      <c r="F156" s="4">
        <f t="shared" si="6"/>
        <v>45464.657263194444</v>
      </c>
    </row>
    <row r="157" spans="1:6">
      <c r="A157">
        <v>34.037723179812552</v>
      </c>
      <c r="B157" s="4">
        <f>'Logged Data_2024_06_21_15_46_25'!$M$9</f>
        <v>45464.65724537037</v>
      </c>
      <c r="C157">
        <v>155</v>
      </c>
      <c r="D157">
        <f t="shared" si="7"/>
        <v>1.1574074074074074E-7</v>
      </c>
      <c r="E157">
        <f t="shared" si="8"/>
        <v>1.7939814814814815E-5</v>
      </c>
      <c r="F157" s="4">
        <f t="shared" si="6"/>
        <v>45464.657263310182</v>
      </c>
    </row>
    <row r="158" spans="1:6">
      <c r="A158">
        <v>34.037723179812552</v>
      </c>
      <c r="B158" s="4">
        <f>'Logged Data_2024_06_21_15_46_25'!$M$9</f>
        <v>45464.65724537037</v>
      </c>
      <c r="C158">
        <v>156</v>
      </c>
      <c r="D158">
        <f t="shared" si="7"/>
        <v>1.1574074074074074E-7</v>
      </c>
      <c r="E158">
        <f t="shared" si="8"/>
        <v>1.8055555555555555E-5</v>
      </c>
      <c r="F158" s="4">
        <f t="shared" si="6"/>
        <v>45464.657263425928</v>
      </c>
    </row>
    <row r="159" spans="1:6">
      <c r="A159">
        <v>34.037723179812552</v>
      </c>
      <c r="B159" s="4">
        <f>'Logged Data_2024_06_21_15_46_25'!$M$9</f>
        <v>45464.65724537037</v>
      </c>
      <c r="C159">
        <v>157</v>
      </c>
      <c r="D159">
        <f t="shared" si="7"/>
        <v>1.1574074074074074E-7</v>
      </c>
      <c r="E159">
        <f t="shared" si="8"/>
        <v>1.8171296296296298E-5</v>
      </c>
      <c r="F159" s="4">
        <f t="shared" si="6"/>
        <v>45464.657263541667</v>
      </c>
    </row>
    <row r="160" spans="1:6">
      <c r="A160">
        <v>34.037723179812552</v>
      </c>
      <c r="B160" s="4">
        <f>'Logged Data_2024_06_21_15_46_25'!$M$9</f>
        <v>45464.65724537037</v>
      </c>
      <c r="C160">
        <v>158</v>
      </c>
      <c r="D160">
        <f t="shared" si="7"/>
        <v>1.1574074074074074E-7</v>
      </c>
      <c r="E160">
        <f t="shared" si="8"/>
        <v>1.8287037037037038E-5</v>
      </c>
      <c r="F160" s="4">
        <f t="shared" si="6"/>
        <v>45464.657263657406</v>
      </c>
    </row>
    <row r="161" spans="1:6">
      <c r="A161">
        <v>34.037723179812552</v>
      </c>
      <c r="B161" s="4">
        <f>'Logged Data_2024_06_21_15_46_25'!$M$9</f>
        <v>45464.65724537037</v>
      </c>
      <c r="C161">
        <v>159</v>
      </c>
      <c r="D161">
        <f t="shared" si="7"/>
        <v>1.1574074074074074E-7</v>
      </c>
      <c r="E161">
        <f t="shared" si="8"/>
        <v>1.8402777777777778E-5</v>
      </c>
      <c r="F161" s="4">
        <f t="shared" si="6"/>
        <v>45464.657263773151</v>
      </c>
    </row>
    <row r="162" spans="1:6">
      <c r="A162">
        <v>34.037723179812552</v>
      </c>
      <c r="B162" s="4">
        <f>'Logged Data_2024_06_21_15_46_25'!$M$9</f>
        <v>45464.65724537037</v>
      </c>
      <c r="C162">
        <v>160</v>
      </c>
      <c r="D162">
        <f t="shared" si="7"/>
        <v>1.1574074074074074E-7</v>
      </c>
      <c r="E162">
        <f t="shared" si="8"/>
        <v>1.8518518518518518E-5</v>
      </c>
      <c r="F162" s="4">
        <f t="shared" si="6"/>
        <v>45464.65726388889</v>
      </c>
    </row>
    <row r="163" spans="1:6">
      <c r="A163">
        <v>34.037723179812552</v>
      </c>
      <c r="B163" s="4">
        <f>'Logged Data_2024_06_21_15_46_25'!$M$9</f>
        <v>45464.65724537037</v>
      </c>
      <c r="C163">
        <v>161</v>
      </c>
      <c r="D163">
        <f t="shared" si="7"/>
        <v>1.1574074074074074E-7</v>
      </c>
      <c r="E163">
        <f t="shared" si="8"/>
        <v>1.8634259259259258E-5</v>
      </c>
      <c r="F163" s="4">
        <f t="shared" si="6"/>
        <v>45464.657264004629</v>
      </c>
    </row>
    <row r="164" spans="1:6">
      <c r="A164">
        <v>34.037723179812552</v>
      </c>
      <c r="B164" s="4">
        <f>'Logged Data_2024_06_21_15_46_25'!$M$9</f>
        <v>45464.65724537037</v>
      </c>
      <c r="C164">
        <v>162</v>
      </c>
      <c r="D164">
        <f t="shared" si="7"/>
        <v>1.1574074074074074E-7</v>
      </c>
      <c r="E164">
        <f t="shared" si="8"/>
        <v>1.8750000000000002E-5</v>
      </c>
      <c r="F164" s="4">
        <f t="shared" si="6"/>
        <v>45464.657264120367</v>
      </c>
    </row>
    <row r="165" spans="1:6">
      <c r="A165">
        <v>34.037723179812552</v>
      </c>
      <c r="B165" s="4">
        <f>'Logged Data_2024_06_21_15_46_25'!$M$9</f>
        <v>45464.65724537037</v>
      </c>
      <c r="C165">
        <v>163</v>
      </c>
      <c r="D165">
        <f t="shared" si="7"/>
        <v>1.1574074074074074E-7</v>
      </c>
      <c r="E165">
        <f t="shared" si="8"/>
        <v>1.8865740740740742E-5</v>
      </c>
      <c r="F165" s="4">
        <f t="shared" si="6"/>
        <v>45464.657264236113</v>
      </c>
    </row>
    <row r="166" spans="1:6">
      <c r="A166">
        <v>34.037723179812552</v>
      </c>
      <c r="B166" s="4">
        <f>'Logged Data_2024_06_21_15_46_25'!$M$9</f>
        <v>45464.65724537037</v>
      </c>
      <c r="C166">
        <v>164</v>
      </c>
      <c r="D166">
        <f t="shared" si="7"/>
        <v>1.1574074074074074E-7</v>
      </c>
      <c r="E166">
        <f t="shared" si="8"/>
        <v>1.8981481481481482E-5</v>
      </c>
      <c r="F166" s="4">
        <f t="shared" si="6"/>
        <v>45464.657264351852</v>
      </c>
    </row>
    <row r="167" spans="1:6">
      <c r="A167">
        <v>34.037723179812552</v>
      </c>
      <c r="B167" s="4">
        <f>'Logged Data_2024_06_21_15_46_25'!$M$9</f>
        <v>45464.65724537037</v>
      </c>
      <c r="C167">
        <v>165</v>
      </c>
      <c r="D167">
        <f t="shared" si="7"/>
        <v>1.1574074074074074E-7</v>
      </c>
      <c r="E167">
        <f t="shared" si="8"/>
        <v>1.9097222222222222E-5</v>
      </c>
      <c r="F167" s="4">
        <f t="shared" si="6"/>
        <v>45464.657264467591</v>
      </c>
    </row>
    <row r="168" spans="1:6">
      <c r="A168">
        <v>34.037723179812552</v>
      </c>
      <c r="B168" s="4">
        <f>'Logged Data_2024_06_21_15_46_25'!$M$9</f>
        <v>45464.65724537037</v>
      </c>
      <c r="C168">
        <v>166</v>
      </c>
      <c r="D168">
        <f t="shared" si="7"/>
        <v>1.1574074074074074E-7</v>
      </c>
      <c r="E168">
        <f t="shared" si="8"/>
        <v>1.9212962962962962E-5</v>
      </c>
      <c r="F168" s="4">
        <f t="shared" si="6"/>
        <v>45464.657264583337</v>
      </c>
    </row>
    <row r="169" spans="1:6">
      <c r="A169">
        <v>34.037723179812552</v>
      </c>
      <c r="B169" s="4">
        <f>'Logged Data_2024_06_21_15_46_25'!$M$9</f>
        <v>45464.65724537037</v>
      </c>
      <c r="C169">
        <v>167</v>
      </c>
      <c r="D169">
        <f t="shared" si="7"/>
        <v>1.1574074074074074E-7</v>
      </c>
      <c r="E169">
        <f t="shared" si="8"/>
        <v>1.9328703703703705E-5</v>
      </c>
      <c r="F169" s="4">
        <f t="shared" si="6"/>
        <v>45464.657264699075</v>
      </c>
    </row>
    <row r="170" spans="1:6">
      <c r="A170">
        <v>34.037723179812552</v>
      </c>
      <c r="B170" s="4">
        <f>'Logged Data_2024_06_21_15_46_25'!$M$9</f>
        <v>45464.65724537037</v>
      </c>
      <c r="C170">
        <v>168</v>
      </c>
      <c r="D170">
        <f t="shared" si="7"/>
        <v>1.1574074074074074E-7</v>
      </c>
      <c r="E170">
        <f t="shared" si="8"/>
        <v>1.9444444444444445E-5</v>
      </c>
      <c r="F170" s="4">
        <f t="shared" si="6"/>
        <v>45464.657264814814</v>
      </c>
    </row>
    <row r="171" spans="1:6">
      <c r="A171">
        <v>34.037723179812552</v>
      </c>
      <c r="B171" s="4">
        <f>'Logged Data_2024_06_21_15_46_25'!$M$9</f>
        <v>45464.65724537037</v>
      </c>
      <c r="C171">
        <v>169</v>
      </c>
      <c r="D171">
        <f t="shared" si="7"/>
        <v>1.1574074074074074E-7</v>
      </c>
      <c r="E171">
        <f t="shared" si="8"/>
        <v>1.9560185185185185E-5</v>
      </c>
      <c r="F171" s="4">
        <f t="shared" si="6"/>
        <v>45464.657264930553</v>
      </c>
    </row>
    <row r="172" spans="1:6">
      <c r="A172">
        <v>34.029579845678043</v>
      </c>
      <c r="B172" s="4">
        <f>'Logged Data_2024_06_21_15_46_25'!$M$9</f>
        <v>45464.65724537037</v>
      </c>
      <c r="C172">
        <v>170</v>
      </c>
      <c r="D172">
        <f t="shared" si="7"/>
        <v>1.1574074074074074E-7</v>
      </c>
      <c r="E172">
        <f t="shared" si="8"/>
        <v>1.9675925925925925E-5</v>
      </c>
      <c r="F172" s="4">
        <f t="shared" si="6"/>
        <v>45464.657265046299</v>
      </c>
    </row>
    <row r="173" spans="1:6">
      <c r="A173">
        <v>34.029579845678043</v>
      </c>
      <c r="B173" s="4">
        <f>'Logged Data_2024_06_21_15_46_25'!$M$9</f>
        <v>45464.65724537037</v>
      </c>
      <c r="C173">
        <v>171</v>
      </c>
      <c r="D173">
        <f t="shared" si="7"/>
        <v>1.1574074074074074E-7</v>
      </c>
      <c r="E173">
        <f t="shared" si="8"/>
        <v>1.9791666666666665E-5</v>
      </c>
      <c r="F173" s="4">
        <f t="shared" si="6"/>
        <v>45464.657265162037</v>
      </c>
    </row>
    <row r="174" spans="1:6">
      <c r="A174">
        <v>34.029579845678043</v>
      </c>
      <c r="B174" s="4">
        <f>'Logged Data_2024_06_21_15_46_25'!$M$9</f>
        <v>45464.65724537037</v>
      </c>
      <c r="C174">
        <v>172</v>
      </c>
      <c r="D174">
        <f t="shared" si="7"/>
        <v>1.1574074074074074E-7</v>
      </c>
      <c r="E174">
        <f t="shared" si="8"/>
        <v>1.9907407407407409E-5</v>
      </c>
      <c r="F174" s="4">
        <f t="shared" si="6"/>
        <v>45464.657265277776</v>
      </c>
    </row>
    <row r="175" spans="1:6">
      <c r="A175">
        <v>34.029579845678043</v>
      </c>
      <c r="B175" s="4">
        <f>'Logged Data_2024_06_21_15_46_25'!$M$9</f>
        <v>45464.65724537037</v>
      </c>
      <c r="C175">
        <v>173</v>
      </c>
      <c r="D175">
        <f t="shared" si="7"/>
        <v>1.1574074074074074E-7</v>
      </c>
      <c r="E175">
        <f t="shared" si="8"/>
        <v>2.0023148148148149E-5</v>
      </c>
      <c r="F175" s="4">
        <f t="shared" si="6"/>
        <v>45464.657265393522</v>
      </c>
    </row>
    <row r="176" spans="1:6">
      <c r="A176">
        <v>34.029579845678043</v>
      </c>
      <c r="B176" s="4">
        <f>'Logged Data_2024_06_21_15_46_25'!$M$9</f>
        <v>45464.65724537037</v>
      </c>
      <c r="C176">
        <v>174</v>
      </c>
      <c r="D176">
        <f t="shared" si="7"/>
        <v>1.1574074074074074E-7</v>
      </c>
      <c r="E176">
        <f t="shared" si="8"/>
        <v>2.0138888888888889E-5</v>
      </c>
      <c r="F176" s="4">
        <f t="shared" si="6"/>
        <v>45464.65726550926</v>
      </c>
    </row>
    <row r="177" spans="1:6">
      <c r="A177">
        <v>34.029579845678043</v>
      </c>
      <c r="B177" s="4">
        <f>'Logged Data_2024_06_21_15_46_25'!$M$9</f>
        <v>45464.65724537037</v>
      </c>
      <c r="C177">
        <v>175</v>
      </c>
      <c r="D177">
        <f t="shared" si="7"/>
        <v>1.1574074074074074E-7</v>
      </c>
      <c r="E177">
        <f t="shared" si="8"/>
        <v>2.0254629629629629E-5</v>
      </c>
      <c r="F177" s="4">
        <f t="shared" si="6"/>
        <v>45464.657265624999</v>
      </c>
    </row>
    <row r="178" spans="1:6">
      <c r="A178">
        <v>34.029579845678043</v>
      </c>
      <c r="B178" s="4">
        <f>'Logged Data_2024_06_21_15_46_25'!$M$9</f>
        <v>45464.65724537037</v>
      </c>
      <c r="C178">
        <v>176</v>
      </c>
      <c r="D178">
        <f t="shared" si="7"/>
        <v>1.1574074074074074E-7</v>
      </c>
      <c r="E178">
        <f t="shared" si="8"/>
        <v>2.0370370370370369E-5</v>
      </c>
      <c r="F178" s="4">
        <f t="shared" si="6"/>
        <v>45464.657265740738</v>
      </c>
    </row>
    <row r="179" spans="1:6">
      <c r="A179">
        <v>34.029579845678043</v>
      </c>
      <c r="B179" s="4">
        <f>'Logged Data_2024_06_21_15_46_25'!$M$9</f>
        <v>45464.65724537037</v>
      </c>
      <c r="C179">
        <v>177</v>
      </c>
      <c r="D179">
        <f t="shared" si="7"/>
        <v>1.1574074074074074E-7</v>
      </c>
      <c r="E179">
        <f t="shared" si="8"/>
        <v>2.0486111111111113E-5</v>
      </c>
      <c r="F179" s="4">
        <f t="shared" si="6"/>
        <v>45464.657265856484</v>
      </c>
    </row>
    <row r="180" spans="1:6">
      <c r="A180">
        <v>34.029579845678043</v>
      </c>
      <c r="B180" s="4">
        <f>'Logged Data_2024_06_21_15_46_25'!$M$9</f>
        <v>45464.65724537037</v>
      </c>
      <c r="C180">
        <v>178</v>
      </c>
      <c r="D180">
        <f t="shared" si="7"/>
        <v>1.1574074074074074E-7</v>
      </c>
      <c r="E180">
        <f t="shared" si="8"/>
        <v>2.0601851851851853E-5</v>
      </c>
      <c r="F180" s="4">
        <f t="shared" si="6"/>
        <v>45464.657265972222</v>
      </c>
    </row>
    <row r="181" spans="1:6">
      <c r="A181">
        <v>34.029579845678043</v>
      </c>
      <c r="B181" s="4">
        <f>'Logged Data_2024_06_21_15_46_25'!$M$9</f>
        <v>45464.65724537037</v>
      </c>
      <c r="C181">
        <v>179</v>
      </c>
      <c r="D181">
        <f t="shared" si="7"/>
        <v>1.1574074074074074E-7</v>
      </c>
      <c r="E181">
        <f t="shared" si="8"/>
        <v>2.0717592592592593E-5</v>
      </c>
      <c r="F181" s="4">
        <f t="shared" si="6"/>
        <v>45464.657266087961</v>
      </c>
    </row>
    <row r="182" spans="1:6">
      <c r="A182">
        <v>34.029579845678043</v>
      </c>
      <c r="B182" s="4">
        <f>'Logged Data_2024_06_21_15_46_25'!$M$9</f>
        <v>45464.65724537037</v>
      </c>
      <c r="C182">
        <v>180</v>
      </c>
      <c r="D182">
        <f t="shared" si="7"/>
        <v>1.1574074074074074E-7</v>
      </c>
      <c r="E182">
        <f t="shared" si="8"/>
        <v>2.0833333333333333E-5</v>
      </c>
      <c r="F182" s="4">
        <f t="shared" si="6"/>
        <v>45464.657266203707</v>
      </c>
    </row>
    <row r="183" spans="1:6">
      <c r="A183">
        <v>34.029579845678043</v>
      </c>
      <c r="B183" s="4">
        <f>'Logged Data_2024_06_21_15_46_25'!$M$9</f>
        <v>45464.65724537037</v>
      </c>
      <c r="C183">
        <v>181</v>
      </c>
      <c r="D183">
        <f t="shared" si="7"/>
        <v>1.1574074074074074E-7</v>
      </c>
      <c r="E183">
        <f t="shared" si="8"/>
        <v>2.0949074074074073E-5</v>
      </c>
      <c r="F183" s="4">
        <f t="shared" si="6"/>
        <v>45464.657266319446</v>
      </c>
    </row>
    <row r="184" spans="1:6">
      <c r="A184">
        <v>34.029579845678043</v>
      </c>
      <c r="B184" s="4">
        <f>'Logged Data_2024_06_21_15_46_25'!$M$9</f>
        <v>45464.65724537037</v>
      </c>
      <c r="C184">
        <v>182</v>
      </c>
      <c r="D184">
        <f t="shared" si="7"/>
        <v>1.1574074074074074E-7</v>
      </c>
      <c r="E184">
        <f t="shared" si="8"/>
        <v>2.1064814814814816E-5</v>
      </c>
      <c r="F184" s="4">
        <f t="shared" si="6"/>
        <v>45464.657266435184</v>
      </c>
    </row>
    <row r="185" spans="1:6">
      <c r="A185">
        <v>34.029579845678043</v>
      </c>
      <c r="B185" s="4">
        <f>'Logged Data_2024_06_21_15_46_25'!$M$9</f>
        <v>45464.65724537037</v>
      </c>
      <c r="C185">
        <v>183</v>
      </c>
      <c r="D185">
        <f t="shared" si="7"/>
        <v>1.1574074074074074E-7</v>
      </c>
      <c r="E185">
        <f t="shared" si="8"/>
        <v>2.1180555555555556E-5</v>
      </c>
      <c r="F185" s="4">
        <f t="shared" si="6"/>
        <v>45464.657266550923</v>
      </c>
    </row>
    <row r="186" spans="1:6">
      <c r="A186">
        <v>34.029579845678043</v>
      </c>
      <c r="B186" s="4">
        <f>'Logged Data_2024_06_21_15_46_25'!$M$9</f>
        <v>45464.65724537037</v>
      </c>
      <c r="C186">
        <v>184</v>
      </c>
      <c r="D186">
        <f t="shared" si="7"/>
        <v>1.1574074074074074E-7</v>
      </c>
      <c r="E186">
        <f t="shared" si="8"/>
        <v>2.1296296296296296E-5</v>
      </c>
      <c r="F186" s="4">
        <f t="shared" si="6"/>
        <v>45464.657266666669</v>
      </c>
    </row>
    <row r="187" spans="1:6">
      <c r="A187">
        <v>34.029579845678043</v>
      </c>
      <c r="B187" s="4">
        <f>'Logged Data_2024_06_21_15_46_25'!$M$9</f>
        <v>45464.65724537037</v>
      </c>
      <c r="C187">
        <v>185</v>
      </c>
      <c r="D187">
        <f t="shared" si="7"/>
        <v>1.1574074074074074E-7</v>
      </c>
      <c r="E187">
        <f t="shared" si="8"/>
        <v>2.1412037037037036E-5</v>
      </c>
      <c r="F187" s="4">
        <f t="shared" si="6"/>
        <v>45464.657266782408</v>
      </c>
    </row>
    <row r="188" spans="1:6">
      <c r="A188">
        <v>34.029579845678043</v>
      </c>
      <c r="B188" s="4">
        <f>'Logged Data_2024_06_21_15_46_25'!$M$9</f>
        <v>45464.65724537037</v>
      </c>
      <c r="C188">
        <v>186</v>
      </c>
      <c r="D188">
        <f t="shared" si="7"/>
        <v>1.1574074074074074E-7</v>
      </c>
      <c r="E188">
        <f t="shared" si="8"/>
        <v>2.152777777777778E-5</v>
      </c>
      <c r="F188" s="4">
        <f t="shared" si="6"/>
        <v>45464.657266898146</v>
      </c>
    </row>
    <row r="189" spans="1:6">
      <c r="A189">
        <v>34.0092894098252</v>
      </c>
      <c r="B189" s="4">
        <f>'Logged Data_2024_06_21_15_46_25'!$M$9</f>
        <v>45464.65724537037</v>
      </c>
      <c r="C189">
        <v>187</v>
      </c>
      <c r="D189">
        <f t="shared" si="7"/>
        <v>1.1574074074074074E-7</v>
      </c>
      <c r="E189">
        <f t="shared" si="8"/>
        <v>2.164351851851852E-5</v>
      </c>
      <c r="F189" s="4">
        <f t="shared" si="6"/>
        <v>45464.657267013892</v>
      </c>
    </row>
    <row r="190" spans="1:6">
      <c r="A190">
        <v>34.0092894098252</v>
      </c>
      <c r="B190" s="4">
        <f>'Logged Data_2024_06_21_15_46_25'!$M$9</f>
        <v>45464.65724537037</v>
      </c>
      <c r="C190">
        <v>188</v>
      </c>
      <c r="D190">
        <f t="shared" si="7"/>
        <v>1.1574074074074074E-7</v>
      </c>
      <c r="E190">
        <f t="shared" si="8"/>
        <v>2.175925925925926E-5</v>
      </c>
      <c r="F190" s="4">
        <f t="shared" si="6"/>
        <v>45464.657267129631</v>
      </c>
    </row>
    <row r="191" spans="1:6">
      <c r="A191">
        <v>34.0092894098252</v>
      </c>
      <c r="B191" s="4">
        <f>'Logged Data_2024_06_21_15_46_25'!$M$9</f>
        <v>45464.65724537037</v>
      </c>
      <c r="C191">
        <v>189</v>
      </c>
      <c r="D191">
        <f t="shared" si="7"/>
        <v>1.1574074074074074E-7</v>
      </c>
      <c r="E191">
        <f t="shared" si="8"/>
        <v>2.1875E-5</v>
      </c>
      <c r="F191" s="4">
        <f t="shared" si="6"/>
        <v>45464.657267245369</v>
      </c>
    </row>
    <row r="192" spans="1:6">
      <c r="A192">
        <v>34.0092894098252</v>
      </c>
      <c r="B192" s="4">
        <f>'Logged Data_2024_06_21_15_46_25'!$M$9</f>
        <v>45464.65724537037</v>
      </c>
      <c r="C192">
        <v>190</v>
      </c>
      <c r="D192">
        <f t="shared" si="7"/>
        <v>1.1574074074074074E-7</v>
      </c>
      <c r="E192">
        <f t="shared" si="8"/>
        <v>2.199074074074074E-5</v>
      </c>
      <c r="F192" s="4">
        <f t="shared" si="6"/>
        <v>45464.657267361108</v>
      </c>
    </row>
    <row r="193" spans="1:6">
      <c r="A193">
        <v>34.0092894098252</v>
      </c>
      <c r="B193" s="4">
        <f>'Logged Data_2024_06_21_15_46_25'!$M$9</f>
        <v>45464.65724537037</v>
      </c>
      <c r="C193">
        <v>191</v>
      </c>
      <c r="D193">
        <f t="shared" si="7"/>
        <v>1.1574074074074074E-7</v>
      </c>
      <c r="E193">
        <f t="shared" si="8"/>
        <v>2.2106481481481483E-5</v>
      </c>
      <c r="F193" s="4">
        <f t="shared" si="6"/>
        <v>45464.657267476854</v>
      </c>
    </row>
    <row r="194" spans="1:6">
      <c r="A194">
        <v>34.0092894098252</v>
      </c>
      <c r="B194" s="4">
        <f>'Logged Data_2024_06_21_15_46_25'!$M$9</f>
        <v>45464.65724537037</v>
      </c>
      <c r="C194">
        <v>192</v>
      </c>
      <c r="D194">
        <f t="shared" si="7"/>
        <v>1.1574074074074074E-7</v>
      </c>
      <c r="E194">
        <f t="shared" si="8"/>
        <v>2.2222222222222223E-5</v>
      </c>
      <c r="F194" s="4">
        <f t="shared" si="6"/>
        <v>45464.657267592593</v>
      </c>
    </row>
    <row r="195" spans="1:6">
      <c r="A195">
        <v>34.0092894098252</v>
      </c>
      <c r="B195" s="4">
        <f>'Logged Data_2024_06_21_15_46_25'!$M$9</f>
        <v>45464.65724537037</v>
      </c>
      <c r="C195">
        <v>193</v>
      </c>
      <c r="D195">
        <f t="shared" si="7"/>
        <v>1.1574074074074074E-7</v>
      </c>
      <c r="E195">
        <f t="shared" si="8"/>
        <v>2.2337962962962963E-5</v>
      </c>
      <c r="F195" s="4">
        <f t="shared" ref="F195:F258" si="9">B195+E195</f>
        <v>45464.657267708331</v>
      </c>
    </row>
    <row r="196" spans="1:6">
      <c r="A196">
        <v>34.0092894098252</v>
      </c>
      <c r="B196" s="4">
        <f>'Logged Data_2024_06_21_15_46_25'!$M$9</f>
        <v>45464.65724537037</v>
      </c>
      <c r="C196">
        <v>194</v>
      </c>
      <c r="D196">
        <f t="shared" ref="D196:D259" si="10">D195</f>
        <v>1.1574074074074074E-7</v>
      </c>
      <c r="E196">
        <f t="shared" ref="E196:E259" si="11">D196*C196</f>
        <v>2.2453703703703703E-5</v>
      </c>
      <c r="F196" s="4">
        <f t="shared" si="9"/>
        <v>45464.657267824077</v>
      </c>
    </row>
    <row r="197" spans="1:6">
      <c r="A197">
        <v>34.0092894098252</v>
      </c>
      <c r="B197" s="4">
        <f>'Logged Data_2024_06_21_15_46_25'!$M$9</f>
        <v>45464.65724537037</v>
      </c>
      <c r="C197">
        <v>195</v>
      </c>
      <c r="D197">
        <f t="shared" si="10"/>
        <v>1.1574074074074074E-7</v>
      </c>
      <c r="E197">
        <f t="shared" si="11"/>
        <v>2.2569444444444443E-5</v>
      </c>
      <c r="F197" s="4">
        <f t="shared" si="9"/>
        <v>45464.657267939816</v>
      </c>
    </row>
    <row r="198" spans="1:6">
      <c r="A198">
        <v>34.0092894098252</v>
      </c>
      <c r="B198" s="4">
        <f>'Logged Data_2024_06_21_15_46_25'!$M$9</f>
        <v>45464.65724537037</v>
      </c>
      <c r="C198">
        <v>196</v>
      </c>
      <c r="D198">
        <f t="shared" si="10"/>
        <v>1.1574074074074074E-7</v>
      </c>
      <c r="E198">
        <f t="shared" si="11"/>
        <v>2.2685185185185187E-5</v>
      </c>
      <c r="F198" s="4">
        <f t="shared" si="9"/>
        <v>45464.657268055555</v>
      </c>
    </row>
    <row r="199" spans="1:6">
      <c r="A199">
        <v>34.0092894098252</v>
      </c>
      <c r="B199" s="4">
        <f>'Logged Data_2024_06_21_15_46_25'!$M$9</f>
        <v>45464.65724537037</v>
      </c>
      <c r="C199">
        <v>197</v>
      </c>
      <c r="D199">
        <f t="shared" si="10"/>
        <v>1.1574074074074074E-7</v>
      </c>
      <c r="E199">
        <f t="shared" si="11"/>
        <v>2.2800925925925927E-5</v>
      </c>
      <c r="F199" s="4">
        <f t="shared" si="9"/>
        <v>45464.657268171293</v>
      </c>
    </row>
    <row r="200" spans="1:6">
      <c r="A200">
        <v>34.0092894098252</v>
      </c>
      <c r="B200" s="4">
        <f>'Logged Data_2024_06_21_15_46_25'!$M$9</f>
        <v>45464.65724537037</v>
      </c>
      <c r="C200">
        <v>198</v>
      </c>
      <c r="D200">
        <f t="shared" si="10"/>
        <v>1.1574074074074074E-7</v>
      </c>
      <c r="E200">
        <f t="shared" si="11"/>
        <v>2.2916666666666667E-5</v>
      </c>
      <c r="F200" s="4">
        <f t="shared" si="9"/>
        <v>45464.657268287039</v>
      </c>
    </row>
    <row r="201" spans="1:6">
      <c r="A201">
        <v>34.0092894098252</v>
      </c>
      <c r="B201" s="4">
        <f>'Logged Data_2024_06_21_15_46_25'!$M$9</f>
        <v>45464.65724537037</v>
      </c>
      <c r="C201">
        <v>199</v>
      </c>
      <c r="D201">
        <f t="shared" si="10"/>
        <v>1.1574074074074074E-7</v>
      </c>
      <c r="E201">
        <f t="shared" si="11"/>
        <v>2.3032407407407407E-5</v>
      </c>
      <c r="F201" s="4">
        <f t="shared" si="9"/>
        <v>45464.657268402778</v>
      </c>
    </row>
    <row r="202" spans="1:6">
      <c r="A202">
        <v>34.0092894098252</v>
      </c>
      <c r="B202" s="4">
        <f>'Logged Data_2024_06_21_15_46_25'!$M$9</f>
        <v>45464.65724537037</v>
      </c>
      <c r="C202">
        <v>200</v>
      </c>
      <c r="D202">
        <f t="shared" si="10"/>
        <v>1.1574074074074074E-7</v>
      </c>
      <c r="E202">
        <f t="shared" si="11"/>
        <v>2.3148148148148147E-5</v>
      </c>
      <c r="F202" s="4">
        <f t="shared" si="9"/>
        <v>45464.657268518517</v>
      </c>
    </row>
    <row r="203" spans="1:6">
      <c r="A203">
        <v>34.0092894098252</v>
      </c>
      <c r="B203" s="4">
        <f>'Logged Data_2024_06_21_15_46_25'!$M$9</f>
        <v>45464.65724537037</v>
      </c>
      <c r="C203">
        <v>201</v>
      </c>
      <c r="D203">
        <f t="shared" si="10"/>
        <v>1.1574074074074074E-7</v>
      </c>
      <c r="E203">
        <f t="shared" si="11"/>
        <v>2.326388888888889E-5</v>
      </c>
      <c r="F203" s="4">
        <f t="shared" si="9"/>
        <v>45464.657268634262</v>
      </c>
    </row>
    <row r="204" spans="1:6">
      <c r="A204">
        <v>34.0092894098252</v>
      </c>
      <c r="B204" s="4">
        <f>'Logged Data_2024_06_21_15_46_25'!$M$9</f>
        <v>45464.65724537037</v>
      </c>
      <c r="C204">
        <v>202</v>
      </c>
      <c r="D204">
        <f t="shared" si="10"/>
        <v>1.1574074074074074E-7</v>
      </c>
      <c r="E204">
        <f t="shared" si="11"/>
        <v>2.337962962962963E-5</v>
      </c>
      <c r="F204" s="4">
        <f t="shared" si="9"/>
        <v>45464.657268750001</v>
      </c>
    </row>
    <row r="205" spans="1:6">
      <c r="A205">
        <v>34.0092894098252</v>
      </c>
      <c r="B205" s="4">
        <f>'Logged Data_2024_06_21_15_46_25'!$M$9</f>
        <v>45464.65724537037</v>
      </c>
      <c r="C205">
        <v>203</v>
      </c>
      <c r="D205">
        <f t="shared" si="10"/>
        <v>1.1574074074074074E-7</v>
      </c>
      <c r="E205">
        <f t="shared" si="11"/>
        <v>2.3495370370370371E-5</v>
      </c>
      <c r="F205" s="4">
        <f t="shared" si="9"/>
        <v>45464.65726886574</v>
      </c>
    </row>
    <row r="206" spans="1:6">
      <c r="A206">
        <v>34.00591018442703</v>
      </c>
      <c r="B206" s="4">
        <f>'Logged Data_2024_06_21_15_46_25'!$M$9</f>
        <v>45464.65724537037</v>
      </c>
      <c r="C206">
        <v>204</v>
      </c>
      <c r="D206">
        <f t="shared" si="10"/>
        <v>1.1574074074074074E-7</v>
      </c>
      <c r="E206">
        <f t="shared" si="11"/>
        <v>2.3611111111111111E-5</v>
      </c>
      <c r="F206" s="4">
        <f t="shared" si="9"/>
        <v>45464.657268981478</v>
      </c>
    </row>
    <row r="207" spans="1:6">
      <c r="A207">
        <v>34.00591018442703</v>
      </c>
      <c r="B207" s="4">
        <f>'Logged Data_2024_06_21_15_46_25'!$M$9</f>
        <v>45464.65724537037</v>
      </c>
      <c r="C207">
        <v>205</v>
      </c>
      <c r="D207">
        <f t="shared" si="10"/>
        <v>1.1574074074074074E-7</v>
      </c>
      <c r="E207">
        <f t="shared" si="11"/>
        <v>2.3726851851851851E-5</v>
      </c>
      <c r="F207" s="4">
        <f t="shared" si="9"/>
        <v>45464.657269097224</v>
      </c>
    </row>
    <row r="208" spans="1:6">
      <c r="A208">
        <v>34.00591018442703</v>
      </c>
      <c r="B208" s="4">
        <f>'Logged Data_2024_06_21_15_46_25'!$M$9</f>
        <v>45464.65724537037</v>
      </c>
      <c r="C208">
        <v>206</v>
      </c>
      <c r="D208">
        <f t="shared" si="10"/>
        <v>1.1574074074074074E-7</v>
      </c>
      <c r="E208">
        <f t="shared" si="11"/>
        <v>2.3842592592592594E-5</v>
      </c>
      <c r="F208" s="4">
        <f t="shared" si="9"/>
        <v>45464.657269212963</v>
      </c>
    </row>
    <row r="209" spans="1:6">
      <c r="A209">
        <v>34.00591018442703</v>
      </c>
      <c r="B209" s="4">
        <f>'Logged Data_2024_06_21_15_46_25'!$M$9</f>
        <v>45464.65724537037</v>
      </c>
      <c r="C209">
        <v>207</v>
      </c>
      <c r="D209">
        <f t="shared" si="10"/>
        <v>1.1574074074074074E-7</v>
      </c>
      <c r="E209">
        <f t="shared" si="11"/>
        <v>2.3958333333333334E-5</v>
      </c>
      <c r="F209" s="4">
        <f t="shared" si="9"/>
        <v>45464.657269328702</v>
      </c>
    </row>
    <row r="210" spans="1:6">
      <c r="A210">
        <v>34.00591018442703</v>
      </c>
      <c r="B210" s="4">
        <f>'Logged Data_2024_06_21_15_46_25'!$M$9</f>
        <v>45464.65724537037</v>
      </c>
      <c r="C210">
        <v>208</v>
      </c>
      <c r="D210">
        <f t="shared" si="10"/>
        <v>1.1574074074074074E-7</v>
      </c>
      <c r="E210">
        <f t="shared" si="11"/>
        <v>2.4074074074074074E-5</v>
      </c>
      <c r="F210" s="4">
        <f t="shared" si="9"/>
        <v>45464.657269444448</v>
      </c>
    </row>
    <row r="211" spans="1:6">
      <c r="A211">
        <v>34.00591018442703</v>
      </c>
      <c r="B211" s="4">
        <f>'Logged Data_2024_06_21_15_46_25'!$M$9</f>
        <v>45464.65724537037</v>
      </c>
      <c r="C211">
        <v>209</v>
      </c>
      <c r="D211">
        <f t="shared" si="10"/>
        <v>1.1574074074074074E-7</v>
      </c>
      <c r="E211">
        <f t="shared" si="11"/>
        <v>2.4189814814814814E-5</v>
      </c>
      <c r="F211" s="4">
        <f t="shared" si="9"/>
        <v>45464.657269560186</v>
      </c>
    </row>
    <row r="212" spans="1:6">
      <c r="A212">
        <v>34.00591018442703</v>
      </c>
      <c r="B212" s="4">
        <f>'Logged Data_2024_06_21_15_46_25'!$M$9</f>
        <v>45464.65724537037</v>
      </c>
      <c r="C212">
        <v>210</v>
      </c>
      <c r="D212">
        <f t="shared" si="10"/>
        <v>1.1574074074074074E-7</v>
      </c>
      <c r="E212">
        <f t="shared" si="11"/>
        <v>2.4305555555555554E-5</v>
      </c>
      <c r="F212" s="4">
        <f t="shared" si="9"/>
        <v>45464.657269675925</v>
      </c>
    </row>
    <row r="213" spans="1:6">
      <c r="A213">
        <v>34.00591018442703</v>
      </c>
      <c r="B213" s="4">
        <f>'Logged Data_2024_06_21_15_46_25'!$M$9</f>
        <v>45464.65724537037</v>
      </c>
      <c r="C213">
        <v>211</v>
      </c>
      <c r="D213">
        <f t="shared" si="10"/>
        <v>1.1574074074074074E-7</v>
      </c>
      <c r="E213">
        <f t="shared" si="11"/>
        <v>2.4421296296296298E-5</v>
      </c>
      <c r="F213" s="4">
        <f t="shared" si="9"/>
        <v>45464.657269791664</v>
      </c>
    </row>
    <row r="214" spans="1:6">
      <c r="A214">
        <v>34.00591018442703</v>
      </c>
      <c r="B214" s="4">
        <f>'Logged Data_2024_06_21_15_46_25'!$M$9</f>
        <v>45464.65724537037</v>
      </c>
      <c r="C214">
        <v>212</v>
      </c>
      <c r="D214">
        <f t="shared" si="10"/>
        <v>1.1574074074074074E-7</v>
      </c>
      <c r="E214">
        <f t="shared" si="11"/>
        <v>2.4537037037037038E-5</v>
      </c>
      <c r="F214" s="4">
        <f t="shared" si="9"/>
        <v>45464.657269907409</v>
      </c>
    </row>
    <row r="215" spans="1:6">
      <c r="A215">
        <v>34.00591018442703</v>
      </c>
      <c r="B215" s="4">
        <f>'Logged Data_2024_06_21_15_46_25'!$M$9</f>
        <v>45464.65724537037</v>
      </c>
      <c r="C215">
        <v>213</v>
      </c>
      <c r="D215">
        <f t="shared" si="10"/>
        <v>1.1574074074074074E-7</v>
      </c>
      <c r="E215">
        <f t="shared" si="11"/>
        <v>2.4652777777777778E-5</v>
      </c>
      <c r="F215" s="4">
        <f t="shared" si="9"/>
        <v>45464.657270023148</v>
      </c>
    </row>
    <row r="216" spans="1:6">
      <c r="A216">
        <v>34.00591018442703</v>
      </c>
      <c r="B216" s="4">
        <f>'Logged Data_2024_06_21_15_46_25'!$M$9</f>
        <v>45464.65724537037</v>
      </c>
      <c r="C216">
        <v>214</v>
      </c>
      <c r="D216">
        <f t="shared" si="10"/>
        <v>1.1574074074074074E-7</v>
      </c>
      <c r="E216">
        <f t="shared" si="11"/>
        <v>2.4768518518518518E-5</v>
      </c>
      <c r="F216" s="4">
        <f t="shared" si="9"/>
        <v>45464.657270138887</v>
      </c>
    </row>
    <row r="217" spans="1:6">
      <c r="A217">
        <v>34.00591018442703</v>
      </c>
      <c r="B217" s="4">
        <f>'Logged Data_2024_06_21_15_46_25'!$M$9</f>
        <v>45464.65724537037</v>
      </c>
      <c r="C217">
        <v>215</v>
      </c>
      <c r="D217">
        <f t="shared" si="10"/>
        <v>1.1574074074074074E-7</v>
      </c>
      <c r="E217">
        <f t="shared" si="11"/>
        <v>2.4884259259259261E-5</v>
      </c>
      <c r="F217" s="4">
        <f t="shared" si="9"/>
        <v>45464.657270254633</v>
      </c>
    </row>
    <row r="218" spans="1:6">
      <c r="A218">
        <v>34.00591018442703</v>
      </c>
      <c r="B218" s="4">
        <f>'Logged Data_2024_06_21_15_46_25'!$M$9</f>
        <v>45464.65724537037</v>
      </c>
      <c r="C218">
        <v>216</v>
      </c>
      <c r="D218">
        <f t="shared" si="10"/>
        <v>1.1574074074074074E-7</v>
      </c>
      <c r="E218">
        <f t="shared" si="11"/>
        <v>2.5000000000000001E-5</v>
      </c>
      <c r="F218" s="4">
        <f t="shared" si="9"/>
        <v>45464.657270370371</v>
      </c>
    </row>
    <row r="219" spans="1:6">
      <c r="A219">
        <v>34.00591018442703</v>
      </c>
      <c r="B219" s="4">
        <f>'Logged Data_2024_06_21_15_46_25'!$M$9</f>
        <v>45464.65724537037</v>
      </c>
      <c r="C219">
        <v>217</v>
      </c>
      <c r="D219">
        <f t="shared" si="10"/>
        <v>1.1574074074074074E-7</v>
      </c>
      <c r="E219">
        <f t="shared" si="11"/>
        <v>2.5115740740740741E-5</v>
      </c>
      <c r="F219" s="4">
        <f t="shared" si="9"/>
        <v>45464.65727048611</v>
      </c>
    </row>
    <row r="220" spans="1:6">
      <c r="A220">
        <v>34.00591018442703</v>
      </c>
      <c r="B220" s="4">
        <f>'Logged Data_2024_06_21_15_46_25'!$M$9</f>
        <v>45464.65724537037</v>
      </c>
      <c r="C220">
        <v>218</v>
      </c>
      <c r="D220">
        <f t="shared" si="10"/>
        <v>1.1574074074074074E-7</v>
      </c>
      <c r="E220">
        <f t="shared" si="11"/>
        <v>2.5231481481481481E-5</v>
      </c>
      <c r="F220" s="4">
        <f t="shared" si="9"/>
        <v>45464.657270601849</v>
      </c>
    </row>
    <row r="221" spans="1:6">
      <c r="A221">
        <v>34.00591018442703</v>
      </c>
      <c r="B221" s="4">
        <f>'Logged Data_2024_06_21_15_46_25'!$M$9</f>
        <v>45464.65724537037</v>
      </c>
      <c r="C221">
        <v>219</v>
      </c>
      <c r="D221">
        <f t="shared" si="10"/>
        <v>1.1574074074074074E-7</v>
      </c>
      <c r="E221">
        <f t="shared" si="11"/>
        <v>2.5347222222222221E-5</v>
      </c>
      <c r="F221" s="4">
        <f t="shared" si="9"/>
        <v>45464.657270717595</v>
      </c>
    </row>
    <row r="222" spans="1:6">
      <c r="A222">
        <v>34.00591018442703</v>
      </c>
      <c r="B222" s="4">
        <f>'Logged Data_2024_06_21_15_46_25'!$M$9</f>
        <v>45464.65724537037</v>
      </c>
      <c r="C222">
        <v>220</v>
      </c>
      <c r="D222">
        <f t="shared" si="10"/>
        <v>1.1574074074074074E-7</v>
      </c>
      <c r="E222">
        <f t="shared" si="11"/>
        <v>2.5462962962962965E-5</v>
      </c>
      <c r="F222" s="4">
        <f t="shared" si="9"/>
        <v>45464.657270833333</v>
      </c>
    </row>
    <row r="223" spans="1:6">
      <c r="A223">
        <v>34.012668624595371</v>
      </c>
      <c r="B223" s="4">
        <f>'Logged Data_2024_06_21_15_46_25'!$M$9</f>
        <v>45464.65724537037</v>
      </c>
      <c r="C223">
        <v>221</v>
      </c>
      <c r="D223">
        <f t="shared" si="10"/>
        <v>1.1574074074074074E-7</v>
      </c>
      <c r="E223">
        <f t="shared" si="11"/>
        <v>2.5578703703703705E-5</v>
      </c>
      <c r="F223" s="4">
        <f t="shared" si="9"/>
        <v>45464.657270949072</v>
      </c>
    </row>
    <row r="224" spans="1:6">
      <c r="A224">
        <v>34.012668624595371</v>
      </c>
      <c r="B224" s="4">
        <f>'Logged Data_2024_06_21_15_46_25'!$M$9</f>
        <v>45464.65724537037</v>
      </c>
      <c r="C224">
        <v>222</v>
      </c>
      <c r="D224">
        <f t="shared" si="10"/>
        <v>1.1574074074074074E-7</v>
      </c>
      <c r="E224">
        <f t="shared" si="11"/>
        <v>2.5694444444444445E-5</v>
      </c>
      <c r="F224" s="4">
        <f t="shared" si="9"/>
        <v>45464.657271064818</v>
      </c>
    </row>
    <row r="225" spans="1:6">
      <c r="A225">
        <v>34.012668624595371</v>
      </c>
      <c r="B225" s="4">
        <f>'Logged Data_2024_06_21_15_46_25'!$M$9</f>
        <v>45464.65724537037</v>
      </c>
      <c r="C225">
        <v>223</v>
      </c>
      <c r="D225">
        <f t="shared" si="10"/>
        <v>1.1574074074074074E-7</v>
      </c>
      <c r="E225">
        <f t="shared" si="11"/>
        <v>2.5810185185185185E-5</v>
      </c>
      <c r="F225" s="4">
        <f t="shared" si="9"/>
        <v>45464.657271180557</v>
      </c>
    </row>
    <row r="226" spans="1:6">
      <c r="A226">
        <v>34.012668624595371</v>
      </c>
      <c r="B226" s="4">
        <f>'Logged Data_2024_06_21_15_46_25'!$M$9</f>
        <v>45464.65724537037</v>
      </c>
      <c r="C226">
        <v>224</v>
      </c>
      <c r="D226">
        <f t="shared" si="10"/>
        <v>1.1574074074074074E-7</v>
      </c>
      <c r="E226">
        <f t="shared" si="11"/>
        <v>2.5925925925925925E-5</v>
      </c>
      <c r="F226" s="4">
        <f t="shared" si="9"/>
        <v>45464.657271296295</v>
      </c>
    </row>
    <row r="227" spans="1:6">
      <c r="A227">
        <v>34.012668624595371</v>
      </c>
      <c r="B227" s="4">
        <f>'Logged Data_2024_06_21_15_46_25'!$M$9</f>
        <v>45464.65724537037</v>
      </c>
      <c r="C227">
        <v>225</v>
      </c>
      <c r="D227">
        <f t="shared" si="10"/>
        <v>1.1574074074074074E-7</v>
      </c>
      <c r="E227">
        <f t="shared" si="11"/>
        <v>2.6041666666666668E-5</v>
      </c>
      <c r="F227" s="4">
        <f t="shared" si="9"/>
        <v>45464.657271412034</v>
      </c>
    </row>
    <row r="228" spans="1:6">
      <c r="A228">
        <v>34.012668624595371</v>
      </c>
      <c r="B228" s="4">
        <f>'Logged Data_2024_06_21_15_46_25'!$M$9</f>
        <v>45464.65724537037</v>
      </c>
      <c r="C228">
        <v>226</v>
      </c>
      <c r="D228">
        <f t="shared" si="10"/>
        <v>1.1574074074074074E-7</v>
      </c>
      <c r="E228">
        <f t="shared" si="11"/>
        <v>2.6157407407407408E-5</v>
      </c>
      <c r="F228" s="4">
        <f t="shared" si="9"/>
        <v>45464.65727152778</v>
      </c>
    </row>
    <row r="229" spans="1:6">
      <c r="A229">
        <v>34.012668624595371</v>
      </c>
      <c r="B229" s="4">
        <f>'Logged Data_2024_06_21_15_46_25'!$M$9</f>
        <v>45464.65724537037</v>
      </c>
      <c r="C229">
        <v>227</v>
      </c>
      <c r="D229">
        <f t="shared" si="10"/>
        <v>1.1574074074074074E-7</v>
      </c>
      <c r="E229">
        <f t="shared" si="11"/>
        <v>2.6273148148148148E-5</v>
      </c>
      <c r="F229" s="4">
        <f t="shared" si="9"/>
        <v>45464.657271643518</v>
      </c>
    </row>
    <row r="230" spans="1:6">
      <c r="A230">
        <v>34.012668624595371</v>
      </c>
      <c r="B230" s="4">
        <f>'Logged Data_2024_06_21_15_46_25'!$M$9</f>
        <v>45464.65724537037</v>
      </c>
      <c r="C230">
        <v>228</v>
      </c>
      <c r="D230">
        <f t="shared" si="10"/>
        <v>1.1574074074074074E-7</v>
      </c>
      <c r="E230">
        <f t="shared" si="11"/>
        <v>2.6388888888888888E-5</v>
      </c>
      <c r="F230" s="4">
        <f t="shared" si="9"/>
        <v>45464.657271759257</v>
      </c>
    </row>
    <row r="231" spans="1:6">
      <c r="A231">
        <v>34.012668624595371</v>
      </c>
      <c r="B231" s="4">
        <f>'Logged Data_2024_06_21_15_46_25'!$M$9</f>
        <v>45464.65724537037</v>
      </c>
      <c r="C231">
        <v>229</v>
      </c>
      <c r="D231">
        <f t="shared" si="10"/>
        <v>1.1574074074074074E-7</v>
      </c>
      <c r="E231">
        <f t="shared" si="11"/>
        <v>2.6504629629629628E-5</v>
      </c>
      <c r="F231" s="4">
        <f t="shared" si="9"/>
        <v>45464.657271875003</v>
      </c>
    </row>
    <row r="232" spans="1:6">
      <c r="A232">
        <v>34.012668624595371</v>
      </c>
      <c r="B232" s="4">
        <f>'Logged Data_2024_06_21_15_46_25'!$M$9</f>
        <v>45464.65724537037</v>
      </c>
      <c r="C232">
        <v>230</v>
      </c>
      <c r="D232">
        <f t="shared" si="10"/>
        <v>1.1574074074074074E-7</v>
      </c>
      <c r="E232">
        <f t="shared" si="11"/>
        <v>2.6620370370370372E-5</v>
      </c>
      <c r="F232" s="4">
        <f t="shared" si="9"/>
        <v>45464.657271990742</v>
      </c>
    </row>
    <row r="233" spans="1:6">
      <c r="A233">
        <v>34.012668624595371</v>
      </c>
      <c r="B233" s="4">
        <f>'Logged Data_2024_06_21_15_46_25'!$M$9</f>
        <v>45464.65724537037</v>
      </c>
      <c r="C233">
        <v>231</v>
      </c>
      <c r="D233">
        <f t="shared" si="10"/>
        <v>1.1574074074074074E-7</v>
      </c>
      <c r="E233">
        <f t="shared" si="11"/>
        <v>2.6736111111111112E-5</v>
      </c>
      <c r="F233" s="4">
        <f t="shared" si="9"/>
        <v>45464.65727210648</v>
      </c>
    </row>
    <row r="234" spans="1:6">
      <c r="A234">
        <v>34.012668624595371</v>
      </c>
      <c r="B234" s="4">
        <f>'Logged Data_2024_06_21_15_46_25'!$M$9</f>
        <v>45464.65724537037</v>
      </c>
      <c r="C234">
        <v>232</v>
      </c>
      <c r="D234">
        <f t="shared" si="10"/>
        <v>1.1574074074074074E-7</v>
      </c>
      <c r="E234">
        <f t="shared" si="11"/>
        <v>2.6851851851851852E-5</v>
      </c>
      <c r="F234" s="4">
        <f t="shared" si="9"/>
        <v>45464.657272222219</v>
      </c>
    </row>
    <row r="235" spans="1:6">
      <c r="A235">
        <v>34.012668624595371</v>
      </c>
      <c r="B235" s="4">
        <f>'Logged Data_2024_06_21_15_46_25'!$M$9</f>
        <v>45464.65724537037</v>
      </c>
      <c r="C235">
        <v>233</v>
      </c>
      <c r="D235">
        <f t="shared" si="10"/>
        <v>1.1574074074074074E-7</v>
      </c>
      <c r="E235">
        <f t="shared" si="11"/>
        <v>2.6967592592592592E-5</v>
      </c>
      <c r="F235" s="4">
        <f t="shared" si="9"/>
        <v>45464.657272337965</v>
      </c>
    </row>
    <row r="236" spans="1:6">
      <c r="A236">
        <v>34.012668624595371</v>
      </c>
      <c r="B236" s="4">
        <f>'Logged Data_2024_06_21_15_46_25'!$M$9</f>
        <v>45464.65724537037</v>
      </c>
      <c r="C236">
        <v>234</v>
      </c>
      <c r="D236">
        <f t="shared" si="10"/>
        <v>1.1574074074074074E-7</v>
      </c>
      <c r="E236">
        <f t="shared" si="11"/>
        <v>2.7083333333333332E-5</v>
      </c>
      <c r="F236" s="4">
        <f t="shared" si="9"/>
        <v>45464.657272453704</v>
      </c>
    </row>
    <row r="237" spans="1:6">
      <c r="A237">
        <v>34.012668624595371</v>
      </c>
      <c r="B237" s="4">
        <f>'Logged Data_2024_06_21_15_46_25'!$M$9</f>
        <v>45464.65724537037</v>
      </c>
      <c r="C237">
        <v>235</v>
      </c>
      <c r="D237">
        <f t="shared" si="10"/>
        <v>1.1574074074074074E-7</v>
      </c>
      <c r="E237">
        <f t="shared" si="11"/>
        <v>2.7199074074074076E-5</v>
      </c>
      <c r="F237" s="4">
        <f t="shared" si="9"/>
        <v>45464.657272569442</v>
      </c>
    </row>
    <row r="238" spans="1:6">
      <c r="A238">
        <v>34.012668624595371</v>
      </c>
      <c r="B238" s="4">
        <f>'Logged Data_2024_06_21_15_46_25'!$M$9</f>
        <v>45464.65724537037</v>
      </c>
      <c r="C238">
        <v>236</v>
      </c>
      <c r="D238">
        <f t="shared" si="10"/>
        <v>1.1574074074074074E-7</v>
      </c>
      <c r="E238">
        <f t="shared" si="11"/>
        <v>2.7314814814814816E-5</v>
      </c>
      <c r="F238" s="4">
        <f t="shared" si="9"/>
        <v>45464.657272685188</v>
      </c>
    </row>
    <row r="239" spans="1:6">
      <c r="A239">
        <v>34.012668624595371</v>
      </c>
      <c r="B239" s="4">
        <f>'Logged Data_2024_06_21_15_46_25'!$M$9</f>
        <v>45464.65724537037</v>
      </c>
      <c r="C239">
        <v>237</v>
      </c>
      <c r="D239">
        <f t="shared" si="10"/>
        <v>1.1574074074074074E-7</v>
      </c>
      <c r="E239">
        <f t="shared" si="11"/>
        <v>2.7430555555555556E-5</v>
      </c>
      <c r="F239" s="4">
        <f t="shared" si="9"/>
        <v>45464.657272800927</v>
      </c>
    </row>
    <row r="240" spans="1:6">
      <c r="A240">
        <v>34.018972079211352</v>
      </c>
      <c r="B240" s="4">
        <f>'Logged Data_2024_06_21_15_46_25'!$M$9</f>
        <v>45464.65724537037</v>
      </c>
      <c r="C240">
        <v>238</v>
      </c>
      <c r="D240">
        <f t="shared" si="10"/>
        <v>1.1574074074074074E-7</v>
      </c>
      <c r="E240">
        <f t="shared" si="11"/>
        <v>2.7546296296296296E-5</v>
      </c>
      <c r="F240" s="4">
        <f t="shared" si="9"/>
        <v>45464.657272916666</v>
      </c>
    </row>
    <row r="241" spans="1:6">
      <c r="A241">
        <v>34.018972079211352</v>
      </c>
      <c r="B241" s="4">
        <f>'Logged Data_2024_06_21_15_46_25'!$M$9</f>
        <v>45464.65724537037</v>
      </c>
      <c r="C241">
        <v>239</v>
      </c>
      <c r="D241">
        <f t="shared" si="10"/>
        <v>1.1574074074074074E-7</v>
      </c>
      <c r="E241">
        <f t="shared" si="11"/>
        <v>2.7662037037037036E-5</v>
      </c>
      <c r="F241" s="4">
        <f t="shared" si="9"/>
        <v>45464.657273032404</v>
      </c>
    </row>
    <row r="242" spans="1:6">
      <c r="A242">
        <v>34.018972079211352</v>
      </c>
      <c r="B242" s="4">
        <f>'Logged Data_2024_06_21_15_46_25'!$M$9</f>
        <v>45464.65724537037</v>
      </c>
      <c r="C242">
        <v>240</v>
      </c>
      <c r="D242">
        <f t="shared" si="10"/>
        <v>1.1574074074074074E-7</v>
      </c>
      <c r="E242">
        <f t="shared" si="11"/>
        <v>2.7777777777777779E-5</v>
      </c>
      <c r="F242" s="4">
        <f t="shared" si="9"/>
        <v>45464.65727314815</v>
      </c>
    </row>
    <row r="243" spans="1:6">
      <c r="A243">
        <v>34.018972079211352</v>
      </c>
      <c r="B243" s="4">
        <f>'Logged Data_2024_06_21_15_46_25'!$M$9</f>
        <v>45464.65724537037</v>
      </c>
      <c r="C243">
        <v>241</v>
      </c>
      <c r="D243">
        <f t="shared" si="10"/>
        <v>1.1574074074074074E-7</v>
      </c>
      <c r="E243">
        <f t="shared" si="11"/>
        <v>2.7893518518518519E-5</v>
      </c>
      <c r="F243" s="4">
        <f t="shared" si="9"/>
        <v>45464.657273263889</v>
      </c>
    </row>
    <row r="244" spans="1:6">
      <c r="A244">
        <v>34.018972079211352</v>
      </c>
      <c r="B244" s="4">
        <f>'Logged Data_2024_06_21_15_46_25'!$M$9</f>
        <v>45464.65724537037</v>
      </c>
      <c r="C244">
        <v>242</v>
      </c>
      <c r="D244">
        <f t="shared" si="10"/>
        <v>1.1574074074074074E-7</v>
      </c>
      <c r="E244">
        <f t="shared" si="11"/>
        <v>2.8009259259259259E-5</v>
      </c>
      <c r="F244" s="4">
        <f t="shared" si="9"/>
        <v>45464.657273379627</v>
      </c>
    </row>
    <row r="245" spans="1:6">
      <c r="A245">
        <v>34.018972079211352</v>
      </c>
      <c r="B245" s="4">
        <f>'Logged Data_2024_06_21_15_46_25'!$M$9</f>
        <v>45464.65724537037</v>
      </c>
      <c r="C245">
        <v>243</v>
      </c>
      <c r="D245">
        <f t="shared" si="10"/>
        <v>1.1574074074074074E-7</v>
      </c>
      <c r="E245">
        <f t="shared" si="11"/>
        <v>2.8124999999999999E-5</v>
      </c>
      <c r="F245" s="4">
        <f t="shared" si="9"/>
        <v>45464.657273495373</v>
      </c>
    </row>
    <row r="246" spans="1:6">
      <c r="A246">
        <v>34.018972079211352</v>
      </c>
      <c r="B246" s="4">
        <f>'Logged Data_2024_06_21_15_46_25'!$M$9</f>
        <v>45464.65724537037</v>
      </c>
      <c r="C246">
        <v>244</v>
      </c>
      <c r="D246">
        <f t="shared" si="10"/>
        <v>1.1574074074074074E-7</v>
      </c>
      <c r="E246">
        <f t="shared" si="11"/>
        <v>2.8240740740740743E-5</v>
      </c>
      <c r="F246" s="4">
        <f t="shared" si="9"/>
        <v>45464.657273611112</v>
      </c>
    </row>
    <row r="247" spans="1:6">
      <c r="A247">
        <v>34.018972079211352</v>
      </c>
      <c r="B247" s="4">
        <f>'Logged Data_2024_06_21_15_46_25'!$M$9</f>
        <v>45464.65724537037</v>
      </c>
      <c r="C247">
        <v>245</v>
      </c>
      <c r="D247">
        <f t="shared" si="10"/>
        <v>1.1574074074074074E-7</v>
      </c>
      <c r="E247">
        <f t="shared" si="11"/>
        <v>2.8356481481481483E-5</v>
      </c>
      <c r="F247" s="4">
        <f t="shared" si="9"/>
        <v>45464.657273726851</v>
      </c>
    </row>
    <row r="248" spans="1:6">
      <c r="A248">
        <v>34.018972079211352</v>
      </c>
      <c r="B248" s="4">
        <f>'Logged Data_2024_06_21_15_46_25'!$M$9</f>
        <v>45464.65724537037</v>
      </c>
      <c r="C248">
        <v>246</v>
      </c>
      <c r="D248">
        <f t="shared" si="10"/>
        <v>1.1574074074074074E-7</v>
      </c>
      <c r="E248">
        <f t="shared" si="11"/>
        <v>2.8472222222222223E-5</v>
      </c>
      <c r="F248" s="4">
        <f t="shared" si="9"/>
        <v>45464.657273842589</v>
      </c>
    </row>
    <row r="249" spans="1:6">
      <c r="A249">
        <v>34.018972079211352</v>
      </c>
      <c r="B249" s="4">
        <f>'Logged Data_2024_06_21_15_46_25'!$M$9</f>
        <v>45464.65724537037</v>
      </c>
      <c r="C249">
        <v>247</v>
      </c>
      <c r="D249">
        <f t="shared" si="10"/>
        <v>1.1574074074074074E-7</v>
      </c>
      <c r="E249">
        <f t="shared" si="11"/>
        <v>2.8587962962962963E-5</v>
      </c>
      <c r="F249" s="4">
        <f t="shared" si="9"/>
        <v>45464.657273958335</v>
      </c>
    </row>
    <row r="250" spans="1:6">
      <c r="A250">
        <v>34.018972079211352</v>
      </c>
      <c r="B250" s="4">
        <f>'Logged Data_2024_06_21_15_46_25'!$M$9</f>
        <v>45464.65724537037</v>
      </c>
      <c r="C250">
        <v>248</v>
      </c>
      <c r="D250">
        <f t="shared" si="10"/>
        <v>1.1574074074074074E-7</v>
      </c>
      <c r="E250">
        <f t="shared" si="11"/>
        <v>2.8703703703703703E-5</v>
      </c>
      <c r="F250" s="4">
        <f t="shared" si="9"/>
        <v>45464.657274074074</v>
      </c>
    </row>
    <row r="251" spans="1:6">
      <c r="A251">
        <v>34.018972079211352</v>
      </c>
      <c r="B251" s="4">
        <f>'Logged Data_2024_06_21_15_46_25'!$M$9</f>
        <v>45464.65724537037</v>
      </c>
      <c r="C251">
        <v>249</v>
      </c>
      <c r="D251">
        <f t="shared" si="10"/>
        <v>1.1574074074074074E-7</v>
      </c>
      <c r="E251">
        <f t="shared" si="11"/>
        <v>2.8819444444444446E-5</v>
      </c>
      <c r="F251" s="4">
        <f t="shared" si="9"/>
        <v>45464.657274189813</v>
      </c>
    </row>
    <row r="252" spans="1:6">
      <c r="A252">
        <v>34.018972079211352</v>
      </c>
      <c r="B252" s="4">
        <f>'Logged Data_2024_06_21_15_46_25'!$M$9</f>
        <v>45464.65724537037</v>
      </c>
      <c r="C252">
        <v>250</v>
      </c>
      <c r="D252">
        <f t="shared" si="10"/>
        <v>1.1574074074074074E-7</v>
      </c>
      <c r="E252">
        <f t="shared" si="11"/>
        <v>2.8935185185185186E-5</v>
      </c>
      <c r="F252" s="4">
        <f t="shared" si="9"/>
        <v>45464.657274305559</v>
      </c>
    </row>
    <row r="253" spans="1:6">
      <c r="A253">
        <v>34.018972079211352</v>
      </c>
      <c r="B253" s="4">
        <f>'Logged Data_2024_06_21_15_46_25'!$M$9</f>
        <v>45464.65724537037</v>
      </c>
      <c r="C253">
        <v>251</v>
      </c>
      <c r="D253">
        <f t="shared" si="10"/>
        <v>1.1574074074074074E-7</v>
      </c>
      <c r="E253">
        <f t="shared" si="11"/>
        <v>2.9050925925925926E-5</v>
      </c>
      <c r="F253" s="4">
        <f t="shared" si="9"/>
        <v>45464.657274421297</v>
      </c>
    </row>
    <row r="254" spans="1:6">
      <c r="A254">
        <v>34.018972079211352</v>
      </c>
      <c r="B254" s="4">
        <f>'Logged Data_2024_06_21_15_46_25'!$M$9</f>
        <v>45464.65724537037</v>
      </c>
      <c r="C254">
        <v>252</v>
      </c>
      <c r="D254">
        <f t="shared" si="10"/>
        <v>1.1574074074074074E-7</v>
      </c>
      <c r="E254">
        <f t="shared" si="11"/>
        <v>2.9166666666666666E-5</v>
      </c>
      <c r="F254" s="4">
        <f t="shared" si="9"/>
        <v>45464.657274537036</v>
      </c>
    </row>
    <row r="255" spans="1:6">
      <c r="A255">
        <v>34.018972079211352</v>
      </c>
      <c r="B255" s="4">
        <f>'Logged Data_2024_06_21_15_46_25'!$M$9</f>
        <v>45464.65724537037</v>
      </c>
      <c r="C255">
        <v>253</v>
      </c>
      <c r="D255">
        <f t="shared" si="10"/>
        <v>1.1574074074074074E-7</v>
      </c>
      <c r="E255">
        <f t="shared" si="11"/>
        <v>2.9282407407407406E-5</v>
      </c>
      <c r="F255" s="4">
        <f t="shared" si="9"/>
        <v>45464.657274652775</v>
      </c>
    </row>
    <row r="256" spans="1:6">
      <c r="A256">
        <v>34.018972079211352</v>
      </c>
      <c r="B256" s="4">
        <f>'Logged Data_2024_06_21_15_46_25'!$M$9</f>
        <v>45464.65724537037</v>
      </c>
      <c r="C256">
        <v>254</v>
      </c>
      <c r="D256">
        <f t="shared" si="10"/>
        <v>1.1574074074074074E-7</v>
      </c>
      <c r="E256">
        <f t="shared" si="11"/>
        <v>2.939814814814815E-5</v>
      </c>
      <c r="F256" s="4">
        <f t="shared" si="9"/>
        <v>45464.65727476852</v>
      </c>
    </row>
    <row r="257" spans="1:6">
      <c r="A257">
        <v>34.014169283887284</v>
      </c>
      <c r="B257" s="4">
        <f>'Logged Data_2024_06_21_15_46_25'!$M$9</f>
        <v>45464.65724537037</v>
      </c>
      <c r="C257">
        <v>255</v>
      </c>
      <c r="D257">
        <f t="shared" si="10"/>
        <v>1.1574074074074074E-7</v>
      </c>
      <c r="E257">
        <f t="shared" si="11"/>
        <v>2.951388888888889E-5</v>
      </c>
      <c r="F257" s="4">
        <f t="shared" si="9"/>
        <v>45464.657274884259</v>
      </c>
    </row>
    <row r="258" spans="1:6">
      <c r="A258">
        <v>34.014169283887284</v>
      </c>
      <c r="B258" s="4">
        <f>'Logged Data_2024_06_21_15_46_25'!$M$9</f>
        <v>45464.65724537037</v>
      </c>
      <c r="C258">
        <v>256</v>
      </c>
      <c r="D258">
        <f t="shared" si="10"/>
        <v>1.1574074074074074E-7</v>
      </c>
      <c r="E258">
        <f t="shared" si="11"/>
        <v>2.962962962962963E-5</v>
      </c>
      <c r="F258" s="4">
        <f t="shared" si="9"/>
        <v>45464.657274999998</v>
      </c>
    </row>
    <row r="259" spans="1:6">
      <c r="A259">
        <v>34.014169283887284</v>
      </c>
      <c r="B259" s="4">
        <f>'Logged Data_2024_06_21_15_46_25'!$M$9</f>
        <v>45464.65724537037</v>
      </c>
      <c r="C259">
        <v>257</v>
      </c>
      <c r="D259">
        <f t="shared" si="10"/>
        <v>1.1574074074074074E-7</v>
      </c>
      <c r="E259">
        <f t="shared" si="11"/>
        <v>2.974537037037037E-5</v>
      </c>
      <c r="F259" s="4">
        <f t="shared" ref="F259:F322" si="12">B259+E259</f>
        <v>45464.657275115744</v>
      </c>
    </row>
    <row r="260" spans="1:6">
      <c r="A260">
        <v>34.014169283887284</v>
      </c>
      <c r="B260" s="4">
        <f>'Logged Data_2024_06_21_15_46_25'!$M$9</f>
        <v>45464.65724537037</v>
      </c>
      <c r="C260">
        <v>258</v>
      </c>
      <c r="D260">
        <f t="shared" ref="D260:D323" si="13">D259</f>
        <v>1.1574074074074074E-7</v>
      </c>
      <c r="E260">
        <f t="shared" ref="E260:E323" si="14">D260*C260</f>
        <v>2.986111111111111E-5</v>
      </c>
      <c r="F260" s="4">
        <f t="shared" si="12"/>
        <v>45464.657275231482</v>
      </c>
    </row>
    <row r="261" spans="1:6">
      <c r="A261">
        <v>34.014169283887284</v>
      </c>
      <c r="B261" s="4">
        <f>'Logged Data_2024_06_21_15_46_25'!$M$9</f>
        <v>45464.65724537037</v>
      </c>
      <c r="C261">
        <v>259</v>
      </c>
      <c r="D261">
        <f t="shared" si="13"/>
        <v>1.1574074074074074E-7</v>
      </c>
      <c r="E261">
        <f t="shared" si="14"/>
        <v>2.9976851851851853E-5</v>
      </c>
      <c r="F261" s="4">
        <f t="shared" si="12"/>
        <v>45464.657275347221</v>
      </c>
    </row>
    <row r="262" spans="1:6">
      <c r="A262">
        <v>34.014169283887284</v>
      </c>
      <c r="B262" s="4">
        <f>'Logged Data_2024_06_21_15_46_25'!$M$9</f>
        <v>45464.65724537037</v>
      </c>
      <c r="C262">
        <v>260</v>
      </c>
      <c r="D262">
        <f t="shared" si="13"/>
        <v>1.1574074074074074E-7</v>
      </c>
      <c r="E262">
        <f t="shared" si="14"/>
        <v>3.0092592592592593E-5</v>
      </c>
      <c r="F262" s="4">
        <f t="shared" si="12"/>
        <v>45464.65727546296</v>
      </c>
    </row>
    <row r="263" spans="1:6">
      <c r="A263">
        <v>34.014169283887284</v>
      </c>
      <c r="B263" s="4">
        <f>'Logged Data_2024_06_21_15_46_25'!$M$9</f>
        <v>45464.65724537037</v>
      </c>
      <c r="C263">
        <v>261</v>
      </c>
      <c r="D263">
        <f t="shared" si="13"/>
        <v>1.1574074074074074E-7</v>
      </c>
      <c r="E263">
        <f t="shared" si="14"/>
        <v>3.0208333333333334E-5</v>
      </c>
      <c r="F263" s="4">
        <f t="shared" si="12"/>
        <v>45464.657275578706</v>
      </c>
    </row>
    <row r="264" spans="1:6">
      <c r="A264">
        <v>34.014169283887284</v>
      </c>
      <c r="B264" s="4">
        <f>'Logged Data_2024_06_21_15_46_25'!$M$9</f>
        <v>45464.65724537037</v>
      </c>
      <c r="C264">
        <v>262</v>
      </c>
      <c r="D264">
        <f t="shared" si="13"/>
        <v>1.1574074074074074E-7</v>
      </c>
      <c r="E264">
        <f t="shared" si="14"/>
        <v>3.0324074074074074E-5</v>
      </c>
      <c r="F264" s="4">
        <f t="shared" si="12"/>
        <v>45464.657275694444</v>
      </c>
    </row>
    <row r="265" spans="1:6">
      <c r="A265">
        <v>34.014169283887284</v>
      </c>
      <c r="B265" s="4">
        <f>'Logged Data_2024_06_21_15_46_25'!$M$9</f>
        <v>45464.65724537037</v>
      </c>
      <c r="C265">
        <v>263</v>
      </c>
      <c r="D265">
        <f t="shared" si="13"/>
        <v>1.1574074074074074E-7</v>
      </c>
      <c r="E265">
        <f t="shared" si="14"/>
        <v>3.0439814814814814E-5</v>
      </c>
      <c r="F265" s="4">
        <f t="shared" si="12"/>
        <v>45464.657275810183</v>
      </c>
    </row>
    <row r="266" spans="1:6">
      <c r="A266">
        <v>34.014169283887284</v>
      </c>
      <c r="B266" s="4">
        <f>'Logged Data_2024_06_21_15_46_25'!$M$9</f>
        <v>45464.65724537037</v>
      </c>
      <c r="C266">
        <v>264</v>
      </c>
      <c r="D266">
        <f t="shared" si="13"/>
        <v>1.1574074074074074E-7</v>
      </c>
      <c r="E266">
        <f t="shared" si="14"/>
        <v>3.0555555555555554E-5</v>
      </c>
      <c r="F266" s="4">
        <f t="shared" si="12"/>
        <v>45464.657275925929</v>
      </c>
    </row>
    <row r="267" spans="1:6">
      <c r="A267">
        <v>34.014169283887284</v>
      </c>
      <c r="B267" s="4">
        <f>'Logged Data_2024_06_21_15_46_25'!$M$9</f>
        <v>45464.65724537037</v>
      </c>
      <c r="C267">
        <v>265</v>
      </c>
      <c r="D267">
        <f t="shared" si="13"/>
        <v>1.1574074074074074E-7</v>
      </c>
      <c r="E267">
        <f t="shared" si="14"/>
        <v>3.0671296296296294E-5</v>
      </c>
      <c r="F267" s="4">
        <f t="shared" si="12"/>
        <v>45464.657276041668</v>
      </c>
    </row>
    <row r="268" spans="1:6">
      <c r="A268">
        <v>34.014169283887284</v>
      </c>
      <c r="B268" s="4">
        <f>'Logged Data_2024_06_21_15_46_25'!$M$9</f>
        <v>45464.65724537037</v>
      </c>
      <c r="C268">
        <v>266</v>
      </c>
      <c r="D268">
        <f t="shared" si="13"/>
        <v>1.1574074074074074E-7</v>
      </c>
      <c r="E268">
        <f t="shared" si="14"/>
        <v>3.078703703703704E-5</v>
      </c>
      <c r="F268" s="4">
        <f t="shared" si="12"/>
        <v>45464.657276157406</v>
      </c>
    </row>
    <row r="269" spans="1:6">
      <c r="A269">
        <v>34.014169283887284</v>
      </c>
      <c r="B269" s="4">
        <f>'Logged Data_2024_06_21_15_46_25'!$M$9</f>
        <v>45464.65724537037</v>
      </c>
      <c r="C269">
        <v>267</v>
      </c>
      <c r="D269">
        <f t="shared" si="13"/>
        <v>1.1574074074074074E-7</v>
      </c>
      <c r="E269">
        <f t="shared" si="14"/>
        <v>3.0902777777777781E-5</v>
      </c>
      <c r="F269" s="4">
        <f t="shared" si="12"/>
        <v>45464.657276273145</v>
      </c>
    </row>
    <row r="270" spans="1:6">
      <c r="A270">
        <v>34.014169283887284</v>
      </c>
      <c r="B270" s="4">
        <f>'Logged Data_2024_06_21_15_46_25'!$M$9</f>
        <v>45464.65724537037</v>
      </c>
      <c r="C270">
        <v>268</v>
      </c>
      <c r="D270">
        <f t="shared" si="13"/>
        <v>1.1574074074074074E-7</v>
      </c>
      <c r="E270">
        <f t="shared" si="14"/>
        <v>3.1018518518518521E-5</v>
      </c>
      <c r="F270" s="4">
        <f t="shared" si="12"/>
        <v>45464.657276388891</v>
      </c>
    </row>
    <row r="271" spans="1:6">
      <c r="A271">
        <v>34.014169283887284</v>
      </c>
      <c r="B271" s="4">
        <f>'Logged Data_2024_06_21_15_46_25'!$M$9</f>
        <v>45464.65724537037</v>
      </c>
      <c r="C271">
        <v>269</v>
      </c>
      <c r="D271">
        <f t="shared" si="13"/>
        <v>1.1574074074074074E-7</v>
      </c>
      <c r="E271">
        <f t="shared" si="14"/>
        <v>3.1134259259259261E-5</v>
      </c>
      <c r="F271" s="4">
        <f t="shared" si="12"/>
        <v>45464.657276504629</v>
      </c>
    </row>
    <row r="272" spans="1:6">
      <c r="A272">
        <v>34.014169283887284</v>
      </c>
      <c r="B272" s="4">
        <f>'Logged Data_2024_06_21_15_46_25'!$M$9</f>
        <v>45464.65724537037</v>
      </c>
      <c r="C272">
        <v>270</v>
      </c>
      <c r="D272">
        <f t="shared" si="13"/>
        <v>1.1574074074074074E-7</v>
      </c>
      <c r="E272">
        <f t="shared" si="14"/>
        <v>3.1250000000000001E-5</v>
      </c>
      <c r="F272" s="4">
        <f t="shared" si="12"/>
        <v>45464.657276620368</v>
      </c>
    </row>
    <row r="273" spans="1:6">
      <c r="A273">
        <v>34.014169283887284</v>
      </c>
      <c r="B273" s="4">
        <f>'Logged Data_2024_06_21_15_46_25'!$M$9</f>
        <v>45464.65724537037</v>
      </c>
      <c r="C273">
        <v>271</v>
      </c>
      <c r="D273">
        <f t="shared" si="13"/>
        <v>1.1574074074074074E-7</v>
      </c>
      <c r="E273">
        <f t="shared" si="14"/>
        <v>3.1365740740740741E-5</v>
      </c>
      <c r="F273" s="4">
        <f t="shared" si="12"/>
        <v>45464.657276736114</v>
      </c>
    </row>
    <row r="274" spans="1:6">
      <c r="A274">
        <v>34.037992872259174</v>
      </c>
      <c r="B274" s="4">
        <f>'Logged Data_2024_06_21_15_46_25'!$M$9</f>
        <v>45464.65724537037</v>
      </c>
      <c r="C274">
        <v>272</v>
      </c>
      <c r="D274">
        <f t="shared" si="13"/>
        <v>1.1574074074074074E-7</v>
      </c>
      <c r="E274">
        <f t="shared" si="14"/>
        <v>3.1481481481481481E-5</v>
      </c>
      <c r="F274" s="4">
        <f t="shared" si="12"/>
        <v>45464.657276851853</v>
      </c>
    </row>
    <row r="275" spans="1:6">
      <c r="A275">
        <v>34.037992872259174</v>
      </c>
      <c r="B275" s="4">
        <f>'Logged Data_2024_06_21_15_46_25'!$M$9</f>
        <v>45464.65724537037</v>
      </c>
      <c r="C275">
        <v>273</v>
      </c>
      <c r="D275">
        <f t="shared" si="13"/>
        <v>1.1574074074074074E-7</v>
      </c>
      <c r="E275">
        <f t="shared" si="14"/>
        <v>3.1597222222222221E-5</v>
      </c>
      <c r="F275" s="4">
        <f t="shared" si="12"/>
        <v>45464.657276967591</v>
      </c>
    </row>
    <row r="276" spans="1:6">
      <c r="A276">
        <v>34.037992872259174</v>
      </c>
      <c r="B276" s="4">
        <f>'Logged Data_2024_06_21_15_46_25'!$M$9</f>
        <v>45464.65724537037</v>
      </c>
      <c r="C276">
        <v>274</v>
      </c>
      <c r="D276">
        <f t="shared" si="13"/>
        <v>1.1574074074074074E-7</v>
      </c>
      <c r="E276">
        <f t="shared" si="14"/>
        <v>3.1712962962962961E-5</v>
      </c>
      <c r="F276" s="4">
        <f t="shared" si="12"/>
        <v>45464.65727708333</v>
      </c>
    </row>
    <row r="277" spans="1:6">
      <c r="A277">
        <v>34.037992872259174</v>
      </c>
      <c r="B277" s="4">
        <f>'Logged Data_2024_06_21_15_46_25'!$M$9</f>
        <v>45464.65724537037</v>
      </c>
      <c r="C277">
        <v>275</v>
      </c>
      <c r="D277">
        <f t="shared" si="13"/>
        <v>1.1574074074074074E-7</v>
      </c>
      <c r="E277">
        <f t="shared" si="14"/>
        <v>3.1828703703703701E-5</v>
      </c>
      <c r="F277" s="4">
        <f t="shared" si="12"/>
        <v>45464.657277199076</v>
      </c>
    </row>
    <row r="278" spans="1:6">
      <c r="A278">
        <v>34.037992872259174</v>
      </c>
      <c r="B278" s="4">
        <f>'Logged Data_2024_06_21_15_46_25'!$M$9</f>
        <v>45464.65724537037</v>
      </c>
      <c r="C278">
        <v>276</v>
      </c>
      <c r="D278">
        <f t="shared" si="13"/>
        <v>1.1574074074074074E-7</v>
      </c>
      <c r="E278">
        <f t="shared" si="14"/>
        <v>3.1944444444444448E-5</v>
      </c>
      <c r="F278" s="4">
        <f t="shared" si="12"/>
        <v>45464.657277314815</v>
      </c>
    </row>
    <row r="279" spans="1:6">
      <c r="A279">
        <v>34.037992872259174</v>
      </c>
      <c r="B279" s="4">
        <f>'Logged Data_2024_06_21_15_46_25'!$M$9</f>
        <v>45464.65724537037</v>
      </c>
      <c r="C279">
        <v>277</v>
      </c>
      <c r="D279">
        <f t="shared" si="13"/>
        <v>1.1574074074074074E-7</v>
      </c>
      <c r="E279">
        <f t="shared" si="14"/>
        <v>3.2060185185185188E-5</v>
      </c>
      <c r="F279" s="4">
        <f t="shared" si="12"/>
        <v>45464.657277430553</v>
      </c>
    </row>
    <row r="280" spans="1:6">
      <c r="A280">
        <v>34.037992872259174</v>
      </c>
      <c r="B280" s="4">
        <f>'Logged Data_2024_06_21_15_46_25'!$M$9</f>
        <v>45464.65724537037</v>
      </c>
      <c r="C280">
        <v>278</v>
      </c>
      <c r="D280">
        <f t="shared" si="13"/>
        <v>1.1574074074074074E-7</v>
      </c>
      <c r="E280">
        <f t="shared" si="14"/>
        <v>3.2175925925925928E-5</v>
      </c>
      <c r="F280" s="4">
        <f t="shared" si="12"/>
        <v>45464.657277546299</v>
      </c>
    </row>
    <row r="281" spans="1:6">
      <c r="A281">
        <v>34.037992872259174</v>
      </c>
      <c r="B281" s="4">
        <f>'Logged Data_2024_06_21_15_46_25'!$M$9</f>
        <v>45464.65724537037</v>
      </c>
      <c r="C281">
        <v>279</v>
      </c>
      <c r="D281">
        <f t="shared" si="13"/>
        <v>1.1574074074074074E-7</v>
      </c>
      <c r="E281">
        <f t="shared" si="14"/>
        <v>3.2291666666666668E-5</v>
      </c>
      <c r="F281" s="4">
        <f t="shared" si="12"/>
        <v>45464.657277662038</v>
      </c>
    </row>
    <row r="282" spans="1:6">
      <c r="A282">
        <v>34.037992872259174</v>
      </c>
      <c r="B282" s="4">
        <f>'Logged Data_2024_06_21_15_46_25'!$M$9</f>
        <v>45464.65724537037</v>
      </c>
      <c r="C282">
        <v>280</v>
      </c>
      <c r="D282">
        <f t="shared" si="13"/>
        <v>1.1574074074074074E-7</v>
      </c>
      <c r="E282">
        <f t="shared" si="14"/>
        <v>3.2407407407407408E-5</v>
      </c>
      <c r="F282" s="4">
        <f t="shared" si="12"/>
        <v>45464.657277777776</v>
      </c>
    </row>
    <row r="283" spans="1:6">
      <c r="A283">
        <v>34.037992872259174</v>
      </c>
      <c r="B283" s="4">
        <f>'Logged Data_2024_06_21_15_46_25'!$M$9</f>
        <v>45464.65724537037</v>
      </c>
      <c r="C283">
        <v>281</v>
      </c>
      <c r="D283">
        <f t="shared" si="13"/>
        <v>1.1574074074074074E-7</v>
      </c>
      <c r="E283">
        <f t="shared" si="14"/>
        <v>3.2523148148148148E-5</v>
      </c>
      <c r="F283" s="4">
        <f t="shared" si="12"/>
        <v>45464.657277893515</v>
      </c>
    </row>
    <row r="284" spans="1:6">
      <c r="A284">
        <v>34.037992872259174</v>
      </c>
      <c r="B284" s="4">
        <f>'Logged Data_2024_06_21_15_46_25'!$M$9</f>
        <v>45464.65724537037</v>
      </c>
      <c r="C284">
        <v>282</v>
      </c>
      <c r="D284">
        <f t="shared" si="13"/>
        <v>1.1574074074074074E-7</v>
      </c>
      <c r="E284">
        <f t="shared" si="14"/>
        <v>3.2638888888888888E-5</v>
      </c>
      <c r="F284" s="4">
        <f t="shared" si="12"/>
        <v>45464.657278009261</v>
      </c>
    </row>
    <row r="285" spans="1:6">
      <c r="A285">
        <v>34.037992872259174</v>
      </c>
      <c r="B285" s="4">
        <f>'Logged Data_2024_06_21_15_46_25'!$M$9</f>
        <v>45464.65724537037</v>
      </c>
      <c r="C285">
        <v>283</v>
      </c>
      <c r="D285">
        <f t="shared" si="13"/>
        <v>1.1574074074074074E-7</v>
      </c>
      <c r="E285">
        <f t="shared" si="14"/>
        <v>3.2754629629629628E-5</v>
      </c>
      <c r="F285" s="4">
        <f t="shared" si="12"/>
        <v>45464.657278125</v>
      </c>
    </row>
    <row r="286" spans="1:6">
      <c r="A286">
        <v>34.037992872259174</v>
      </c>
      <c r="B286" s="4">
        <f>'Logged Data_2024_06_21_15_46_25'!$M$9</f>
        <v>45464.65724537037</v>
      </c>
      <c r="C286">
        <v>284</v>
      </c>
      <c r="D286">
        <f t="shared" si="13"/>
        <v>1.1574074074074074E-7</v>
      </c>
      <c r="E286">
        <f t="shared" si="14"/>
        <v>3.2870370370370368E-5</v>
      </c>
      <c r="F286" s="4">
        <f t="shared" si="12"/>
        <v>45464.657278240738</v>
      </c>
    </row>
    <row r="287" spans="1:6">
      <c r="A287">
        <v>34.037992872259174</v>
      </c>
      <c r="B287" s="4">
        <f>'Logged Data_2024_06_21_15_46_25'!$M$9</f>
        <v>45464.65724537037</v>
      </c>
      <c r="C287">
        <v>285</v>
      </c>
      <c r="D287">
        <f t="shared" si="13"/>
        <v>1.1574074074074074E-7</v>
      </c>
      <c r="E287">
        <f t="shared" si="14"/>
        <v>3.2986111111111115E-5</v>
      </c>
      <c r="F287" s="4">
        <f t="shared" si="12"/>
        <v>45464.657278356484</v>
      </c>
    </row>
    <row r="288" spans="1:6">
      <c r="A288">
        <v>34.037992872259174</v>
      </c>
      <c r="B288" s="4">
        <f>'Logged Data_2024_06_21_15_46_25'!$M$9</f>
        <v>45464.65724537037</v>
      </c>
      <c r="C288">
        <v>286</v>
      </c>
      <c r="D288">
        <f t="shared" si="13"/>
        <v>1.1574074074074074E-7</v>
      </c>
      <c r="E288">
        <f t="shared" si="14"/>
        <v>3.3101851851851855E-5</v>
      </c>
      <c r="F288" s="4">
        <f t="shared" si="12"/>
        <v>45464.657278472223</v>
      </c>
    </row>
    <row r="289" spans="1:6">
      <c r="A289">
        <v>34.037992872259174</v>
      </c>
      <c r="B289" s="4">
        <f>'Logged Data_2024_06_21_15_46_25'!$M$9</f>
        <v>45464.65724537037</v>
      </c>
      <c r="C289">
        <v>287</v>
      </c>
      <c r="D289">
        <f t="shared" si="13"/>
        <v>1.1574074074074074E-7</v>
      </c>
      <c r="E289">
        <f t="shared" si="14"/>
        <v>3.3217592592592595E-5</v>
      </c>
      <c r="F289" s="4">
        <f t="shared" si="12"/>
        <v>45464.657278587962</v>
      </c>
    </row>
    <row r="290" spans="1:6">
      <c r="A290">
        <v>34.037992872259174</v>
      </c>
      <c r="B290" s="4">
        <f>'Logged Data_2024_06_21_15_46_25'!$M$9</f>
        <v>45464.65724537037</v>
      </c>
      <c r="C290">
        <v>288</v>
      </c>
      <c r="D290">
        <f t="shared" si="13"/>
        <v>1.1574074074074074E-7</v>
      </c>
      <c r="E290">
        <f t="shared" si="14"/>
        <v>3.3333333333333335E-5</v>
      </c>
      <c r="F290" s="4">
        <f t="shared" si="12"/>
        <v>45464.6572787037</v>
      </c>
    </row>
    <row r="291" spans="1:6">
      <c r="A291">
        <v>34.03639197138466</v>
      </c>
      <c r="B291" s="4">
        <f>'Logged Data_2024_06_21_15_46_25'!$M$9</f>
        <v>45464.65724537037</v>
      </c>
      <c r="C291">
        <v>289</v>
      </c>
      <c r="D291">
        <f t="shared" si="13"/>
        <v>1.1574074074074074E-7</v>
      </c>
      <c r="E291">
        <f t="shared" si="14"/>
        <v>3.3449074074074075E-5</v>
      </c>
      <c r="F291" s="4">
        <f t="shared" si="12"/>
        <v>45464.657278819446</v>
      </c>
    </row>
    <row r="292" spans="1:6">
      <c r="A292">
        <v>34.03639197138466</v>
      </c>
      <c r="B292" s="4">
        <f>'Logged Data_2024_06_21_15_46_25'!$M$9</f>
        <v>45464.65724537037</v>
      </c>
      <c r="C292">
        <v>290</v>
      </c>
      <c r="D292">
        <f t="shared" si="13"/>
        <v>1.1574074074074074E-7</v>
      </c>
      <c r="E292">
        <f t="shared" si="14"/>
        <v>3.3564814814814815E-5</v>
      </c>
      <c r="F292" s="4">
        <f t="shared" si="12"/>
        <v>45464.657278935185</v>
      </c>
    </row>
    <row r="293" spans="1:6">
      <c r="A293">
        <v>34.03639197138466</v>
      </c>
      <c r="B293" s="4">
        <f>'Logged Data_2024_06_21_15_46_25'!$M$9</f>
        <v>45464.65724537037</v>
      </c>
      <c r="C293">
        <v>291</v>
      </c>
      <c r="D293">
        <f t="shared" si="13"/>
        <v>1.1574074074074074E-7</v>
      </c>
      <c r="E293">
        <f t="shared" si="14"/>
        <v>3.3680555555555555E-5</v>
      </c>
      <c r="F293" s="4">
        <f t="shared" si="12"/>
        <v>45464.657279050924</v>
      </c>
    </row>
    <row r="294" spans="1:6">
      <c r="A294">
        <v>34.03639197138466</v>
      </c>
      <c r="B294" s="4">
        <f>'Logged Data_2024_06_21_15_46_25'!$M$9</f>
        <v>45464.65724537037</v>
      </c>
      <c r="C294">
        <v>292</v>
      </c>
      <c r="D294">
        <f t="shared" si="13"/>
        <v>1.1574074074074074E-7</v>
      </c>
      <c r="E294">
        <f t="shared" si="14"/>
        <v>3.3796296296296295E-5</v>
      </c>
      <c r="F294" s="4">
        <f t="shared" si="12"/>
        <v>45464.657279166669</v>
      </c>
    </row>
    <row r="295" spans="1:6">
      <c r="A295">
        <v>34.03639197138466</v>
      </c>
      <c r="B295" s="4">
        <f>'Logged Data_2024_06_21_15_46_25'!$M$9</f>
        <v>45464.65724537037</v>
      </c>
      <c r="C295">
        <v>293</v>
      </c>
      <c r="D295">
        <f t="shared" si="13"/>
        <v>1.1574074074074074E-7</v>
      </c>
      <c r="E295">
        <f t="shared" si="14"/>
        <v>3.3912037037037035E-5</v>
      </c>
      <c r="F295" s="4">
        <f t="shared" si="12"/>
        <v>45464.657279282408</v>
      </c>
    </row>
    <row r="296" spans="1:6">
      <c r="A296">
        <v>34.03639197138466</v>
      </c>
      <c r="B296" s="4">
        <f>'Logged Data_2024_06_21_15_46_25'!$M$9</f>
        <v>45464.65724537037</v>
      </c>
      <c r="C296">
        <v>294</v>
      </c>
      <c r="D296">
        <f t="shared" si="13"/>
        <v>1.1574074074074074E-7</v>
      </c>
      <c r="E296">
        <f t="shared" si="14"/>
        <v>3.4027777777777775E-5</v>
      </c>
      <c r="F296" s="4">
        <f t="shared" si="12"/>
        <v>45464.657279398147</v>
      </c>
    </row>
    <row r="297" spans="1:6">
      <c r="A297">
        <v>34.03639197138466</v>
      </c>
      <c r="B297" s="4">
        <f>'Logged Data_2024_06_21_15_46_25'!$M$9</f>
        <v>45464.65724537037</v>
      </c>
      <c r="C297">
        <v>295</v>
      </c>
      <c r="D297">
        <f t="shared" si="13"/>
        <v>1.1574074074074074E-7</v>
      </c>
      <c r="E297">
        <f t="shared" si="14"/>
        <v>3.4143518518518522E-5</v>
      </c>
      <c r="F297" s="4">
        <f t="shared" si="12"/>
        <v>45464.657279513885</v>
      </c>
    </row>
    <row r="298" spans="1:6">
      <c r="A298">
        <v>34.03639197138466</v>
      </c>
      <c r="B298" s="4">
        <f>'Logged Data_2024_06_21_15_46_25'!$M$9</f>
        <v>45464.65724537037</v>
      </c>
      <c r="C298">
        <v>296</v>
      </c>
      <c r="D298">
        <f t="shared" si="13"/>
        <v>1.1574074074074074E-7</v>
      </c>
      <c r="E298">
        <f t="shared" si="14"/>
        <v>3.4259259259259262E-5</v>
      </c>
      <c r="F298" s="4">
        <f t="shared" si="12"/>
        <v>45464.657279629631</v>
      </c>
    </row>
    <row r="299" spans="1:6">
      <c r="A299">
        <v>34.03639197138466</v>
      </c>
      <c r="B299" s="4">
        <f>'Logged Data_2024_06_21_15_46_25'!$M$9</f>
        <v>45464.65724537037</v>
      </c>
      <c r="C299">
        <v>297</v>
      </c>
      <c r="D299">
        <f t="shared" si="13"/>
        <v>1.1574074074074074E-7</v>
      </c>
      <c r="E299">
        <f t="shared" si="14"/>
        <v>3.4375000000000002E-5</v>
      </c>
      <c r="F299" s="4">
        <f t="shared" si="12"/>
        <v>45464.65727974537</v>
      </c>
    </row>
    <row r="300" spans="1:6">
      <c r="A300">
        <v>34.03639197138466</v>
      </c>
      <c r="B300" s="4">
        <f>'Logged Data_2024_06_21_15_46_25'!$M$9</f>
        <v>45464.65724537037</v>
      </c>
      <c r="C300">
        <v>298</v>
      </c>
      <c r="D300">
        <f t="shared" si="13"/>
        <v>1.1574074074074074E-7</v>
      </c>
      <c r="E300">
        <f t="shared" si="14"/>
        <v>3.4490740740740742E-5</v>
      </c>
      <c r="F300" s="4">
        <f t="shared" si="12"/>
        <v>45464.657279861109</v>
      </c>
    </row>
    <row r="301" spans="1:6">
      <c r="A301">
        <v>34.03639197138466</v>
      </c>
      <c r="B301" s="4">
        <f>'Logged Data_2024_06_21_15_46_25'!$M$9</f>
        <v>45464.65724537037</v>
      </c>
      <c r="C301">
        <v>299</v>
      </c>
      <c r="D301">
        <f t="shared" si="13"/>
        <v>1.1574074074074074E-7</v>
      </c>
      <c r="E301">
        <f t="shared" si="14"/>
        <v>3.4606481481481482E-5</v>
      </c>
      <c r="F301" s="4">
        <f t="shared" si="12"/>
        <v>45464.657279976855</v>
      </c>
    </row>
    <row r="302" spans="1:6">
      <c r="A302">
        <v>34.03639197138466</v>
      </c>
      <c r="B302" s="4">
        <f>'Logged Data_2024_06_21_15_46_25'!$M$9</f>
        <v>45464.65724537037</v>
      </c>
      <c r="C302">
        <v>300</v>
      </c>
      <c r="D302">
        <f t="shared" si="13"/>
        <v>1.1574074074074074E-7</v>
      </c>
      <c r="E302">
        <f t="shared" si="14"/>
        <v>3.4722222222222222E-5</v>
      </c>
      <c r="F302" s="4">
        <f t="shared" si="12"/>
        <v>45464.657280092593</v>
      </c>
    </row>
    <row r="303" spans="1:6">
      <c r="A303">
        <v>34.03639197138466</v>
      </c>
      <c r="B303" s="4">
        <f>'Logged Data_2024_06_21_15_46_25'!$M$9</f>
        <v>45464.65724537037</v>
      </c>
      <c r="C303">
        <v>301</v>
      </c>
      <c r="D303">
        <f t="shared" si="13"/>
        <v>1.1574074074074074E-7</v>
      </c>
      <c r="E303">
        <f t="shared" si="14"/>
        <v>3.4837962962962962E-5</v>
      </c>
      <c r="F303" s="4">
        <f t="shared" si="12"/>
        <v>45464.657280208332</v>
      </c>
    </row>
    <row r="304" spans="1:6">
      <c r="A304">
        <v>34.03639197138466</v>
      </c>
      <c r="B304" s="4">
        <f>'Logged Data_2024_06_21_15_46_25'!$M$9</f>
        <v>45464.65724537037</v>
      </c>
      <c r="C304">
        <v>302</v>
      </c>
      <c r="D304">
        <f t="shared" si="13"/>
        <v>1.1574074074074074E-7</v>
      </c>
      <c r="E304">
        <f t="shared" si="14"/>
        <v>3.4953703703703702E-5</v>
      </c>
      <c r="F304" s="4">
        <f t="shared" si="12"/>
        <v>45464.657280324071</v>
      </c>
    </row>
    <row r="305" spans="1:6">
      <c r="A305">
        <v>34.03639197138466</v>
      </c>
      <c r="B305" s="4">
        <f>'Logged Data_2024_06_21_15_46_25'!$M$9</f>
        <v>45464.65724537037</v>
      </c>
      <c r="C305">
        <v>303</v>
      </c>
      <c r="D305">
        <f t="shared" si="13"/>
        <v>1.1574074074074074E-7</v>
      </c>
      <c r="E305">
        <f t="shared" si="14"/>
        <v>3.5069444444444442E-5</v>
      </c>
      <c r="F305" s="4">
        <f t="shared" si="12"/>
        <v>45464.657280439817</v>
      </c>
    </row>
    <row r="306" spans="1:6">
      <c r="A306">
        <v>34.03639197138466</v>
      </c>
      <c r="B306" s="4">
        <f>'Logged Data_2024_06_21_15_46_25'!$M$9</f>
        <v>45464.65724537037</v>
      </c>
      <c r="C306">
        <v>304</v>
      </c>
      <c r="D306">
        <f t="shared" si="13"/>
        <v>1.1574074074074074E-7</v>
      </c>
      <c r="E306">
        <f t="shared" si="14"/>
        <v>3.5185185185185182E-5</v>
      </c>
      <c r="F306" s="4">
        <f t="shared" si="12"/>
        <v>45464.657280555555</v>
      </c>
    </row>
    <row r="307" spans="1:6">
      <c r="A307">
        <v>34.03639197138466</v>
      </c>
      <c r="B307" s="4">
        <f>'Logged Data_2024_06_21_15_46_25'!$M$9</f>
        <v>45464.65724537037</v>
      </c>
      <c r="C307">
        <v>305</v>
      </c>
      <c r="D307">
        <f t="shared" si="13"/>
        <v>1.1574074074074074E-7</v>
      </c>
      <c r="E307">
        <f t="shared" si="14"/>
        <v>3.5300925925925929E-5</v>
      </c>
      <c r="F307" s="4">
        <f t="shared" si="12"/>
        <v>45464.657280671294</v>
      </c>
    </row>
    <row r="308" spans="1:6">
      <c r="A308">
        <v>34.048667127516381</v>
      </c>
      <c r="B308" s="4">
        <f>'Logged Data_2024_06_21_15_46_25'!$M$9</f>
        <v>45464.65724537037</v>
      </c>
      <c r="C308">
        <v>306</v>
      </c>
      <c r="D308">
        <f t="shared" si="13"/>
        <v>1.1574074074074074E-7</v>
      </c>
      <c r="E308">
        <f t="shared" si="14"/>
        <v>3.5416666666666669E-5</v>
      </c>
      <c r="F308" s="4">
        <f t="shared" si="12"/>
        <v>45464.65728078704</v>
      </c>
    </row>
    <row r="309" spans="1:6">
      <c r="A309">
        <v>34.048667127516381</v>
      </c>
      <c r="B309" s="4">
        <f>'Logged Data_2024_06_21_15_46_25'!$M$9</f>
        <v>45464.65724537037</v>
      </c>
      <c r="C309">
        <v>307</v>
      </c>
      <c r="D309">
        <f t="shared" si="13"/>
        <v>1.1574074074074074E-7</v>
      </c>
      <c r="E309">
        <f t="shared" si="14"/>
        <v>3.5532407407407409E-5</v>
      </c>
      <c r="F309" s="4">
        <f t="shared" si="12"/>
        <v>45464.657280902778</v>
      </c>
    </row>
    <row r="310" spans="1:6">
      <c r="A310">
        <v>34.048667127516381</v>
      </c>
      <c r="B310" s="4">
        <f>'Logged Data_2024_06_21_15_46_25'!$M$9</f>
        <v>45464.65724537037</v>
      </c>
      <c r="C310">
        <v>308</v>
      </c>
      <c r="D310">
        <f t="shared" si="13"/>
        <v>1.1574074074074074E-7</v>
      </c>
      <c r="E310">
        <f t="shared" si="14"/>
        <v>3.5648148148148149E-5</v>
      </c>
      <c r="F310" s="4">
        <f t="shared" si="12"/>
        <v>45464.657281018517</v>
      </c>
    </row>
    <row r="311" spans="1:6">
      <c r="A311">
        <v>34.048667127516381</v>
      </c>
      <c r="B311" s="4">
        <f>'Logged Data_2024_06_21_15_46_25'!$M$9</f>
        <v>45464.65724537037</v>
      </c>
      <c r="C311">
        <v>309</v>
      </c>
      <c r="D311">
        <f t="shared" si="13"/>
        <v>1.1574074074074074E-7</v>
      </c>
      <c r="E311">
        <f t="shared" si="14"/>
        <v>3.5763888888888889E-5</v>
      </c>
      <c r="F311" s="4">
        <f t="shared" si="12"/>
        <v>45464.657281134256</v>
      </c>
    </row>
    <row r="312" spans="1:6">
      <c r="A312">
        <v>34.048667127516381</v>
      </c>
      <c r="B312" s="4">
        <f>'Logged Data_2024_06_21_15_46_25'!$M$9</f>
        <v>45464.65724537037</v>
      </c>
      <c r="C312">
        <v>310</v>
      </c>
      <c r="D312">
        <f t="shared" si="13"/>
        <v>1.1574074074074074E-7</v>
      </c>
      <c r="E312">
        <f t="shared" si="14"/>
        <v>3.5879629629629629E-5</v>
      </c>
      <c r="F312" s="4">
        <f t="shared" si="12"/>
        <v>45464.657281250002</v>
      </c>
    </row>
    <row r="313" spans="1:6">
      <c r="A313">
        <v>34.048667127516381</v>
      </c>
      <c r="B313" s="4">
        <f>'Logged Data_2024_06_21_15_46_25'!$M$9</f>
        <v>45464.65724537037</v>
      </c>
      <c r="C313">
        <v>311</v>
      </c>
      <c r="D313">
        <f t="shared" si="13"/>
        <v>1.1574074074074074E-7</v>
      </c>
      <c r="E313">
        <f t="shared" si="14"/>
        <v>3.5995370370370369E-5</v>
      </c>
      <c r="F313" s="4">
        <f t="shared" si="12"/>
        <v>45464.65728136574</v>
      </c>
    </row>
    <row r="314" spans="1:6">
      <c r="A314">
        <v>34.048667127516381</v>
      </c>
      <c r="B314" s="4">
        <f>'Logged Data_2024_06_21_15_46_25'!$M$9</f>
        <v>45464.65724537037</v>
      </c>
      <c r="C314">
        <v>312</v>
      </c>
      <c r="D314">
        <f t="shared" si="13"/>
        <v>1.1574074074074074E-7</v>
      </c>
      <c r="E314">
        <f t="shared" si="14"/>
        <v>3.6111111111111109E-5</v>
      </c>
      <c r="F314" s="4">
        <f t="shared" si="12"/>
        <v>45464.657281481479</v>
      </c>
    </row>
    <row r="315" spans="1:6">
      <c r="A315">
        <v>34.048667127516381</v>
      </c>
      <c r="B315" s="4">
        <f>'Logged Data_2024_06_21_15_46_25'!$M$9</f>
        <v>45464.65724537037</v>
      </c>
      <c r="C315">
        <v>313</v>
      </c>
      <c r="D315">
        <f t="shared" si="13"/>
        <v>1.1574074074074074E-7</v>
      </c>
      <c r="E315">
        <f t="shared" si="14"/>
        <v>3.6226851851851849E-5</v>
      </c>
      <c r="F315" s="4">
        <f t="shared" si="12"/>
        <v>45464.657281597225</v>
      </c>
    </row>
    <row r="316" spans="1:6">
      <c r="A316">
        <v>34.048667127516381</v>
      </c>
      <c r="B316" s="4">
        <f>'Logged Data_2024_06_21_15_46_25'!$M$9</f>
        <v>45464.65724537037</v>
      </c>
      <c r="C316">
        <v>314</v>
      </c>
      <c r="D316">
        <f t="shared" si="13"/>
        <v>1.1574074074074074E-7</v>
      </c>
      <c r="E316">
        <f t="shared" si="14"/>
        <v>3.6342592592592596E-5</v>
      </c>
      <c r="F316" s="4">
        <f t="shared" si="12"/>
        <v>45464.657281712964</v>
      </c>
    </row>
    <row r="317" spans="1:6">
      <c r="A317">
        <v>34.048667127516381</v>
      </c>
      <c r="B317" s="4">
        <f>'Logged Data_2024_06_21_15_46_25'!$M$9</f>
        <v>45464.65724537037</v>
      </c>
      <c r="C317">
        <v>315</v>
      </c>
      <c r="D317">
        <f t="shared" si="13"/>
        <v>1.1574074074074074E-7</v>
      </c>
      <c r="E317">
        <f t="shared" si="14"/>
        <v>3.6458333333333336E-5</v>
      </c>
      <c r="F317" s="4">
        <f t="shared" si="12"/>
        <v>45464.657281828702</v>
      </c>
    </row>
    <row r="318" spans="1:6">
      <c r="A318">
        <v>34.048667127516381</v>
      </c>
      <c r="B318" s="4">
        <f>'Logged Data_2024_06_21_15_46_25'!$M$9</f>
        <v>45464.65724537037</v>
      </c>
      <c r="C318">
        <v>316</v>
      </c>
      <c r="D318">
        <f t="shared" si="13"/>
        <v>1.1574074074074074E-7</v>
      </c>
      <c r="E318">
        <f t="shared" si="14"/>
        <v>3.6574074074074076E-5</v>
      </c>
      <c r="F318" s="4">
        <f t="shared" si="12"/>
        <v>45464.657281944441</v>
      </c>
    </row>
    <row r="319" spans="1:6">
      <c r="A319">
        <v>34.048667127516381</v>
      </c>
      <c r="B319" s="4">
        <f>'Logged Data_2024_06_21_15_46_25'!$M$9</f>
        <v>45464.65724537037</v>
      </c>
      <c r="C319">
        <v>317</v>
      </c>
      <c r="D319">
        <f t="shared" si="13"/>
        <v>1.1574074074074074E-7</v>
      </c>
      <c r="E319">
        <f t="shared" si="14"/>
        <v>3.6689814814814816E-5</v>
      </c>
      <c r="F319" s="4">
        <f t="shared" si="12"/>
        <v>45464.657282060187</v>
      </c>
    </row>
    <row r="320" spans="1:6">
      <c r="A320">
        <v>34.048667127516381</v>
      </c>
      <c r="B320" s="4">
        <f>'Logged Data_2024_06_21_15_46_25'!$M$9</f>
        <v>45464.65724537037</v>
      </c>
      <c r="C320">
        <v>318</v>
      </c>
      <c r="D320">
        <f t="shared" si="13"/>
        <v>1.1574074074074074E-7</v>
      </c>
      <c r="E320">
        <f t="shared" si="14"/>
        <v>3.6805555555555556E-5</v>
      </c>
      <c r="F320" s="4">
        <f t="shared" si="12"/>
        <v>45464.657282175926</v>
      </c>
    </row>
    <row r="321" spans="1:6">
      <c r="A321">
        <v>34.048667127516381</v>
      </c>
      <c r="B321" s="4">
        <f>'Logged Data_2024_06_21_15_46_25'!$M$9</f>
        <v>45464.65724537037</v>
      </c>
      <c r="C321">
        <v>319</v>
      </c>
      <c r="D321">
        <f t="shared" si="13"/>
        <v>1.1574074074074074E-7</v>
      </c>
      <c r="E321">
        <f t="shared" si="14"/>
        <v>3.6921296296296297E-5</v>
      </c>
      <c r="F321" s="4">
        <f t="shared" si="12"/>
        <v>45464.657282291664</v>
      </c>
    </row>
    <row r="322" spans="1:6">
      <c r="A322">
        <v>34.048667127516381</v>
      </c>
      <c r="B322" s="4">
        <f>'Logged Data_2024_06_21_15_46_25'!$M$9</f>
        <v>45464.65724537037</v>
      </c>
      <c r="C322">
        <v>320</v>
      </c>
      <c r="D322">
        <f t="shared" si="13"/>
        <v>1.1574074074074074E-7</v>
      </c>
      <c r="E322">
        <f t="shared" si="14"/>
        <v>3.7037037037037037E-5</v>
      </c>
      <c r="F322" s="4">
        <f t="shared" si="12"/>
        <v>45464.65728240741</v>
      </c>
    </row>
    <row r="323" spans="1:6">
      <c r="A323">
        <v>34.048667127516381</v>
      </c>
      <c r="B323" s="4">
        <f>'Logged Data_2024_06_21_15_46_25'!$M$9</f>
        <v>45464.65724537037</v>
      </c>
      <c r="C323">
        <v>321</v>
      </c>
      <c r="D323">
        <f t="shared" si="13"/>
        <v>1.1574074074074074E-7</v>
      </c>
      <c r="E323">
        <f t="shared" si="14"/>
        <v>3.7152777777777777E-5</v>
      </c>
      <c r="F323" s="4">
        <f t="shared" ref="F323:F386" si="15">B323+E323</f>
        <v>45464.657282523149</v>
      </c>
    </row>
    <row r="324" spans="1:6">
      <c r="A324">
        <v>34.048667127516381</v>
      </c>
      <c r="B324" s="4">
        <f>'Logged Data_2024_06_21_15_46_25'!$M$9</f>
        <v>45464.65724537037</v>
      </c>
      <c r="C324">
        <v>322</v>
      </c>
      <c r="D324">
        <f t="shared" ref="D324:D387" si="16">D323</f>
        <v>1.1574074074074074E-7</v>
      </c>
      <c r="E324">
        <f t="shared" ref="E324:E387" si="17">D324*C324</f>
        <v>3.7268518518518517E-5</v>
      </c>
      <c r="F324" s="4">
        <f t="shared" si="15"/>
        <v>45464.657282638887</v>
      </c>
    </row>
    <row r="325" spans="1:6">
      <c r="A325">
        <v>34.058639881330542</v>
      </c>
      <c r="B325" s="4">
        <f>'Logged Data_2024_06_21_15_46_25'!$M$9</f>
        <v>45464.65724537037</v>
      </c>
      <c r="C325">
        <v>323</v>
      </c>
      <c r="D325">
        <f t="shared" si="16"/>
        <v>1.1574074074074074E-7</v>
      </c>
      <c r="E325">
        <f t="shared" si="17"/>
        <v>3.7384259259259257E-5</v>
      </c>
      <c r="F325" s="4">
        <f t="shared" si="15"/>
        <v>45464.657282754626</v>
      </c>
    </row>
    <row r="326" spans="1:6">
      <c r="A326">
        <v>34.058639881330542</v>
      </c>
      <c r="B326" s="4">
        <f>'Logged Data_2024_06_21_15_46_25'!$M$9</f>
        <v>45464.65724537037</v>
      </c>
      <c r="C326">
        <v>324</v>
      </c>
      <c r="D326">
        <f t="shared" si="16"/>
        <v>1.1574074074074074E-7</v>
      </c>
      <c r="E326">
        <f t="shared" si="17"/>
        <v>3.7500000000000003E-5</v>
      </c>
      <c r="F326" s="4">
        <f t="shared" si="15"/>
        <v>45464.657282870372</v>
      </c>
    </row>
    <row r="327" spans="1:6">
      <c r="A327">
        <v>34.058639881330542</v>
      </c>
      <c r="B327" s="4">
        <f>'Logged Data_2024_06_21_15_46_25'!$M$9</f>
        <v>45464.65724537037</v>
      </c>
      <c r="C327">
        <v>325</v>
      </c>
      <c r="D327">
        <f t="shared" si="16"/>
        <v>1.1574074074074074E-7</v>
      </c>
      <c r="E327">
        <f t="shared" si="17"/>
        <v>3.7615740740740744E-5</v>
      </c>
      <c r="F327" s="4">
        <f t="shared" si="15"/>
        <v>45464.657282986111</v>
      </c>
    </row>
    <row r="328" spans="1:6">
      <c r="A328">
        <v>34.058639881330542</v>
      </c>
      <c r="B328" s="4">
        <f>'Logged Data_2024_06_21_15_46_25'!$M$9</f>
        <v>45464.65724537037</v>
      </c>
      <c r="C328">
        <v>326</v>
      </c>
      <c r="D328">
        <f t="shared" si="16"/>
        <v>1.1574074074074074E-7</v>
      </c>
      <c r="E328">
        <f t="shared" si="17"/>
        <v>3.7731481481481484E-5</v>
      </c>
      <c r="F328" s="4">
        <f t="shared" si="15"/>
        <v>45464.657283101849</v>
      </c>
    </row>
    <row r="329" spans="1:6">
      <c r="A329">
        <v>34.058639881330542</v>
      </c>
      <c r="B329" s="4">
        <f>'Logged Data_2024_06_21_15_46_25'!$M$9</f>
        <v>45464.65724537037</v>
      </c>
      <c r="C329">
        <v>327</v>
      </c>
      <c r="D329">
        <f t="shared" si="16"/>
        <v>1.1574074074074074E-7</v>
      </c>
      <c r="E329">
        <f t="shared" si="17"/>
        <v>3.7847222222222224E-5</v>
      </c>
      <c r="F329" s="4">
        <f t="shared" si="15"/>
        <v>45464.657283217595</v>
      </c>
    </row>
    <row r="330" spans="1:6">
      <c r="A330">
        <v>34.058639881330542</v>
      </c>
      <c r="B330" s="4">
        <f>'Logged Data_2024_06_21_15_46_25'!$M$9</f>
        <v>45464.65724537037</v>
      </c>
      <c r="C330">
        <v>328</v>
      </c>
      <c r="D330">
        <f t="shared" si="16"/>
        <v>1.1574074074074074E-7</v>
      </c>
      <c r="E330">
        <f t="shared" si="17"/>
        <v>3.7962962962962964E-5</v>
      </c>
      <c r="F330" s="4">
        <f t="shared" si="15"/>
        <v>45464.657283333334</v>
      </c>
    </row>
    <row r="331" spans="1:6">
      <c r="A331">
        <v>34.058639881330542</v>
      </c>
      <c r="B331" s="4">
        <f>'Logged Data_2024_06_21_15_46_25'!$M$9</f>
        <v>45464.65724537037</v>
      </c>
      <c r="C331">
        <v>329</v>
      </c>
      <c r="D331">
        <f t="shared" si="16"/>
        <v>1.1574074074074074E-7</v>
      </c>
      <c r="E331">
        <f t="shared" si="17"/>
        <v>3.8078703703703704E-5</v>
      </c>
      <c r="F331" s="4">
        <f t="shared" si="15"/>
        <v>45464.657283449073</v>
      </c>
    </row>
    <row r="332" spans="1:6">
      <c r="A332">
        <v>34.058639881330542</v>
      </c>
      <c r="B332" s="4">
        <f>'Logged Data_2024_06_21_15_46_25'!$M$9</f>
        <v>45464.65724537037</v>
      </c>
      <c r="C332">
        <v>330</v>
      </c>
      <c r="D332">
        <f t="shared" si="16"/>
        <v>1.1574074074074074E-7</v>
      </c>
      <c r="E332">
        <f t="shared" si="17"/>
        <v>3.8194444444444444E-5</v>
      </c>
      <c r="F332" s="4">
        <f t="shared" si="15"/>
        <v>45464.657283564811</v>
      </c>
    </row>
    <row r="333" spans="1:6">
      <c r="A333">
        <v>34.058639881330542</v>
      </c>
      <c r="B333" s="4">
        <f>'Logged Data_2024_06_21_15_46_25'!$M$9</f>
        <v>45464.65724537037</v>
      </c>
      <c r="C333">
        <v>331</v>
      </c>
      <c r="D333">
        <f t="shared" si="16"/>
        <v>1.1574074074074074E-7</v>
      </c>
      <c r="E333">
        <f t="shared" si="17"/>
        <v>3.8310185185185184E-5</v>
      </c>
      <c r="F333" s="4">
        <f t="shared" si="15"/>
        <v>45464.657283680557</v>
      </c>
    </row>
    <row r="334" spans="1:6">
      <c r="A334">
        <v>34.058639881330542</v>
      </c>
      <c r="B334" s="4">
        <f>'Logged Data_2024_06_21_15_46_25'!$M$9</f>
        <v>45464.65724537037</v>
      </c>
      <c r="C334">
        <v>332</v>
      </c>
      <c r="D334">
        <f t="shared" si="16"/>
        <v>1.1574074074074074E-7</v>
      </c>
      <c r="E334">
        <f t="shared" si="17"/>
        <v>3.8425925925925924E-5</v>
      </c>
      <c r="F334" s="4">
        <f t="shared" si="15"/>
        <v>45464.657283796296</v>
      </c>
    </row>
    <row r="335" spans="1:6">
      <c r="A335">
        <v>34.058639881330542</v>
      </c>
      <c r="B335" s="4">
        <f>'Logged Data_2024_06_21_15_46_25'!$M$9</f>
        <v>45464.65724537037</v>
      </c>
      <c r="C335">
        <v>333</v>
      </c>
      <c r="D335">
        <f t="shared" si="16"/>
        <v>1.1574074074074074E-7</v>
      </c>
      <c r="E335">
        <f t="shared" si="17"/>
        <v>3.8541666666666664E-5</v>
      </c>
      <c r="F335" s="4">
        <f t="shared" si="15"/>
        <v>45464.657283912034</v>
      </c>
    </row>
    <row r="336" spans="1:6">
      <c r="A336">
        <v>34.058639881330542</v>
      </c>
      <c r="B336" s="4">
        <f>'Logged Data_2024_06_21_15_46_25'!$M$9</f>
        <v>45464.65724537037</v>
      </c>
      <c r="C336">
        <v>334</v>
      </c>
      <c r="D336">
        <f t="shared" si="16"/>
        <v>1.1574074074074074E-7</v>
      </c>
      <c r="E336">
        <f t="shared" si="17"/>
        <v>3.8657407407407411E-5</v>
      </c>
      <c r="F336" s="4">
        <f t="shared" si="15"/>
        <v>45464.65728402778</v>
      </c>
    </row>
    <row r="337" spans="1:6">
      <c r="A337">
        <v>34.058639881330542</v>
      </c>
      <c r="B337" s="4">
        <f>'Logged Data_2024_06_21_15_46_25'!$M$9</f>
        <v>45464.65724537037</v>
      </c>
      <c r="C337">
        <v>335</v>
      </c>
      <c r="D337">
        <f t="shared" si="16"/>
        <v>1.1574074074074074E-7</v>
      </c>
      <c r="E337">
        <f t="shared" si="17"/>
        <v>3.8773148148148151E-5</v>
      </c>
      <c r="F337" s="4">
        <f t="shared" si="15"/>
        <v>45464.657284143519</v>
      </c>
    </row>
    <row r="338" spans="1:6">
      <c r="A338">
        <v>34.058639881330542</v>
      </c>
      <c r="B338" s="4">
        <f>'Logged Data_2024_06_21_15_46_25'!$M$9</f>
        <v>45464.65724537037</v>
      </c>
      <c r="C338">
        <v>336</v>
      </c>
      <c r="D338">
        <f t="shared" si="16"/>
        <v>1.1574074074074074E-7</v>
      </c>
      <c r="E338">
        <f t="shared" si="17"/>
        <v>3.8888888888888891E-5</v>
      </c>
      <c r="F338" s="4">
        <f t="shared" si="15"/>
        <v>45464.657284259258</v>
      </c>
    </row>
    <row r="339" spans="1:6">
      <c r="A339">
        <v>34.058639881330542</v>
      </c>
      <c r="B339" s="4">
        <f>'Logged Data_2024_06_21_15_46_25'!$M$9</f>
        <v>45464.65724537037</v>
      </c>
      <c r="C339">
        <v>337</v>
      </c>
      <c r="D339">
        <f t="shared" si="16"/>
        <v>1.1574074074074074E-7</v>
      </c>
      <c r="E339">
        <f t="shared" si="17"/>
        <v>3.9004629629629631E-5</v>
      </c>
      <c r="F339" s="4">
        <f t="shared" si="15"/>
        <v>45464.657284374996</v>
      </c>
    </row>
    <row r="340" spans="1:6">
      <c r="A340">
        <v>34.058639881330542</v>
      </c>
      <c r="B340" s="4">
        <f>'Logged Data_2024_06_21_15_46_25'!$M$9</f>
        <v>45464.65724537037</v>
      </c>
      <c r="C340">
        <v>338</v>
      </c>
      <c r="D340">
        <f t="shared" si="16"/>
        <v>1.1574074074074074E-7</v>
      </c>
      <c r="E340">
        <f t="shared" si="17"/>
        <v>3.9120370370370371E-5</v>
      </c>
      <c r="F340" s="4">
        <f t="shared" si="15"/>
        <v>45464.657284490742</v>
      </c>
    </row>
    <row r="341" spans="1:6">
      <c r="A341">
        <v>34.058639881330542</v>
      </c>
      <c r="B341" s="4">
        <f>'Logged Data_2024_06_21_15_46_25'!$M$9</f>
        <v>45464.65724537037</v>
      </c>
      <c r="C341">
        <v>339</v>
      </c>
      <c r="D341">
        <f t="shared" si="16"/>
        <v>1.1574074074074074E-7</v>
      </c>
      <c r="E341">
        <f t="shared" si="17"/>
        <v>3.9236111111111111E-5</v>
      </c>
      <c r="F341" s="4">
        <f t="shared" si="15"/>
        <v>45464.657284606481</v>
      </c>
    </row>
    <row r="342" spans="1:6">
      <c r="A342">
        <v>34.073746522149264</v>
      </c>
      <c r="B342" s="4">
        <f>'Logged Data_2024_06_21_15_46_25'!$M$9</f>
        <v>45464.65724537037</v>
      </c>
      <c r="C342">
        <v>340</v>
      </c>
      <c r="D342">
        <f t="shared" si="16"/>
        <v>1.1574074074074074E-7</v>
      </c>
      <c r="E342">
        <f t="shared" si="17"/>
        <v>3.9351851851851851E-5</v>
      </c>
      <c r="F342" s="4">
        <f t="shared" si="15"/>
        <v>45464.65728472222</v>
      </c>
    </row>
    <row r="343" spans="1:6">
      <c r="A343">
        <v>34.073746522149264</v>
      </c>
      <c r="B343" s="4">
        <f>'Logged Data_2024_06_21_15_46_25'!$M$9</f>
        <v>45464.65724537037</v>
      </c>
      <c r="C343">
        <v>341</v>
      </c>
      <c r="D343">
        <f t="shared" si="16"/>
        <v>1.1574074074074074E-7</v>
      </c>
      <c r="E343">
        <f t="shared" si="17"/>
        <v>3.9467592592592591E-5</v>
      </c>
      <c r="F343" s="4">
        <f t="shared" si="15"/>
        <v>45464.657284837966</v>
      </c>
    </row>
    <row r="344" spans="1:6">
      <c r="A344">
        <v>34.073746522149264</v>
      </c>
      <c r="B344" s="4">
        <f>'Logged Data_2024_06_21_15_46_25'!$M$9</f>
        <v>45464.65724537037</v>
      </c>
      <c r="C344">
        <v>342</v>
      </c>
      <c r="D344">
        <f t="shared" si="16"/>
        <v>1.1574074074074074E-7</v>
      </c>
      <c r="E344">
        <f t="shared" si="17"/>
        <v>3.9583333333333331E-5</v>
      </c>
      <c r="F344" s="4">
        <f t="shared" si="15"/>
        <v>45464.657284953704</v>
      </c>
    </row>
    <row r="345" spans="1:6">
      <c r="A345">
        <v>34.073746522149264</v>
      </c>
      <c r="B345" s="4">
        <f>'Logged Data_2024_06_21_15_46_25'!$M$9</f>
        <v>45464.65724537037</v>
      </c>
      <c r="C345">
        <v>343</v>
      </c>
      <c r="D345">
        <f t="shared" si="16"/>
        <v>1.1574074074074074E-7</v>
      </c>
      <c r="E345">
        <f t="shared" si="17"/>
        <v>3.9699074074074078E-5</v>
      </c>
      <c r="F345" s="4">
        <f t="shared" si="15"/>
        <v>45464.657285069443</v>
      </c>
    </row>
    <row r="346" spans="1:6">
      <c r="A346">
        <v>34.073746522149264</v>
      </c>
      <c r="B346" s="4">
        <f>'Logged Data_2024_06_21_15_46_25'!$M$9</f>
        <v>45464.65724537037</v>
      </c>
      <c r="C346">
        <v>344</v>
      </c>
      <c r="D346">
        <f t="shared" si="16"/>
        <v>1.1574074074074074E-7</v>
      </c>
      <c r="E346">
        <f t="shared" si="17"/>
        <v>3.9814814814814818E-5</v>
      </c>
      <c r="F346" s="4">
        <f t="shared" si="15"/>
        <v>45464.657285185182</v>
      </c>
    </row>
    <row r="347" spans="1:6">
      <c r="A347">
        <v>34.073746522149264</v>
      </c>
      <c r="B347" s="4">
        <f>'Logged Data_2024_06_21_15_46_25'!$M$9</f>
        <v>45464.65724537037</v>
      </c>
      <c r="C347">
        <v>345</v>
      </c>
      <c r="D347">
        <f t="shared" si="16"/>
        <v>1.1574074074074074E-7</v>
      </c>
      <c r="E347">
        <f t="shared" si="17"/>
        <v>3.9930555555555558E-5</v>
      </c>
      <c r="F347" s="4">
        <f t="shared" si="15"/>
        <v>45464.657285300927</v>
      </c>
    </row>
    <row r="348" spans="1:6">
      <c r="A348">
        <v>34.073746522149264</v>
      </c>
      <c r="B348" s="4">
        <f>'Logged Data_2024_06_21_15_46_25'!$M$9</f>
        <v>45464.65724537037</v>
      </c>
      <c r="C348">
        <v>346</v>
      </c>
      <c r="D348">
        <f t="shared" si="16"/>
        <v>1.1574074074074074E-7</v>
      </c>
      <c r="E348">
        <f t="shared" si="17"/>
        <v>4.0046296296296298E-5</v>
      </c>
      <c r="F348" s="4">
        <f t="shared" si="15"/>
        <v>45464.657285416666</v>
      </c>
    </row>
    <row r="349" spans="1:6">
      <c r="A349">
        <v>34.073746522149264</v>
      </c>
      <c r="B349" s="4">
        <f>'Logged Data_2024_06_21_15_46_25'!$M$9</f>
        <v>45464.65724537037</v>
      </c>
      <c r="C349">
        <v>347</v>
      </c>
      <c r="D349">
        <f t="shared" si="16"/>
        <v>1.1574074074074074E-7</v>
      </c>
      <c r="E349">
        <f t="shared" si="17"/>
        <v>4.0162037037037038E-5</v>
      </c>
      <c r="F349" s="4">
        <f t="shared" si="15"/>
        <v>45464.657285532405</v>
      </c>
    </row>
    <row r="350" spans="1:6">
      <c r="A350">
        <v>34.073746522149264</v>
      </c>
      <c r="B350" s="4">
        <f>'Logged Data_2024_06_21_15_46_25'!$M$9</f>
        <v>45464.65724537037</v>
      </c>
      <c r="C350">
        <v>348</v>
      </c>
      <c r="D350">
        <f t="shared" si="16"/>
        <v>1.1574074074074074E-7</v>
      </c>
      <c r="E350">
        <f t="shared" si="17"/>
        <v>4.0277777777777778E-5</v>
      </c>
      <c r="F350" s="4">
        <f t="shared" si="15"/>
        <v>45464.657285648151</v>
      </c>
    </row>
    <row r="351" spans="1:6">
      <c r="A351">
        <v>34.073746522149264</v>
      </c>
      <c r="B351" s="4">
        <f>'Logged Data_2024_06_21_15_46_25'!$M$9</f>
        <v>45464.65724537037</v>
      </c>
      <c r="C351">
        <v>349</v>
      </c>
      <c r="D351">
        <f t="shared" si="16"/>
        <v>1.1574074074074074E-7</v>
      </c>
      <c r="E351">
        <f t="shared" si="17"/>
        <v>4.0393518518518518E-5</v>
      </c>
      <c r="F351" s="4">
        <f t="shared" si="15"/>
        <v>45464.657285763889</v>
      </c>
    </row>
    <row r="352" spans="1:6">
      <c r="A352">
        <v>34.073746522149264</v>
      </c>
      <c r="B352" s="4">
        <f>'Logged Data_2024_06_21_15_46_25'!$M$9</f>
        <v>45464.65724537037</v>
      </c>
      <c r="C352">
        <v>350</v>
      </c>
      <c r="D352">
        <f t="shared" si="16"/>
        <v>1.1574074074074074E-7</v>
      </c>
      <c r="E352">
        <f t="shared" si="17"/>
        <v>4.0509259259259258E-5</v>
      </c>
      <c r="F352" s="4">
        <f t="shared" si="15"/>
        <v>45464.657285879628</v>
      </c>
    </row>
    <row r="353" spans="1:6">
      <c r="A353">
        <v>34.073746522149264</v>
      </c>
      <c r="B353" s="4">
        <f>'Logged Data_2024_06_21_15_46_25'!$M$9</f>
        <v>45464.65724537037</v>
      </c>
      <c r="C353">
        <v>351</v>
      </c>
      <c r="D353">
        <f t="shared" si="16"/>
        <v>1.1574074074074074E-7</v>
      </c>
      <c r="E353">
        <f t="shared" si="17"/>
        <v>4.0624999999999998E-5</v>
      </c>
      <c r="F353" s="4">
        <f t="shared" si="15"/>
        <v>45464.657285995367</v>
      </c>
    </row>
    <row r="354" spans="1:6">
      <c r="A354">
        <v>34.073746522149264</v>
      </c>
      <c r="B354" s="4">
        <f>'Logged Data_2024_06_21_15_46_25'!$M$9</f>
        <v>45464.65724537037</v>
      </c>
      <c r="C354">
        <v>352</v>
      </c>
      <c r="D354">
        <f t="shared" si="16"/>
        <v>1.1574074074074074E-7</v>
      </c>
      <c r="E354">
        <f t="shared" si="17"/>
        <v>4.0740740740740738E-5</v>
      </c>
      <c r="F354" s="4">
        <f t="shared" si="15"/>
        <v>45464.657286111113</v>
      </c>
    </row>
    <row r="355" spans="1:6">
      <c r="A355">
        <v>34.073746522149264</v>
      </c>
      <c r="B355" s="4">
        <f>'Logged Data_2024_06_21_15_46_25'!$M$9</f>
        <v>45464.65724537037</v>
      </c>
      <c r="C355">
        <v>353</v>
      </c>
      <c r="D355">
        <f t="shared" si="16"/>
        <v>1.1574074074074074E-7</v>
      </c>
      <c r="E355">
        <f t="shared" si="17"/>
        <v>4.0856481481481485E-5</v>
      </c>
      <c r="F355" s="4">
        <f t="shared" si="15"/>
        <v>45464.657286226851</v>
      </c>
    </row>
    <row r="356" spans="1:6">
      <c r="A356">
        <v>34.073746522149264</v>
      </c>
      <c r="B356" s="4">
        <f>'Logged Data_2024_06_21_15_46_25'!$M$9</f>
        <v>45464.65724537037</v>
      </c>
      <c r="C356">
        <v>354</v>
      </c>
      <c r="D356">
        <f t="shared" si="16"/>
        <v>1.1574074074074074E-7</v>
      </c>
      <c r="E356">
        <f t="shared" si="17"/>
        <v>4.0972222222222225E-5</v>
      </c>
      <c r="F356" s="4">
        <f t="shared" si="15"/>
        <v>45464.65728634259</v>
      </c>
    </row>
    <row r="357" spans="1:6">
      <c r="A357">
        <v>34.073746522149264</v>
      </c>
      <c r="B357" s="4">
        <f>'Logged Data_2024_06_21_15_46_25'!$M$9</f>
        <v>45464.65724537037</v>
      </c>
      <c r="C357">
        <v>355</v>
      </c>
      <c r="D357">
        <f t="shared" si="16"/>
        <v>1.1574074074074074E-7</v>
      </c>
      <c r="E357">
        <f t="shared" si="17"/>
        <v>4.1087962962962965E-5</v>
      </c>
      <c r="F357" s="4">
        <f t="shared" si="15"/>
        <v>45464.657286458336</v>
      </c>
    </row>
    <row r="358" spans="1:6">
      <c r="A358">
        <v>34.073746522149264</v>
      </c>
      <c r="B358" s="4">
        <f>'Logged Data_2024_06_21_15_46_25'!$M$9</f>
        <v>45464.65724537037</v>
      </c>
      <c r="C358">
        <v>356</v>
      </c>
      <c r="D358">
        <f t="shared" si="16"/>
        <v>1.1574074074074074E-7</v>
      </c>
      <c r="E358">
        <f t="shared" si="17"/>
        <v>4.1203703703703705E-5</v>
      </c>
      <c r="F358" s="4">
        <f t="shared" si="15"/>
        <v>45464.657286574075</v>
      </c>
    </row>
    <row r="359" spans="1:6">
      <c r="A359">
        <v>34.086655950244861</v>
      </c>
      <c r="B359" s="4">
        <f>'Logged Data_2024_06_21_15_46_25'!$M$9</f>
        <v>45464.65724537037</v>
      </c>
      <c r="C359">
        <v>357</v>
      </c>
      <c r="D359">
        <f t="shared" si="16"/>
        <v>1.1574074074074074E-7</v>
      </c>
      <c r="E359">
        <f t="shared" si="17"/>
        <v>4.1319444444444445E-5</v>
      </c>
      <c r="F359" s="4">
        <f t="shared" si="15"/>
        <v>45464.657286689813</v>
      </c>
    </row>
    <row r="360" spans="1:6">
      <c r="A360">
        <v>34.086655950244861</v>
      </c>
      <c r="B360" s="4">
        <f>'Logged Data_2024_06_21_15_46_25'!$M$9</f>
        <v>45464.65724537037</v>
      </c>
      <c r="C360">
        <v>358</v>
      </c>
      <c r="D360">
        <f t="shared" si="16"/>
        <v>1.1574074074074074E-7</v>
      </c>
      <c r="E360">
        <f t="shared" si="17"/>
        <v>4.1435185185185185E-5</v>
      </c>
      <c r="F360" s="4">
        <f t="shared" si="15"/>
        <v>45464.657286805552</v>
      </c>
    </row>
    <row r="361" spans="1:6">
      <c r="A361">
        <v>34.086655950244861</v>
      </c>
      <c r="B361" s="4">
        <f>'Logged Data_2024_06_21_15_46_25'!$M$9</f>
        <v>45464.65724537037</v>
      </c>
      <c r="C361">
        <v>359</v>
      </c>
      <c r="D361">
        <f t="shared" si="16"/>
        <v>1.1574074074074074E-7</v>
      </c>
      <c r="E361">
        <f t="shared" si="17"/>
        <v>4.1550925925925925E-5</v>
      </c>
      <c r="F361" s="4">
        <f t="shared" si="15"/>
        <v>45464.657286921298</v>
      </c>
    </row>
    <row r="362" spans="1:6">
      <c r="A362">
        <v>34.086655950244861</v>
      </c>
      <c r="B362" s="4">
        <f>'Logged Data_2024_06_21_15_46_25'!$M$9</f>
        <v>45464.65724537037</v>
      </c>
      <c r="C362">
        <v>360</v>
      </c>
      <c r="D362">
        <f t="shared" si="16"/>
        <v>1.1574074074074074E-7</v>
      </c>
      <c r="E362">
        <f t="shared" si="17"/>
        <v>4.1666666666666665E-5</v>
      </c>
      <c r="F362" s="4">
        <f t="shared" si="15"/>
        <v>45464.657287037036</v>
      </c>
    </row>
    <row r="363" spans="1:6">
      <c r="A363">
        <v>34.086655950244861</v>
      </c>
      <c r="B363" s="4">
        <f>'Logged Data_2024_06_21_15_46_25'!$M$9</f>
        <v>45464.65724537037</v>
      </c>
      <c r="C363">
        <v>361</v>
      </c>
      <c r="D363">
        <f t="shared" si="16"/>
        <v>1.1574074074074074E-7</v>
      </c>
      <c r="E363">
        <f t="shared" si="17"/>
        <v>4.1782407407407405E-5</v>
      </c>
      <c r="F363" s="4">
        <f t="shared" si="15"/>
        <v>45464.657287152775</v>
      </c>
    </row>
    <row r="364" spans="1:6">
      <c r="A364">
        <v>34.086655950244861</v>
      </c>
      <c r="B364" s="4">
        <f>'Logged Data_2024_06_21_15_46_25'!$M$9</f>
        <v>45464.65724537037</v>
      </c>
      <c r="C364">
        <v>362</v>
      </c>
      <c r="D364">
        <f t="shared" si="16"/>
        <v>1.1574074074074074E-7</v>
      </c>
      <c r="E364">
        <f t="shared" si="17"/>
        <v>4.1898148148148145E-5</v>
      </c>
      <c r="F364" s="4">
        <f t="shared" si="15"/>
        <v>45464.657287268521</v>
      </c>
    </row>
    <row r="365" spans="1:6">
      <c r="A365">
        <v>34.086655950244861</v>
      </c>
      <c r="B365" s="4">
        <f>'Logged Data_2024_06_21_15_46_25'!$M$9</f>
        <v>45464.65724537037</v>
      </c>
      <c r="C365">
        <v>363</v>
      </c>
      <c r="D365">
        <f t="shared" si="16"/>
        <v>1.1574074074074074E-7</v>
      </c>
      <c r="E365">
        <f t="shared" si="17"/>
        <v>4.2013888888888892E-5</v>
      </c>
      <c r="F365" s="4">
        <f t="shared" si="15"/>
        <v>45464.65728738426</v>
      </c>
    </row>
    <row r="366" spans="1:6">
      <c r="A366">
        <v>34.086655950244861</v>
      </c>
      <c r="B366" s="4">
        <f>'Logged Data_2024_06_21_15_46_25'!$M$9</f>
        <v>45464.65724537037</v>
      </c>
      <c r="C366">
        <v>364</v>
      </c>
      <c r="D366">
        <f t="shared" si="16"/>
        <v>1.1574074074074074E-7</v>
      </c>
      <c r="E366">
        <f t="shared" si="17"/>
        <v>4.2129629629629632E-5</v>
      </c>
      <c r="F366" s="4">
        <f t="shared" si="15"/>
        <v>45464.657287499998</v>
      </c>
    </row>
    <row r="367" spans="1:6">
      <c r="A367">
        <v>34.086655950244861</v>
      </c>
      <c r="B367" s="4">
        <f>'Logged Data_2024_06_21_15_46_25'!$M$9</f>
        <v>45464.65724537037</v>
      </c>
      <c r="C367">
        <v>365</v>
      </c>
      <c r="D367">
        <f t="shared" si="16"/>
        <v>1.1574074074074074E-7</v>
      </c>
      <c r="E367">
        <f t="shared" si="17"/>
        <v>4.2245370370370372E-5</v>
      </c>
      <c r="F367" s="4">
        <f t="shared" si="15"/>
        <v>45464.657287615737</v>
      </c>
    </row>
    <row r="368" spans="1:6">
      <c r="A368">
        <v>34.086655950244861</v>
      </c>
      <c r="B368" s="4">
        <f>'Logged Data_2024_06_21_15_46_25'!$M$9</f>
        <v>45464.65724537037</v>
      </c>
      <c r="C368">
        <v>366</v>
      </c>
      <c r="D368">
        <f t="shared" si="16"/>
        <v>1.1574074074074074E-7</v>
      </c>
      <c r="E368">
        <f t="shared" si="17"/>
        <v>4.2361111111111112E-5</v>
      </c>
      <c r="F368" s="4">
        <f t="shared" si="15"/>
        <v>45464.657287731483</v>
      </c>
    </row>
    <row r="369" spans="1:6">
      <c r="A369">
        <v>34.086655950244861</v>
      </c>
      <c r="B369" s="4">
        <f>'Logged Data_2024_06_21_15_46_25'!$M$9</f>
        <v>45464.65724537037</v>
      </c>
      <c r="C369">
        <v>367</v>
      </c>
      <c r="D369">
        <f t="shared" si="16"/>
        <v>1.1574074074074074E-7</v>
      </c>
      <c r="E369">
        <f t="shared" si="17"/>
        <v>4.2476851851851852E-5</v>
      </c>
      <c r="F369" s="4">
        <f t="shared" si="15"/>
        <v>45464.657287847222</v>
      </c>
    </row>
    <row r="370" spans="1:6">
      <c r="A370">
        <v>34.086655950244861</v>
      </c>
      <c r="B370" s="4">
        <f>'Logged Data_2024_06_21_15_46_25'!$M$9</f>
        <v>45464.65724537037</v>
      </c>
      <c r="C370">
        <v>368</v>
      </c>
      <c r="D370">
        <f t="shared" si="16"/>
        <v>1.1574074074074074E-7</v>
      </c>
      <c r="E370">
        <f t="shared" si="17"/>
        <v>4.2592592592592592E-5</v>
      </c>
      <c r="F370" s="4">
        <f t="shared" si="15"/>
        <v>45464.65728796296</v>
      </c>
    </row>
    <row r="371" spans="1:6">
      <c r="A371">
        <v>34.086655950244861</v>
      </c>
      <c r="B371" s="4">
        <f>'Logged Data_2024_06_21_15_46_25'!$M$9</f>
        <v>45464.65724537037</v>
      </c>
      <c r="C371">
        <v>369</v>
      </c>
      <c r="D371">
        <f t="shared" si="16"/>
        <v>1.1574074074074074E-7</v>
      </c>
      <c r="E371">
        <f t="shared" si="17"/>
        <v>4.2708333333333332E-5</v>
      </c>
      <c r="F371" s="4">
        <f t="shared" si="15"/>
        <v>45464.657288078706</v>
      </c>
    </row>
    <row r="372" spans="1:6">
      <c r="A372">
        <v>34.086655950244861</v>
      </c>
      <c r="B372" s="4">
        <f>'Logged Data_2024_06_21_15_46_25'!$M$9</f>
        <v>45464.65724537037</v>
      </c>
      <c r="C372">
        <v>370</v>
      </c>
      <c r="D372">
        <f t="shared" si="16"/>
        <v>1.1574074074074074E-7</v>
      </c>
      <c r="E372">
        <f t="shared" si="17"/>
        <v>4.2824074074074072E-5</v>
      </c>
      <c r="F372" s="4">
        <f t="shared" si="15"/>
        <v>45464.657288194445</v>
      </c>
    </row>
    <row r="373" spans="1:6">
      <c r="A373">
        <v>34.086655950244861</v>
      </c>
      <c r="B373" s="4">
        <f>'Logged Data_2024_06_21_15_46_25'!$M$9</f>
        <v>45464.65724537037</v>
      </c>
      <c r="C373">
        <v>371</v>
      </c>
      <c r="D373">
        <f t="shared" si="16"/>
        <v>1.1574074074074074E-7</v>
      </c>
      <c r="E373">
        <f t="shared" si="17"/>
        <v>4.2939814814814812E-5</v>
      </c>
      <c r="F373" s="4">
        <f t="shared" si="15"/>
        <v>45464.657288310184</v>
      </c>
    </row>
    <row r="374" spans="1:6">
      <c r="A374">
        <v>34.086655950244861</v>
      </c>
      <c r="B374" s="4">
        <f>'Logged Data_2024_06_21_15_46_25'!$M$9</f>
        <v>45464.65724537037</v>
      </c>
      <c r="C374">
        <v>372</v>
      </c>
      <c r="D374">
        <f t="shared" si="16"/>
        <v>1.1574074074074074E-7</v>
      </c>
      <c r="E374">
        <f t="shared" si="17"/>
        <v>4.3055555555555559E-5</v>
      </c>
      <c r="F374" s="4">
        <f t="shared" si="15"/>
        <v>45464.657288425922</v>
      </c>
    </row>
    <row r="375" spans="1:6">
      <c r="A375">
        <v>34.086655950244861</v>
      </c>
      <c r="B375" s="4">
        <f>'Logged Data_2024_06_21_15_46_25'!$M$9</f>
        <v>45464.65724537037</v>
      </c>
      <c r="C375">
        <v>373</v>
      </c>
      <c r="D375">
        <f t="shared" si="16"/>
        <v>1.1574074074074074E-7</v>
      </c>
      <c r="E375">
        <f t="shared" si="17"/>
        <v>4.3171296296296299E-5</v>
      </c>
      <c r="F375" s="4">
        <f t="shared" si="15"/>
        <v>45464.657288541668</v>
      </c>
    </row>
    <row r="376" spans="1:6">
      <c r="A376">
        <v>34.103794686303765</v>
      </c>
      <c r="B376" s="4">
        <f>'Logged Data_2024_06_21_15_46_25'!$M$9</f>
        <v>45464.65724537037</v>
      </c>
      <c r="C376">
        <v>374</v>
      </c>
      <c r="D376">
        <f t="shared" si="16"/>
        <v>1.1574074074074074E-7</v>
      </c>
      <c r="E376">
        <f t="shared" si="17"/>
        <v>4.3287037037037039E-5</v>
      </c>
      <c r="F376" s="4">
        <f t="shared" si="15"/>
        <v>45464.657288657407</v>
      </c>
    </row>
    <row r="377" spans="1:6">
      <c r="A377">
        <v>34.103794686303765</v>
      </c>
      <c r="B377" s="4">
        <f>'Logged Data_2024_06_21_15_46_25'!$M$9</f>
        <v>45464.65724537037</v>
      </c>
      <c r="C377">
        <v>375</v>
      </c>
      <c r="D377">
        <f t="shared" si="16"/>
        <v>1.1574074074074074E-7</v>
      </c>
      <c r="E377">
        <f t="shared" si="17"/>
        <v>4.3402777777777779E-5</v>
      </c>
      <c r="F377" s="4">
        <f t="shared" si="15"/>
        <v>45464.657288773145</v>
      </c>
    </row>
    <row r="378" spans="1:6">
      <c r="A378">
        <v>34.103794686303765</v>
      </c>
      <c r="B378" s="4">
        <f>'Logged Data_2024_06_21_15_46_25'!$M$9</f>
        <v>45464.65724537037</v>
      </c>
      <c r="C378">
        <v>376</v>
      </c>
      <c r="D378">
        <f t="shared" si="16"/>
        <v>1.1574074074074074E-7</v>
      </c>
      <c r="E378">
        <f t="shared" si="17"/>
        <v>4.3518518518518519E-5</v>
      </c>
      <c r="F378" s="4">
        <f t="shared" si="15"/>
        <v>45464.657288888891</v>
      </c>
    </row>
    <row r="379" spans="1:6">
      <c r="A379">
        <v>34.103794686303765</v>
      </c>
      <c r="B379" s="4">
        <f>'Logged Data_2024_06_21_15_46_25'!$M$9</f>
        <v>45464.65724537037</v>
      </c>
      <c r="C379">
        <v>377</v>
      </c>
      <c r="D379">
        <f t="shared" si="16"/>
        <v>1.1574074074074074E-7</v>
      </c>
      <c r="E379">
        <f t="shared" si="17"/>
        <v>4.363425925925926E-5</v>
      </c>
      <c r="F379" s="4">
        <f t="shared" si="15"/>
        <v>45464.65728900463</v>
      </c>
    </row>
    <row r="380" spans="1:6">
      <c r="A380">
        <v>34.103794686303765</v>
      </c>
      <c r="B380" s="4">
        <f>'Logged Data_2024_06_21_15_46_25'!$M$9</f>
        <v>45464.65724537037</v>
      </c>
      <c r="C380">
        <v>378</v>
      </c>
      <c r="D380">
        <f t="shared" si="16"/>
        <v>1.1574074074074074E-7</v>
      </c>
      <c r="E380">
        <f t="shared" si="17"/>
        <v>4.375E-5</v>
      </c>
      <c r="F380" s="4">
        <f t="shared" si="15"/>
        <v>45464.657289120369</v>
      </c>
    </row>
    <row r="381" spans="1:6">
      <c r="A381">
        <v>34.103794686303765</v>
      </c>
      <c r="B381" s="4">
        <f>'Logged Data_2024_06_21_15_46_25'!$M$9</f>
        <v>45464.65724537037</v>
      </c>
      <c r="C381">
        <v>379</v>
      </c>
      <c r="D381">
        <f t="shared" si="16"/>
        <v>1.1574074074074074E-7</v>
      </c>
      <c r="E381">
        <f t="shared" si="17"/>
        <v>4.386574074074074E-5</v>
      </c>
      <c r="F381" s="4">
        <f t="shared" si="15"/>
        <v>45464.657289236115</v>
      </c>
    </row>
    <row r="382" spans="1:6">
      <c r="A382">
        <v>34.103794686303765</v>
      </c>
      <c r="B382" s="4">
        <f>'Logged Data_2024_06_21_15_46_25'!$M$9</f>
        <v>45464.65724537037</v>
      </c>
      <c r="C382">
        <v>380</v>
      </c>
      <c r="D382">
        <f t="shared" si="16"/>
        <v>1.1574074074074074E-7</v>
      </c>
      <c r="E382">
        <f t="shared" si="17"/>
        <v>4.398148148148148E-5</v>
      </c>
      <c r="F382" s="4">
        <f t="shared" si="15"/>
        <v>45464.657289351853</v>
      </c>
    </row>
    <row r="383" spans="1:6">
      <c r="A383">
        <v>34.103794686303765</v>
      </c>
      <c r="B383" s="4">
        <f>'Logged Data_2024_06_21_15_46_25'!$M$9</f>
        <v>45464.65724537037</v>
      </c>
      <c r="C383">
        <v>381</v>
      </c>
      <c r="D383">
        <f t="shared" si="16"/>
        <v>1.1574074074074074E-7</v>
      </c>
      <c r="E383">
        <f t="shared" si="17"/>
        <v>4.409722222222222E-5</v>
      </c>
      <c r="F383" s="4">
        <f t="shared" si="15"/>
        <v>45464.657289467592</v>
      </c>
    </row>
    <row r="384" spans="1:6">
      <c r="A384">
        <v>34.103794686303765</v>
      </c>
      <c r="B384" s="4">
        <f>'Logged Data_2024_06_21_15_46_25'!$M$9</f>
        <v>45464.65724537037</v>
      </c>
      <c r="C384">
        <v>382</v>
      </c>
      <c r="D384">
        <f t="shared" si="16"/>
        <v>1.1574074074074074E-7</v>
      </c>
      <c r="E384">
        <f t="shared" si="17"/>
        <v>4.4212962962962966E-5</v>
      </c>
      <c r="F384" s="4">
        <f t="shared" si="15"/>
        <v>45464.657289583331</v>
      </c>
    </row>
    <row r="385" spans="1:6">
      <c r="A385">
        <v>34.103794686303765</v>
      </c>
      <c r="B385" s="4">
        <f>'Logged Data_2024_06_21_15_46_25'!$M$9</f>
        <v>45464.65724537037</v>
      </c>
      <c r="C385">
        <v>383</v>
      </c>
      <c r="D385">
        <f t="shared" si="16"/>
        <v>1.1574074074074074E-7</v>
      </c>
      <c r="E385">
        <f t="shared" si="17"/>
        <v>4.4328703703703707E-5</v>
      </c>
      <c r="F385" s="4">
        <f t="shared" si="15"/>
        <v>45464.657289699077</v>
      </c>
    </row>
    <row r="386" spans="1:6">
      <c r="A386">
        <v>34.103794686303765</v>
      </c>
      <c r="B386" s="4">
        <f>'Logged Data_2024_06_21_15_46_25'!$M$9</f>
        <v>45464.65724537037</v>
      </c>
      <c r="C386">
        <v>384</v>
      </c>
      <c r="D386">
        <f t="shared" si="16"/>
        <v>1.1574074074074074E-7</v>
      </c>
      <c r="E386">
        <f t="shared" si="17"/>
        <v>4.4444444444444447E-5</v>
      </c>
      <c r="F386" s="4">
        <f t="shared" si="15"/>
        <v>45464.657289814815</v>
      </c>
    </row>
    <row r="387" spans="1:6">
      <c r="A387">
        <v>34.103794686303765</v>
      </c>
      <c r="B387" s="4">
        <f>'Logged Data_2024_06_21_15_46_25'!$M$9</f>
        <v>45464.65724537037</v>
      </c>
      <c r="C387">
        <v>385</v>
      </c>
      <c r="D387">
        <f t="shared" si="16"/>
        <v>1.1574074074074074E-7</v>
      </c>
      <c r="E387">
        <f t="shared" si="17"/>
        <v>4.4560185185185187E-5</v>
      </c>
      <c r="F387" s="4">
        <f t="shared" ref="F387:F450" si="18">B387+E387</f>
        <v>45464.657289930554</v>
      </c>
    </row>
    <row r="388" spans="1:6">
      <c r="A388">
        <v>34.103794686303765</v>
      </c>
      <c r="B388" s="4">
        <f>'Logged Data_2024_06_21_15_46_25'!$M$9</f>
        <v>45464.65724537037</v>
      </c>
      <c r="C388">
        <v>386</v>
      </c>
      <c r="D388">
        <f t="shared" ref="D388:D451" si="19">D387</f>
        <v>1.1574074074074074E-7</v>
      </c>
      <c r="E388">
        <f t="shared" ref="E388:E451" si="20">D388*C388</f>
        <v>4.4675925925925927E-5</v>
      </c>
      <c r="F388" s="4">
        <f t="shared" si="18"/>
        <v>45464.6572900463</v>
      </c>
    </row>
    <row r="389" spans="1:6">
      <c r="A389">
        <v>34.103794686303765</v>
      </c>
      <c r="B389" s="4">
        <f>'Logged Data_2024_06_21_15_46_25'!$M$9</f>
        <v>45464.65724537037</v>
      </c>
      <c r="C389">
        <v>387</v>
      </c>
      <c r="D389">
        <f t="shared" si="19"/>
        <v>1.1574074074074074E-7</v>
      </c>
      <c r="E389">
        <f t="shared" si="20"/>
        <v>4.4791666666666667E-5</v>
      </c>
      <c r="F389" s="4">
        <f t="shared" si="18"/>
        <v>45464.657290162038</v>
      </c>
    </row>
    <row r="390" spans="1:6">
      <c r="A390">
        <v>34.103794686303765</v>
      </c>
      <c r="B390" s="4">
        <f>'Logged Data_2024_06_21_15_46_25'!$M$9</f>
        <v>45464.65724537037</v>
      </c>
      <c r="C390">
        <v>388</v>
      </c>
      <c r="D390">
        <f t="shared" si="19"/>
        <v>1.1574074074074074E-7</v>
      </c>
      <c r="E390">
        <f t="shared" si="20"/>
        <v>4.4907407407407407E-5</v>
      </c>
      <c r="F390" s="4">
        <f t="shared" si="18"/>
        <v>45464.657290277777</v>
      </c>
    </row>
    <row r="391" spans="1:6">
      <c r="A391">
        <v>34.103794686303765</v>
      </c>
      <c r="B391" s="4">
        <f>'Logged Data_2024_06_21_15_46_25'!$M$9</f>
        <v>45464.65724537037</v>
      </c>
      <c r="C391">
        <v>389</v>
      </c>
      <c r="D391">
        <f t="shared" si="19"/>
        <v>1.1574074074074074E-7</v>
      </c>
      <c r="E391">
        <f t="shared" si="20"/>
        <v>4.5023148148148147E-5</v>
      </c>
      <c r="F391" s="4">
        <f t="shared" si="18"/>
        <v>45464.657290393516</v>
      </c>
    </row>
    <row r="392" spans="1:6">
      <c r="A392">
        <v>34.103794686303765</v>
      </c>
      <c r="B392" s="4">
        <f>'Logged Data_2024_06_21_15_46_25'!$M$9</f>
        <v>45464.65724537037</v>
      </c>
      <c r="C392">
        <v>390</v>
      </c>
      <c r="D392">
        <f t="shared" si="19"/>
        <v>1.1574074074074074E-7</v>
      </c>
      <c r="E392">
        <f t="shared" si="20"/>
        <v>4.5138888888888887E-5</v>
      </c>
      <c r="F392" s="4">
        <f t="shared" si="18"/>
        <v>45464.657290509262</v>
      </c>
    </row>
    <row r="393" spans="1:6">
      <c r="A393">
        <v>34.112281713503265</v>
      </c>
      <c r="B393" s="4">
        <f>'Logged Data_2024_06_21_15_46_25'!$M$9</f>
        <v>45464.65724537037</v>
      </c>
      <c r="C393">
        <v>391</v>
      </c>
      <c r="D393">
        <f t="shared" si="19"/>
        <v>1.1574074074074074E-7</v>
      </c>
      <c r="E393">
        <f t="shared" si="20"/>
        <v>4.5254629629629627E-5</v>
      </c>
      <c r="F393" s="4">
        <f t="shared" si="18"/>
        <v>45464.657290625</v>
      </c>
    </row>
    <row r="394" spans="1:6">
      <c r="A394">
        <v>34.112281713503265</v>
      </c>
      <c r="B394" s="4">
        <f>'Logged Data_2024_06_21_15_46_25'!$M$9</f>
        <v>45464.65724537037</v>
      </c>
      <c r="C394">
        <v>392</v>
      </c>
      <c r="D394">
        <f t="shared" si="19"/>
        <v>1.1574074074074074E-7</v>
      </c>
      <c r="E394">
        <f t="shared" si="20"/>
        <v>4.5370370370370374E-5</v>
      </c>
      <c r="F394" s="4">
        <f t="shared" si="18"/>
        <v>45464.657290740739</v>
      </c>
    </row>
    <row r="395" spans="1:6">
      <c r="A395">
        <v>34.112281713503265</v>
      </c>
      <c r="B395" s="4">
        <f>'Logged Data_2024_06_21_15_46_25'!$M$9</f>
        <v>45464.65724537037</v>
      </c>
      <c r="C395">
        <v>393</v>
      </c>
      <c r="D395">
        <f t="shared" si="19"/>
        <v>1.1574074074074074E-7</v>
      </c>
      <c r="E395">
        <f t="shared" si="20"/>
        <v>4.5486111111111114E-5</v>
      </c>
      <c r="F395" s="4">
        <f t="shared" si="18"/>
        <v>45464.657290856485</v>
      </c>
    </row>
    <row r="396" spans="1:6">
      <c r="A396">
        <v>34.112281713503265</v>
      </c>
      <c r="B396" s="4">
        <f>'Logged Data_2024_06_21_15_46_25'!$M$9</f>
        <v>45464.65724537037</v>
      </c>
      <c r="C396">
        <v>394</v>
      </c>
      <c r="D396">
        <f t="shared" si="19"/>
        <v>1.1574074074074074E-7</v>
      </c>
      <c r="E396">
        <f t="shared" si="20"/>
        <v>4.5601851851851854E-5</v>
      </c>
      <c r="F396" s="4">
        <f t="shared" si="18"/>
        <v>45464.657290972224</v>
      </c>
    </row>
    <row r="397" spans="1:6">
      <c r="A397">
        <v>34.112281713503265</v>
      </c>
      <c r="B397" s="4">
        <f>'Logged Data_2024_06_21_15_46_25'!$M$9</f>
        <v>45464.65724537037</v>
      </c>
      <c r="C397">
        <v>395</v>
      </c>
      <c r="D397">
        <f t="shared" si="19"/>
        <v>1.1574074074074074E-7</v>
      </c>
      <c r="E397">
        <f t="shared" si="20"/>
        <v>4.5717592592592594E-5</v>
      </c>
      <c r="F397" s="4">
        <f t="shared" si="18"/>
        <v>45464.657291087962</v>
      </c>
    </row>
    <row r="398" spans="1:6">
      <c r="A398">
        <v>34.112281713503265</v>
      </c>
      <c r="B398" s="4">
        <f>'Logged Data_2024_06_21_15_46_25'!$M$9</f>
        <v>45464.65724537037</v>
      </c>
      <c r="C398">
        <v>396</v>
      </c>
      <c r="D398">
        <f t="shared" si="19"/>
        <v>1.1574074074074074E-7</v>
      </c>
      <c r="E398">
        <f t="shared" si="20"/>
        <v>4.5833333333333334E-5</v>
      </c>
      <c r="F398" s="4">
        <f t="shared" si="18"/>
        <v>45464.657291203701</v>
      </c>
    </row>
    <row r="399" spans="1:6">
      <c r="A399">
        <v>34.112281713503265</v>
      </c>
      <c r="B399" s="4">
        <f>'Logged Data_2024_06_21_15_46_25'!$M$9</f>
        <v>45464.65724537037</v>
      </c>
      <c r="C399">
        <v>397</v>
      </c>
      <c r="D399">
        <f t="shared" si="19"/>
        <v>1.1574074074074074E-7</v>
      </c>
      <c r="E399">
        <f t="shared" si="20"/>
        <v>4.5949074074074074E-5</v>
      </c>
      <c r="F399" s="4">
        <f t="shared" si="18"/>
        <v>45464.657291319447</v>
      </c>
    </row>
    <row r="400" spans="1:6">
      <c r="A400">
        <v>34.112281713503265</v>
      </c>
      <c r="B400" s="4">
        <f>'Logged Data_2024_06_21_15_46_25'!$M$9</f>
        <v>45464.65724537037</v>
      </c>
      <c r="C400">
        <v>398</v>
      </c>
      <c r="D400">
        <f t="shared" si="19"/>
        <v>1.1574074074074074E-7</v>
      </c>
      <c r="E400">
        <f t="shared" si="20"/>
        <v>4.6064814814814814E-5</v>
      </c>
      <c r="F400" s="4">
        <f t="shared" si="18"/>
        <v>45464.657291435185</v>
      </c>
    </row>
    <row r="401" spans="1:6">
      <c r="A401">
        <v>34.112281713503265</v>
      </c>
      <c r="B401" s="4">
        <f>'Logged Data_2024_06_21_15_46_25'!$M$9</f>
        <v>45464.65724537037</v>
      </c>
      <c r="C401">
        <v>399</v>
      </c>
      <c r="D401">
        <f t="shared" si="19"/>
        <v>1.1574074074074074E-7</v>
      </c>
      <c r="E401">
        <f t="shared" si="20"/>
        <v>4.6180555555555554E-5</v>
      </c>
      <c r="F401" s="4">
        <f t="shared" si="18"/>
        <v>45464.657291550924</v>
      </c>
    </row>
    <row r="402" spans="1:6">
      <c r="A402">
        <v>34.112281713503265</v>
      </c>
      <c r="B402" s="4">
        <f>'Logged Data_2024_06_21_15_46_25'!$M$9</f>
        <v>45464.65724537037</v>
      </c>
      <c r="C402">
        <v>400</v>
      </c>
      <c r="D402">
        <f t="shared" si="19"/>
        <v>1.1574074074074074E-7</v>
      </c>
      <c r="E402">
        <f t="shared" si="20"/>
        <v>4.6296296296296294E-5</v>
      </c>
      <c r="F402" s="4">
        <f t="shared" si="18"/>
        <v>45464.65729166667</v>
      </c>
    </row>
    <row r="403" spans="1:6">
      <c r="A403">
        <v>34.112281713503265</v>
      </c>
      <c r="B403" s="4">
        <f>'Logged Data_2024_06_21_15_46_25'!$M$9</f>
        <v>45464.65724537037</v>
      </c>
      <c r="C403">
        <v>401</v>
      </c>
      <c r="D403">
        <f t="shared" si="19"/>
        <v>1.1574074074074074E-7</v>
      </c>
      <c r="E403">
        <f t="shared" si="20"/>
        <v>4.6412037037037041E-5</v>
      </c>
      <c r="F403" s="4">
        <f t="shared" si="18"/>
        <v>45464.657291782409</v>
      </c>
    </row>
    <row r="404" spans="1:6">
      <c r="A404">
        <v>34.112281713503265</v>
      </c>
      <c r="B404" s="4">
        <f>'Logged Data_2024_06_21_15_46_25'!$M$9</f>
        <v>45464.65724537037</v>
      </c>
      <c r="C404">
        <v>402</v>
      </c>
      <c r="D404">
        <f t="shared" si="19"/>
        <v>1.1574074074074074E-7</v>
      </c>
      <c r="E404">
        <f t="shared" si="20"/>
        <v>4.6527777777777781E-5</v>
      </c>
      <c r="F404" s="4">
        <f t="shared" si="18"/>
        <v>45464.657291898147</v>
      </c>
    </row>
    <row r="405" spans="1:6">
      <c r="A405">
        <v>34.112281713503265</v>
      </c>
      <c r="B405" s="4">
        <f>'Logged Data_2024_06_21_15_46_25'!$M$9</f>
        <v>45464.65724537037</v>
      </c>
      <c r="C405">
        <v>403</v>
      </c>
      <c r="D405">
        <f t="shared" si="19"/>
        <v>1.1574074074074074E-7</v>
      </c>
      <c r="E405">
        <f t="shared" si="20"/>
        <v>4.6643518518518521E-5</v>
      </c>
      <c r="F405" s="4">
        <f t="shared" si="18"/>
        <v>45464.657292013886</v>
      </c>
    </row>
    <row r="406" spans="1:6">
      <c r="A406">
        <v>34.112281713503265</v>
      </c>
      <c r="B406" s="4">
        <f>'Logged Data_2024_06_21_15_46_25'!$M$9</f>
        <v>45464.65724537037</v>
      </c>
      <c r="C406">
        <v>404</v>
      </c>
      <c r="D406">
        <f t="shared" si="19"/>
        <v>1.1574074074074074E-7</v>
      </c>
      <c r="E406">
        <f t="shared" si="20"/>
        <v>4.6759259259259261E-5</v>
      </c>
      <c r="F406" s="4">
        <f t="shared" si="18"/>
        <v>45464.657292129632</v>
      </c>
    </row>
    <row r="407" spans="1:6">
      <c r="A407">
        <v>34.112281713503265</v>
      </c>
      <c r="B407" s="4">
        <f>'Logged Data_2024_06_21_15_46_25'!$M$9</f>
        <v>45464.65724537037</v>
      </c>
      <c r="C407">
        <v>405</v>
      </c>
      <c r="D407">
        <f t="shared" si="19"/>
        <v>1.1574074074074074E-7</v>
      </c>
      <c r="E407">
        <f t="shared" si="20"/>
        <v>4.6875000000000001E-5</v>
      </c>
      <c r="F407" s="4">
        <f t="shared" si="18"/>
        <v>45464.657292245371</v>
      </c>
    </row>
    <row r="408" spans="1:6">
      <c r="A408">
        <v>34.112281713503265</v>
      </c>
      <c r="B408" s="4">
        <f>'Logged Data_2024_06_21_15_46_25'!$M$9</f>
        <v>45464.65724537037</v>
      </c>
      <c r="C408">
        <v>406</v>
      </c>
      <c r="D408">
        <f t="shared" si="19"/>
        <v>1.1574074074074074E-7</v>
      </c>
      <c r="E408">
        <f t="shared" si="20"/>
        <v>4.6990740740740741E-5</v>
      </c>
      <c r="F408" s="4">
        <f t="shared" si="18"/>
        <v>45464.657292361109</v>
      </c>
    </row>
    <row r="409" spans="1:6">
      <c r="A409">
        <v>34.112281713503265</v>
      </c>
      <c r="B409" s="4">
        <f>'Logged Data_2024_06_21_15_46_25'!$M$9</f>
        <v>45464.65724537037</v>
      </c>
      <c r="C409">
        <v>407</v>
      </c>
      <c r="D409">
        <f t="shared" si="19"/>
        <v>1.1574074074074074E-7</v>
      </c>
      <c r="E409">
        <f t="shared" si="20"/>
        <v>4.7106481481481481E-5</v>
      </c>
      <c r="F409" s="4">
        <f t="shared" si="18"/>
        <v>45464.657292476855</v>
      </c>
    </row>
    <row r="410" spans="1:6">
      <c r="A410">
        <v>34.137297875046272</v>
      </c>
      <c r="B410" s="4">
        <f>'Logged Data_2024_06_21_15_46_25'!$M$9</f>
        <v>45464.65724537037</v>
      </c>
      <c r="C410">
        <v>408</v>
      </c>
      <c r="D410">
        <f t="shared" si="19"/>
        <v>1.1574074074074074E-7</v>
      </c>
      <c r="E410">
        <f t="shared" si="20"/>
        <v>4.7222222222222221E-5</v>
      </c>
      <c r="F410" s="4">
        <f t="shared" si="18"/>
        <v>45464.657292592594</v>
      </c>
    </row>
    <row r="411" spans="1:6">
      <c r="A411">
        <v>34.137297875046272</v>
      </c>
      <c r="B411" s="4">
        <f>'Logged Data_2024_06_21_15_46_25'!$M$9</f>
        <v>45464.65724537037</v>
      </c>
      <c r="C411">
        <v>409</v>
      </c>
      <c r="D411">
        <f t="shared" si="19"/>
        <v>1.1574074074074074E-7</v>
      </c>
      <c r="E411">
        <f t="shared" si="20"/>
        <v>4.7337962962962961E-5</v>
      </c>
      <c r="F411" s="4">
        <f t="shared" si="18"/>
        <v>45464.657292708333</v>
      </c>
    </row>
    <row r="412" spans="1:6">
      <c r="A412">
        <v>34.137297875046272</v>
      </c>
      <c r="B412" s="4">
        <f>'Logged Data_2024_06_21_15_46_25'!$M$9</f>
        <v>45464.65724537037</v>
      </c>
      <c r="C412">
        <v>410</v>
      </c>
      <c r="D412">
        <f t="shared" si="19"/>
        <v>1.1574074074074074E-7</v>
      </c>
      <c r="E412">
        <f t="shared" si="20"/>
        <v>4.7453703703703701E-5</v>
      </c>
      <c r="F412" s="4">
        <f t="shared" si="18"/>
        <v>45464.657292824071</v>
      </c>
    </row>
    <row r="413" spans="1:6">
      <c r="A413">
        <v>34.137297875046272</v>
      </c>
      <c r="B413" s="4">
        <f>'Logged Data_2024_06_21_15_46_25'!$M$9</f>
        <v>45464.65724537037</v>
      </c>
      <c r="C413">
        <v>411</v>
      </c>
      <c r="D413">
        <f t="shared" si="19"/>
        <v>1.1574074074074074E-7</v>
      </c>
      <c r="E413">
        <f t="shared" si="20"/>
        <v>4.7569444444444448E-5</v>
      </c>
      <c r="F413" s="4">
        <f t="shared" si="18"/>
        <v>45464.657292939817</v>
      </c>
    </row>
    <row r="414" spans="1:6">
      <c r="A414">
        <v>34.137297875046272</v>
      </c>
      <c r="B414" s="4">
        <f>'Logged Data_2024_06_21_15_46_25'!$M$9</f>
        <v>45464.65724537037</v>
      </c>
      <c r="C414">
        <v>412</v>
      </c>
      <c r="D414">
        <f t="shared" si="19"/>
        <v>1.1574074074074074E-7</v>
      </c>
      <c r="E414">
        <f t="shared" si="20"/>
        <v>4.7685185185185188E-5</v>
      </c>
      <c r="F414" s="4">
        <f t="shared" si="18"/>
        <v>45464.657293055556</v>
      </c>
    </row>
    <row r="415" spans="1:6">
      <c r="A415">
        <v>34.137297875046272</v>
      </c>
      <c r="B415" s="4">
        <f>'Logged Data_2024_06_21_15_46_25'!$M$9</f>
        <v>45464.65724537037</v>
      </c>
      <c r="C415">
        <v>413</v>
      </c>
      <c r="D415">
        <f t="shared" si="19"/>
        <v>1.1574074074074074E-7</v>
      </c>
      <c r="E415">
        <f t="shared" si="20"/>
        <v>4.7800925925925928E-5</v>
      </c>
      <c r="F415" s="4">
        <f t="shared" si="18"/>
        <v>45464.657293171294</v>
      </c>
    </row>
    <row r="416" spans="1:6">
      <c r="A416">
        <v>34.137297875046272</v>
      </c>
      <c r="B416" s="4">
        <f>'Logged Data_2024_06_21_15_46_25'!$M$9</f>
        <v>45464.65724537037</v>
      </c>
      <c r="C416">
        <v>414</v>
      </c>
      <c r="D416">
        <f t="shared" si="19"/>
        <v>1.1574074074074074E-7</v>
      </c>
      <c r="E416">
        <f t="shared" si="20"/>
        <v>4.7916666666666668E-5</v>
      </c>
      <c r="F416" s="4">
        <f t="shared" si="18"/>
        <v>45464.65729328704</v>
      </c>
    </row>
    <row r="417" spans="1:6">
      <c r="A417">
        <v>34.137297875046272</v>
      </c>
      <c r="B417" s="4">
        <f>'Logged Data_2024_06_21_15_46_25'!$M$9</f>
        <v>45464.65724537037</v>
      </c>
      <c r="C417">
        <v>415</v>
      </c>
      <c r="D417">
        <f t="shared" si="19"/>
        <v>1.1574074074074074E-7</v>
      </c>
      <c r="E417">
        <f t="shared" si="20"/>
        <v>4.8032407407407408E-5</v>
      </c>
      <c r="F417" s="4">
        <f t="shared" si="18"/>
        <v>45464.657293402779</v>
      </c>
    </row>
    <row r="418" spans="1:6">
      <c r="A418">
        <v>34.137297875046272</v>
      </c>
      <c r="B418" s="4">
        <f>'Logged Data_2024_06_21_15_46_25'!$M$9</f>
        <v>45464.65724537037</v>
      </c>
      <c r="C418">
        <v>416</v>
      </c>
      <c r="D418">
        <f t="shared" si="19"/>
        <v>1.1574074074074074E-7</v>
      </c>
      <c r="E418">
        <f t="shared" si="20"/>
        <v>4.8148148148148148E-5</v>
      </c>
      <c r="F418" s="4">
        <f t="shared" si="18"/>
        <v>45464.657293518518</v>
      </c>
    </row>
    <row r="419" spans="1:6">
      <c r="A419">
        <v>34.137297875046272</v>
      </c>
      <c r="B419" s="4">
        <f>'Logged Data_2024_06_21_15_46_25'!$M$9</f>
        <v>45464.65724537037</v>
      </c>
      <c r="C419">
        <v>417</v>
      </c>
      <c r="D419">
        <f t="shared" si="19"/>
        <v>1.1574074074074074E-7</v>
      </c>
      <c r="E419">
        <f t="shared" si="20"/>
        <v>4.8263888888888888E-5</v>
      </c>
      <c r="F419" s="4">
        <f t="shared" si="18"/>
        <v>45464.657293634256</v>
      </c>
    </row>
    <row r="420" spans="1:6">
      <c r="A420">
        <v>34.137297875046272</v>
      </c>
      <c r="B420" s="4">
        <f>'Logged Data_2024_06_21_15_46_25'!$M$9</f>
        <v>45464.65724537037</v>
      </c>
      <c r="C420">
        <v>418</v>
      </c>
      <c r="D420">
        <f t="shared" si="19"/>
        <v>1.1574074074074074E-7</v>
      </c>
      <c r="E420">
        <f t="shared" si="20"/>
        <v>4.8379629629629628E-5</v>
      </c>
      <c r="F420" s="4">
        <f t="shared" si="18"/>
        <v>45464.657293750002</v>
      </c>
    </row>
    <row r="421" spans="1:6">
      <c r="A421">
        <v>34.137297875046272</v>
      </c>
      <c r="B421" s="4">
        <f>'Logged Data_2024_06_21_15_46_25'!$M$9</f>
        <v>45464.65724537037</v>
      </c>
      <c r="C421">
        <v>419</v>
      </c>
      <c r="D421">
        <f t="shared" si="19"/>
        <v>1.1574074074074074E-7</v>
      </c>
      <c r="E421">
        <f t="shared" si="20"/>
        <v>4.8495370370370368E-5</v>
      </c>
      <c r="F421" s="4">
        <f t="shared" si="18"/>
        <v>45464.657293865741</v>
      </c>
    </row>
    <row r="422" spans="1:6">
      <c r="A422">
        <v>34.137297875046272</v>
      </c>
      <c r="B422" s="4">
        <f>'Logged Data_2024_06_21_15_46_25'!$M$9</f>
        <v>45464.65724537037</v>
      </c>
      <c r="C422">
        <v>420</v>
      </c>
      <c r="D422">
        <f t="shared" si="19"/>
        <v>1.1574074074074074E-7</v>
      </c>
      <c r="E422">
        <f t="shared" si="20"/>
        <v>4.8611111111111108E-5</v>
      </c>
      <c r="F422" s="4">
        <f t="shared" si="18"/>
        <v>45464.65729398148</v>
      </c>
    </row>
    <row r="423" spans="1:6">
      <c r="A423">
        <v>34.137297875046272</v>
      </c>
      <c r="B423" s="4">
        <f>'Logged Data_2024_06_21_15_46_25'!$M$9</f>
        <v>45464.65724537037</v>
      </c>
      <c r="C423">
        <v>421</v>
      </c>
      <c r="D423">
        <f t="shared" si="19"/>
        <v>1.1574074074074074E-7</v>
      </c>
      <c r="E423">
        <f t="shared" si="20"/>
        <v>4.8726851851851855E-5</v>
      </c>
      <c r="F423" s="4">
        <f t="shared" si="18"/>
        <v>45464.657294097226</v>
      </c>
    </row>
    <row r="424" spans="1:6">
      <c r="A424">
        <v>34.137297875046272</v>
      </c>
      <c r="B424" s="4">
        <f>'Logged Data_2024_06_21_15_46_25'!$M$9</f>
        <v>45464.65724537037</v>
      </c>
      <c r="C424">
        <v>422</v>
      </c>
      <c r="D424">
        <f t="shared" si="19"/>
        <v>1.1574074074074074E-7</v>
      </c>
      <c r="E424">
        <f t="shared" si="20"/>
        <v>4.8842592592592595E-5</v>
      </c>
      <c r="F424" s="4">
        <f t="shared" si="18"/>
        <v>45464.657294212964</v>
      </c>
    </row>
    <row r="425" spans="1:6">
      <c r="A425">
        <v>34.137297875046272</v>
      </c>
      <c r="B425" s="4">
        <f>'Logged Data_2024_06_21_15_46_25'!$M$9</f>
        <v>45464.65724537037</v>
      </c>
      <c r="C425">
        <v>423</v>
      </c>
      <c r="D425">
        <f t="shared" si="19"/>
        <v>1.1574074074074074E-7</v>
      </c>
      <c r="E425">
        <f t="shared" si="20"/>
        <v>4.8958333333333335E-5</v>
      </c>
      <c r="F425" s="4">
        <f t="shared" si="18"/>
        <v>45464.657294328703</v>
      </c>
    </row>
    <row r="426" spans="1:6">
      <c r="A426">
        <v>34.137297875046272</v>
      </c>
      <c r="B426" s="4">
        <f>'Logged Data_2024_06_21_15_46_25'!$M$9</f>
        <v>45464.65724537037</v>
      </c>
      <c r="C426">
        <v>424</v>
      </c>
      <c r="D426">
        <f t="shared" si="19"/>
        <v>1.1574074074074074E-7</v>
      </c>
      <c r="E426">
        <f t="shared" si="20"/>
        <v>4.9074074074074075E-5</v>
      </c>
      <c r="F426" s="4">
        <f t="shared" si="18"/>
        <v>45464.657294444442</v>
      </c>
    </row>
    <row r="427" spans="1:6">
      <c r="A427">
        <v>34.138847259188715</v>
      </c>
      <c r="B427" s="4">
        <f>'Logged Data_2024_06_21_15_46_25'!$M$9</f>
        <v>45464.65724537037</v>
      </c>
      <c r="C427">
        <v>425</v>
      </c>
      <c r="D427">
        <f t="shared" si="19"/>
        <v>1.1574074074074074E-7</v>
      </c>
      <c r="E427">
        <f t="shared" si="20"/>
        <v>4.9189814814814815E-5</v>
      </c>
      <c r="F427" s="4">
        <f t="shared" si="18"/>
        <v>45464.657294560187</v>
      </c>
    </row>
    <row r="428" spans="1:6">
      <c r="A428">
        <v>34.138847259188715</v>
      </c>
      <c r="B428" s="4">
        <f>'Logged Data_2024_06_21_15_46_25'!$M$9</f>
        <v>45464.65724537037</v>
      </c>
      <c r="C428">
        <v>426</v>
      </c>
      <c r="D428">
        <f t="shared" si="19"/>
        <v>1.1574074074074074E-7</v>
      </c>
      <c r="E428">
        <f t="shared" si="20"/>
        <v>4.9305555555555555E-5</v>
      </c>
      <c r="F428" s="4">
        <f t="shared" si="18"/>
        <v>45464.657294675926</v>
      </c>
    </row>
    <row r="429" spans="1:6">
      <c r="A429">
        <v>34.138847259188715</v>
      </c>
      <c r="B429" s="4">
        <f>'Logged Data_2024_06_21_15_46_25'!$M$9</f>
        <v>45464.65724537037</v>
      </c>
      <c r="C429">
        <v>427</v>
      </c>
      <c r="D429">
        <f t="shared" si="19"/>
        <v>1.1574074074074074E-7</v>
      </c>
      <c r="E429">
        <f t="shared" si="20"/>
        <v>4.9421296296296295E-5</v>
      </c>
      <c r="F429" s="4">
        <f t="shared" si="18"/>
        <v>45464.657294791665</v>
      </c>
    </row>
    <row r="430" spans="1:6">
      <c r="A430">
        <v>34.138847259188715</v>
      </c>
      <c r="B430" s="4">
        <f>'Logged Data_2024_06_21_15_46_25'!$M$9</f>
        <v>45464.65724537037</v>
      </c>
      <c r="C430">
        <v>428</v>
      </c>
      <c r="D430">
        <f t="shared" si="19"/>
        <v>1.1574074074074074E-7</v>
      </c>
      <c r="E430">
        <f t="shared" si="20"/>
        <v>4.9537037037037035E-5</v>
      </c>
      <c r="F430" s="4">
        <f t="shared" si="18"/>
        <v>45464.657294907411</v>
      </c>
    </row>
    <row r="431" spans="1:6">
      <c r="A431">
        <v>34.138847259188715</v>
      </c>
      <c r="B431" s="4">
        <f>'Logged Data_2024_06_21_15_46_25'!$M$9</f>
        <v>45464.65724537037</v>
      </c>
      <c r="C431">
        <v>429</v>
      </c>
      <c r="D431">
        <f t="shared" si="19"/>
        <v>1.1574074074074074E-7</v>
      </c>
      <c r="E431">
        <f t="shared" si="20"/>
        <v>4.9652777777777775E-5</v>
      </c>
      <c r="F431" s="4">
        <f t="shared" si="18"/>
        <v>45464.657295023149</v>
      </c>
    </row>
    <row r="432" spans="1:6">
      <c r="A432">
        <v>34.138847259188715</v>
      </c>
      <c r="B432" s="4">
        <f>'Logged Data_2024_06_21_15_46_25'!$M$9</f>
        <v>45464.65724537037</v>
      </c>
      <c r="C432">
        <v>430</v>
      </c>
      <c r="D432">
        <f t="shared" si="19"/>
        <v>1.1574074074074074E-7</v>
      </c>
      <c r="E432">
        <f t="shared" si="20"/>
        <v>4.9768518518518522E-5</v>
      </c>
      <c r="F432" s="4">
        <f t="shared" si="18"/>
        <v>45464.657295138888</v>
      </c>
    </row>
    <row r="433" spans="1:6">
      <c r="A433">
        <v>34.138847259188715</v>
      </c>
      <c r="B433" s="4">
        <f>'Logged Data_2024_06_21_15_46_25'!$M$9</f>
        <v>45464.65724537037</v>
      </c>
      <c r="C433">
        <v>431</v>
      </c>
      <c r="D433">
        <f t="shared" si="19"/>
        <v>1.1574074074074074E-7</v>
      </c>
      <c r="E433">
        <f t="shared" si="20"/>
        <v>4.9884259259259262E-5</v>
      </c>
      <c r="F433" s="4">
        <f t="shared" si="18"/>
        <v>45464.657295254627</v>
      </c>
    </row>
    <row r="434" spans="1:6">
      <c r="A434">
        <v>34.138847259188715</v>
      </c>
      <c r="B434" s="4">
        <f>'Logged Data_2024_06_21_15_46_25'!$M$9</f>
        <v>45464.65724537037</v>
      </c>
      <c r="C434">
        <v>432</v>
      </c>
      <c r="D434">
        <f t="shared" si="19"/>
        <v>1.1574074074074074E-7</v>
      </c>
      <c r="E434">
        <f t="shared" si="20"/>
        <v>5.0000000000000002E-5</v>
      </c>
      <c r="F434" s="4">
        <f t="shared" si="18"/>
        <v>45464.657295370373</v>
      </c>
    </row>
    <row r="435" spans="1:6">
      <c r="A435">
        <v>34.138847259188715</v>
      </c>
      <c r="B435" s="4">
        <f>'Logged Data_2024_06_21_15_46_25'!$M$9</f>
        <v>45464.65724537037</v>
      </c>
      <c r="C435">
        <v>433</v>
      </c>
      <c r="D435">
        <f t="shared" si="19"/>
        <v>1.1574074074074074E-7</v>
      </c>
      <c r="E435">
        <f t="shared" si="20"/>
        <v>5.0115740740740742E-5</v>
      </c>
      <c r="F435" s="4">
        <f t="shared" si="18"/>
        <v>45464.657295486111</v>
      </c>
    </row>
    <row r="436" spans="1:6">
      <c r="A436">
        <v>34.138847259188715</v>
      </c>
      <c r="B436" s="4">
        <f>'Logged Data_2024_06_21_15_46_25'!$M$9</f>
        <v>45464.65724537037</v>
      </c>
      <c r="C436">
        <v>434</v>
      </c>
      <c r="D436">
        <f t="shared" si="19"/>
        <v>1.1574074074074074E-7</v>
      </c>
      <c r="E436">
        <f t="shared" si="20"/>
        <v>5.0231481481481482E-5</v>
      </c>
      <c r="F436" s="4">
        <f t="shared" si="18"/>
        <v>45464.65729560185</v>
      </c>
    </row>
    <row r="437" spans="1:6">
      <c r="A437">
        <v>34.138847259188715</v>
      </c>
      <c r="B437" s="4">
        <f>'Logged Data_2024_06_21_15_46_25'!$M$9</f>
        <v>45464.65724537037</v>
      </c>
      <c r="C437">
        <v>435</v>
      </c>
      <c r="D437">
        <f t="shared" si="19"/>
        <v>1.1574074074074074E-7</v>
      </c>
      <c r="E437">
        <f t="shared" si="20"/>
        <v>5.0347222222222223E-5</v>
      </c>
      <c r="F437" s="4">
        <f t="shared" si="18"/>
        <v>45464.657295717596</v>
      </c>
    </row>
    <row r="438" spans="1:6">
      <c r="A438">
        <v>34.138847259188715</v>
      </c>
      <c r="B438" s="4">
        <f>'Logged Data_2024_06_21_15_46_25'!$M$9</f>
        <v>45464.65724537037</v>
      </c>
      <c r="C438">
        <v>436</v>
      </c>
      <c r="D438">
        <f t="shared" si="19"/>
        <v>1.1574074074074074E-7</v>
      </c>
      <c r="E438">
        <f t="shared" si="20"/>
        <v>5.0462962962962963E-5</v>
      </c>
      <c r="F438" s="4">
        <f t="shared" si="18"/>
        <v>45464.657295833335</v>
      </c>
    </row>
    <row r="439" spans="1:6">
      <c r="A439">
        <v>34.138847259188715</v>
      </c>
      <c r="B439" s="4">
        <f>'Logged Data_2024_06_21_15_46_25'!$M$9</f>
        <v>45464.65724537037</v>
      </c>
      <c r="C439">
        <v>437</v>
      </c>
      <c r="D439">
        <f t="shared" si="19"/>
        <v>1.1574074074074074E-7</v>
      </c>
      <c r="E439">
        <f t="shared" si="20"/>
        <v>5.0578703703703703E-5</v>
      </c>
      <c r="F439" s="4">
        <f t="shared" si="18"/>
        <v>45464.657295949073</v>
      </c>
    </row>
    <row r="440" spans="1:6">
      <c r="A440">
        <v>34.138847259188715</v>
      </c>
      <c r="B440" s="4">
        <f>'Logged Data_2024_06_21_15_46_25'!$M$9</f>
        <v>45464.65724537037</v>
      </c>
      <c r="C440">
        <v>438</v>
      </c>
      <c r="D440">
        <f t="shared" si="19"/>
        <v>1.1574074074074074E-7</v>
      </c>
      <c r="E440">
        <f t="shared" si="20"/>
        <v>5.0694444444444443E-5</v>
      </c>
      <c r="F440" s="4">
        <f t="shared" si="18"/>
        <v>45464.657296064812</v>
      </c>
    </row>
    <row r="441" spans="1:6">
      <c r="A441">
        <v>34.138847259188715</v>
      </c>
      <c r="B441" s="4">
        <f>'Logged Data_2024_06_21_15_46_25'!$M$9</f>
        <v>45464.65724537037</v>
      </c>
      <c r="C441">
        <v>439</v>
      </c>
      <c r="D441">
        <f t="shared" si="19"/>
        <v>1.1574074074074074E-7</v>
      </c>
      <c r="E441">
        <f t="shared" si="20"/>
        <v>5.0810185185185183E-5</v>
      </c>
      <c r="F441" s="4">
        <f t="shared" si="18"/>
        <v>45464.657296180558</v>
      </c>
    </row>
    <row r="442" spans="1:6">
      <c r="A442">
        <v>34.138847259188715</v>
      </c>
      <c r="B442" s="4">
        <f>'Logged Data_2024_06_21_15_46_25'!$M$9</f>
        <v>45464.65724537037</v>
      </c>
      <c r="C442">
        <v>440</v>
      </c>
      <c r="D442">
        <f t="shared" si="19"/>
        <v>1.1574074074074074E-7</v>
      </c>
      <c r="E442">
        <f t="shared" si="20"/>
        <v>5.0925925925925929E-5</v>
      </c>
      <c r="F442" s="4">
        <f t="shared" si="18"/>
        <v>45464.657296296296</v>
      </c>
    </row>
    <row r="443" spans="1:6">
      <c r="A443">
        <v>34.138847259188715</v>
      </c>
      <c r="B443" s="4">
        <f>'Logged Data_2024_06_21_15_46_25'!$M$9</f>
        <v>45464.65724537037</v>
      </c>
      <c r="C443">
        <v>441</v>
      </c>
      <c r="D443">
        <f t="shared" si="19"/>
        <v>1.1574074074074074E-7</v>
      </c>
      <c r="E443">
        <f t="shared" si="20"/>
        <v>5.104166666666667E-5</v>
      </c>
      <c r="F443" s="4">
        <f t="shared" si="18"/>
        <v>45464.657296412035</v>
      </c>
    </row>
    <row r="444" spans="1:6">
      <c r="A444">
        <v>34.150866881248319</v>
      </c>
      <c r="B444" s="4">
        <f>'Logged Data_2024_06_21_15_46_25'!$M$9</f>
        <v>45464.65724537037</v>
      </c>
      <c r="C444">
        <v>442</v>
      </c>
      <c r="D444">
        <f t="shared" si="19"/>
        <v>1.1574074074074074E-7</v>
      </c>
      <c r="E444">
        <f t="shared" si="20"/>
        <v>5.115740740740741E-5</v>
      </c>
      <c r="F444" s="4">
        <f t="shared" si="18"/>
        <v>45464.657296527781</v>
      </c>
    </row>
    <row r="445" spans="1:6">
      <c r="A445">
        <v>34.150866881248319</v>
      </c>
      <c r="B445" s="4">
        <f>'Logged Data_2024_06_21_15_46_25'!$M$9</f>
        <v>45464.65724537037</v>
      </c>
      <c r="C445">
        <v>443</v>
      </c>
      <c r="D445">
        <f t="shared" si="19"/>
        <v>1.1574074074074074E-7</v>
      </c>
      <c r="E445">
        <f t="shared" si="20"/>
        <v>5.127314814814815E-5</v>
      </c>
      <c r="F445" s="4">
        <f t="shared" si="18"/>
        <v>45464.65729664352</v>
      </c>
    </row>
    <row r="446" spans="1:6">
      <c r="A446">
        <v>34.150866881248319</v>
      </c>
      <c r="B446" s="4">
        <f>'Logged Data_2024_06_21_15_46_25'!$M$9</f>
        <v>45464.65724537037</v>
      </c>
      <c r="C446">
        <v>444</v>
      </c>
      <c r="D446">
        <f t="shared" si="19"/>
        <v>1.1574074074074074E-7</v>
      </c>
      <c r="E446">
        <f t="shared" si="20"/>
        <v>5.138888888888889E-5</v>
      </c>
      <c r="F446" s="4">
        <f t="shared" si="18"/>
        <v>45464.657296759258</v>
      </c>
    </row>
    <row r="447" spans="1:6">
      <c r="A447">
        <v>34.150866881248319</v>
      </c>
      <c r="B447" s="4">
        <f>'Logged Data_2024_06_21_15_46_25'!$M$9</f>
        <v>45464.65724537037</v>
      </c>
      <c r="C447">
        <v>445</v>
      </c>
      <c r="D447">
        <f t="shared" si="19"/>
        <v>1.1574074074074074E-7</v>
      </c>
      <c r="E447">
        <f t="shared" si="20"/>
        <v>5.150462962962963E-5</v>
      </c>
      <c r="F447" s="4">
        <f t="shared" si="18"/>
        <v>45464.657296874997</v>
      </c>
    </row>
    <row r="448" spans="1:6">
      <c r="A448">
        <v>34.150866881248319</v>
      </c>
      <c r="B448" s="4">
        <f>'Logged Data_2024_06_21_15_46_25'!$M$9</f>
        <v>45464.65724537037</v>
      </c>
      <c r="C448">
        <v>446</v>
      </c>
      <c r="D448">
        <f t="shared" si="19"/>
        <v>1.1574074074074074E-7</v>
      </c>
      <c r="E448">
        <f t="shared" si="20"/>
        <v>5.162037037037037E-5</v>
      </c>
      <c r="F448" s="4">
        <f t="shared" si="18"/>
        <v>45464.657296990743</v>
      </c>
    </row>
    <row r="449" spans="1:6">
      <c r="A449">
        <v>34.150866881248319</v>
      </c>
      <c r="B449" s="4">
        <f>'Logged Data_2024_06_21_15_46_25'!$M$9</f>
        <v>45464.65724537037</v>
      </c>
      <c r="C449">
        <v>447</v>
      </c>
      <c r="D449">
        <f t="shared" si="19"/>
        <v>1.1574074074074074E-7</v>
      </c>
      <c r="E449">
        <f t="shared" si="20"/>
        <v>5.173611111111111E-5</v>
      </c>
      <c r="F449" s="4">
        <f t="shared" si="18"/>
        <v>45464.657297106482</v>
      </c>
    </row>
    <row r="450" spans="1:6">
      <c r="A450">
        <v>34.150866881248319</v>
      </c>
      <c r="B450" s="4">
        <f>'Logged Data_2024_06_21_15_46_25'!$M$9</f>
        <v>45464.65724537037</v>
      </c>
      <c r="C450">
        <v>448</v>
      </c>
      <c r="D450">
        <f t="shared" si="19"/>
        <v>1.1574074074074074E-7</v>
      </c>
      <c r="E450">
        <f t="shared" si="20"/>
        <v>5.185185185185185E-5</v>
      </c>
      <c r="F450" s="4">
        <f t="shared" si="18"/>
        <v>45464.65729722222</v>
      </c>
    </row>
    <row r="451" spans="1:6">
      <c r="A451">
        <v>34.150866881248319</v>
      </c>
      <c r="B451" s="4">
        <f>'Logged Data_2024_06_21_15_46_25'!$M$9</f>
        <v>45464.65724537037</v>
      </c>
      <c r="C451">
        <v>449</v>
      </c>
      <c r="D451">
        <f t="shared" si="19"/>
        <v>1.1574074074074074E-7</v>
      </c>
      <c r="E451">
        <f t="shared" si="20"/>
        <v>5.196759259259259E-5</v>
      </c>
      <c r="F451" s="4">
        <f t="shared" ref="F451:F514" si="21">B451+E451</f>
        <v>45464.657297337966</v>
      </c>
    </row>
    <row r="452" spans="1:6">
      <c r="A452">
        <v>34.150866881248319</v>
      </c>
      <c r="B452" s="4">
        <f>'Logged Data_2024_06_21_15_46_25'!$M$9</f>
        <v>45464.65724537037</v>
      </c>
      <c r="C452">
        <v>450</v>
      </c>
      <c r="D452">
        <f t="shared" ref="D452:D515" si="22">D451</f>
        <v>1.1574074074074074E-7</v>
      </c>
      <c r="E452">
        <f t="shared" ref="E452:E515" si="23">D452*C452</f>
        <v>5.2083333333333337E-5</v>
      </c>
      <c r="F452" s="4">
        <f t="shared" si="21"/>
        <v>45464.657297453705</v>
      </c>
    </row>
    <row r="453" spans="1:6">
      <c r="A453">
        <v>34.150866881248319</v>
      </c>
      <c r="B453" s="4">
        <f>'Logged Data_2024_06_21_15_46_25'!$M$9</f>
        <v>45464.65724537037</v>
      </c>
      <c r="C453">
        <v>451</v>
      </c>
      <c r="D453">
        <f t="shared" si="22"/>
        <v>1.1574074074074074E-7</v>
      </c>
      <c r="E453">
        <f t="shared" si="23"/>
        <v>5.2199074074074077E-5</v>
      </c>
      <c r="F453" s="4">
        <f t="shared" si="21"/>
        <v>45464.657297569443</v>
      </c>
    </row>
    <row r="454" spans="1:6">
      <c r="A454">
        <v>34.150866881248319</v>
      </c>
      <c r="B454" s="4">
        <f>'Logged Data_2024_06_21_15_46_25'!$M$9</f>
        <v>45464.65724537037</v>
      </c>
      <c r="C454">
        <v>452</v>
      </c>
      <c r="D454">
        <f t="shared" si="22"/>
        <v>1.1574074074074074E-7</v>
      </c>
      <c r="E454">
        <f t="shared" si="23"/>
        <v>5.2314814814814817E-5</v>
      </c>
      <c r="F454" s="4">
        <f t="shared" si="21"/>
        <v>45464.657297685182</v>
      </c>
    </row>
    <row r="455" spans="1:6">
      <c r="A455">
        <v>34.150866881248319</v>
      </c>
      <c r="B455" s="4">
        <f>'Logged Data_2024_06_21_15_46_25'!$M$9</f>
        <v>45464.65724537037</v>
      </c>
      <c r="C455">
        <v>453</v>
      </c>
      <c r="D455">
        <f t="shared" si="22"/>
        <v>1.1574074074074074E-7</v>
      </c>
      <c r="E455">
        <f t="shared" si="23"/>
        <v>5.2430555555555557E-5</v>
      </c>
      <c r="F455" s="4">
        <f t="shared" si="21"/>
        <v>45464.657297800928</v>
      </c>
    </row>
    <row r="456" spans="1:6">
      <c r="A456">
        <v>34.150866881248319</v>
      </c>
      <c r="B456" s="4">
        <f>'Logged Data_2024_06_21_15_46_25'!$M$9</f>
        <v>45464.65724537037</v>
      </c>
      <c r="C456">
        <v>454</v>
      </c>
      <c r="D456">
        <f t="shared" si="22"/>
        <v>1.1574074074074074E-7</v>
      </c>
      <c r="E456">
        <f t="shared" si="23"/>
        <v>5.2546296296296297E-5</v>
      </c>
      <c r="F456" s="4">
        <f t="shared" si="21"/>
        <v>45464.657297916667</v>
      </c>
    </row>
    <row r="457" spans="1:6">
      <c r="A457">
        <v>34.150866881248319</v>
      </c>
      <c r="B457" s="4">
        <f>'Logged Data_2024_06_21_15_46_25'!$M$9</f>
        <v>45464.65724537037</v>
      </c>
      <c r="C457">
        <v>455</v>
      </c>
      <c r="D457">
        <f t="shared" si="22"/>
        <v>1.1574074074074074E-7</v>
      </c>
      <c r="E457">
        <f t="shared" si="23"/>
        <v>5.2662037037037037E-5</v>
      </c>
      <c r="F457" s="4">
        <f t="shared" si="21"/>
        <v>45464.657298032405</v>
      </c>
    </row>
    <row r="458" spans="1:6">
      <c r="A458">
        <v>34.150866881248319</v>
      </c>
      <c r="B458" s="4">
        <f>'Logged Data_2024_06_21_15_46_25'!$M$9</f>
        <v>45464.65724537037</v>
      </c>
      <c r="C458">
        <v>456</v>
      </c>
      <c r="D458">
        <f t="shared" si="22"/>
        <v>1.1574074074074074E-7</v>
      </c>
      <c r="E458">
        <f t="shared" si="23"/>
        <v>5.2777777777777777E-5</v>
      </c>
      <c r="F458" s="4">
        <f t="shared" si="21"/>
        <v>45464.657298148151</v>
      </c>
    </row>
    <row r="459" spans="1:6">
      <c r="A459">
        <v>34.150866881248319</v>
      </c>
      <c r="B459" s="4">
        <f>'Logged Data_2024_06_21_15_46_25'!$M$9</f>
        <v>45464.65724537037</v>
      </c>
      <c r="C459">
        <v>457</v>
      </c>
      <c r="D459">
        <f t="shared" si="22"/>
        <v>1.1574074074074074E-7</v>
      </c>
      <c r="E459">
        <f t="shared" si="23"/>
        <v>5.2893518518518517E-5</v>
      </c>
      <c r="F459" s="4">
        <f t="shared" si="21"/>
        <v>45464.65729826389</v>
      </c>
    </row>
    <row r="460" spans="1:6">
      <c r="A460">
        <v>34.150866881248319</v>
      </c>
      <c r="B460" s="4">
        <f>'Logged Data_2024_06_21_15_46_25'!$M$9</f>
        <v>45464.65724537037</v>
      </c>
      <c r="C460">
        <v>458</v>
      </c>
      <c r="D460">
        <f t="shared" si="22"/>
        <v>1.1574074074074074E-7</v>
      </c>
      <c r="E460">
        <f t="shared" si="23"/>
        <v>5.3009259259259257E-5</v>
      </c>
      <c r="F460" s="4">
        <f t="shared" si="21"/>
        <v>45464.657298379629</v>
      </c>
    </row>
    <row r="461" spans="1:6">
      <c r="A461">
        <v>34.148986108041349</v>
      </c>
      <c r="B461" s="4">
        <f>'Logged Data_2024_06_21_15_46_25'!$M$9</f>
        <v>45464.65724537037</v>
      </c>
      <c r="C461">
        <v>459</v>
      </c>
      <c r="D461">
        <f t="shared" si="22"/>
        <v>1.1574074074074074E-7</v>
      </c>
      <c r="E461">
        <f t="shared" si="23"/>
        <v>5.3125000000000004E-5</v>
      </c>
      <c r="F461" s="4">
        <f t="shared" si="21"/>
        <v>45464.657298495367</v>
      </c>
    </row>
    <row r="462" spans="1:6">
      <c r="A462">
        <v>34.148986108041349</v>
      </c>
      <c r="B462" s="4">
        <f>'Logged Data_2024_06_21_15_46_25'!$M$9</f>
        <v>45464.65724537037</v>
      </c>
      <c r="C462">
        <v>460</v>
      </c>
      <c r="D462">
        <f t="shared" si="22"/>
        <v>1.1574074074074074E-7</v>
      </c>
      <c r="E462">
        <f t="shared" si="23"/>
        <v>5.3240740740740744E-5</v>
      </c>
      <c r="F462" s="4">
        <f t="shared" si="21"/>
        <v>45464.657298611113</v>
      </c>
    </row>
    <row r="463" spans="1:6">
      <c r="A463">
        <v>34.148986108041349</v>
      </c>
      <c r="B463" s="4">
        <f>'Logged Data_2024_06_21_15_46_25'!$M$9</f>
        <v>45464.65724537037</v>
      </c>
      <c r="C463">
        <v>461</v>
      </c>
      <c r="D463">
        <f t="shared" si="22"/>
        <v>1.1574074074074074E-7</v>
      </c>
      <c r="E463">
        <f t="shared" si="23"/>
        <v>5.3356481481481484E-5</v>
      </c>
      <c r="F463" s="4">
        <f t="shared" si="21"/>
        <v>45464.657298726852</v>
      </c>
    </row>
    <row r="464" spans="1:6">
      <c r="A464">
        <v>34.148986108041349</v>
      </c>
      <c r="B464" s="4">
        <f>'Logged Data_2024_06_21_15_46_25'!$M$9</f>
        <v>45464.65724537037</v>
      </c>
      <c r="C464">
        <v>462</v>
      </c>
      <c r="D464">
        <f t="shared" si="22"/>
        <v>1.1574074074074074E-7</v>
      </c>
      <c r="E464">
        <f t="shared" si="23"/>
        <v>5.3472222222222224E-5</v>
      </c>
      <c r="F464" s="4">
        <f t="shared" si="21"/>
        <v>45464.657298842591</v>
      </c>
    </row>
    <row r="465" spans="1:6">
      <c r="A465">
        <v>34.148986108041349</v>
      </c>
      <c r="B465" s="4">
        <f>'Logged Data_2024_06_21_15_46_25'!$M$9</f>
        <v>45464.65724537037</v>
      </c>
      <c r="C465">
        <v>463</v>
      </c>
      <c r="D465">
        <f t="shared" si="22"/>
        <v>1.1574074074074074E-7</v>
      </c>
      <c r="E465">
        <f t="shared" si="23"/>
        <v>5.3587962962962964E-5</v>
      </c>
      <c r="F465" s="4">
        <f t="shared" si="21"/>
        <v>45464.657298958336</v>
      </c>
    </row>
    <row r="466" spans="1:6">
      <c r="A466">
        <v>34.148986108041349</v>
      </c>
      <c r="B466" s="4">
        <f>'Logged Data_2024_06_21_15_46_25'!$M$9</f>
        <v>45464.65724537037</v>
      </c>
      <c r="C466">
        <v>464</v>
      </c>
      <c r="D466">
        <f t="shared" si="22"/>
        <v>1.1574074074074074E-7</v>
      </c>
      <c r="E466">
        <f t="shared" si="23"/>
        <v>5.3703703703703704E-5</v>
      </c>
      <c r="F466" s="4">
        <f t="shared" si="21"/>
        <v>45464.657299074075</v>
      </c>
    </row>
    <row r="467" spans="1:6">
      <c r="A467">
        <v>34.148986108041349</v>
      </c>
      <c r="B467" s="4">
        <f>'Logged Data_2024_06_21_15_46_25'!$M$9</f>
        <v>45464.65724537037</v>
      </c>
      <c r="C467">
        <v>465</v>
      </c>
      <c r="D467">
        <f t="shared" si="22"/>
        <v>1.1574074074074074E-7</v>
      </c>
      <c r="E467">
        <f t="shared" si="23"/>
        <v>5.3819444444444444E-5</v>
      </c>
      <c r="F467" s="4">
        <f t="shared" si="21"/>
        <v>45464.657299189814</v>
      </c>
    </row>
    <row r="468" spans="1:6">
      <c r="A468">
        <v>34.148986108041349</v>
      </c>
      <c r="B468" s="4">
        <f>'Logged Data_2024_06_21_15_46_25'!$M$9</f>
        <v>45464.65724537037</v>
      </c>
      <c r="C468">
        <v>466</v>
      </c>
      <c r="D468">
        <f t="shared" si="22"/>
        <v>1.1574074074074074E-7</v>
      </c>
      <c r="E468">
        <f t="shared" si="23"/>
        <v>5.3935185185185184E-5</v>
      </c>
      <c r="F468" s="4">
        <f t="shared" si="21"/>
        <v>45464.657299305552</v>
      </c>
    </row>
    <row r="469" spans="1:6">
      <c r="A469">
        <v>34.148986108041349</v>
      </c>
      <c r="B469" s="4">
        <f>'Logged Data_2024_06_21_15_46_25'!$M$9</f>
        <v>45464.65724537037</v>
      </c>
      <c r="C469">
        <v>467</v>
      </c>
      <c r="D469">
        <f t="shared" si="22"/>
        <v>1.1574074074074074E-7</v>
      </c>
      <c r="E469">
        <f t="shared" si="23"/>
        <v>5.4050925925925924E-5</v>
      </c>
      <c r="F469" s="4">
        <f t="shared" si="21"/>
        <v>45464.657299421298</v>
      </c>
    </row>
    <row r="470" spans="1:6">
      <c r="A470">
        <v>34.148986108041349</v>
      </c>
      <c r="B470" s="4">
        <f>'Logged Data_2024_06_21_15_46_25'!$M$9</f>
        <v>45464.65724537037</v>
      </c>
      <c r="C470">
        <v>468</v>
      </c>
      <c r="D470">
        <f t="shared" si="22"/>
        <v>1.1574074074074074E-7</v>
      </c>
      <c r="E470">
        <f t="shared" si="23"/>
        <v>5.4166666666666664E-5</v>
      </c>
      <c r="F470" s="4">
        <f t="shared" si="21"/>
        <v>45464.657299537037</v>
      </c>
    </row>
    <row r="471" spans="1:6">
      <c r="A471">
        <v>34.148986108041349</v>
      </c>
      <c r="B471" s="4">
        <f>'Logged Data_2024_06_21_15_46_25'!$M$9</f>
        <v>45464.65724537037</v>
      </c>
      <c r="C471">
        <v>469</v>
      </c>
      <c r="D471">
        <f t="shared" si="22"/>
        <v>1.1574074074074074E-7</v>
      </c>
      <c r="E471">
        <f t="shared" si="23"/>
        <v>5.4282407407407411E-5</v>
      </c>
      <c r="F471" s="4">
        <f t="shared" si="21"/>
        <v>45464.657299652776</v>
      </c>
    </row>
    <row r="472" spans="1:6">
      <c r="A472">
        <v>34.148986108041349</v>
      </c>
      <c r="B472" s="4">
        <f>'Logged Data_2024_06_21_15_46_25'!$M$9</f>
        <v>45464.65724537037</v>
      </c>
      <c r="C472">
        <v>470</v>
      </c>
      <c r="D472">
        <f t="shared" si="22"/>
        <v>1.1574074074074074E-7</v>
      </c>
      <c r="E472">
        <f t="shared" si="23"/>
        <v>5.4398148148148151E-5</v>
      </c>
      <c r="F472" s="4">
        <f t="shared" si="21"/>
        <v>45464.657299768522</v>
      </c>
    </row>
    <row r="473" spans="1:6">
      <c r="A473">
        <v>34.148986108041349</v>
      </c>
      <c r="B473" s="4">
        <f>'Logged Data_2024_06_21_15_46_25'!$M$9</f>
        <v>45464.65724537037</v>
      </c>
      <c r="C473">
        <v>471</v>
      </c>
      <c r="D473">
        <f t="shared" si="22"/>
        <v>1.1574074074074074E-7</v>
      </c>
      <c r="E473">
        <f t="shared" si="23"/>
        <v>5.4513888888888891E-5</v>
      </c>
      <c r="F473" s="4">
        <f t="shared" si="21"/>
        <v>45464.65729988426</v>
      </c>
    </row>
    <row r="474" spans="1:6">
      <c r="A474">
        <v>34.148986108041349</v>
      </c>
      <c r="B474" s="4">
        <f>'Logged Data_2024_06_21_15_46_25'!$M$9</f>
        <v>45464.65724537037</v>
      </c>
      <c r="C474">
        <v>472</v>
      </c>
      <c r="D474">
        <f t="shared" si="22"/>
        <v>1.1574074074074074E-7</v>
      </c>
      <c r="E474">
        <f t="shared" si="23"/>
        <v>5.4629629629629631E-5</v>
      </c>
      <c r="F474" s="4">
        <f t="shared" si="21"/>
        <v>45464.657299999999</v>
      </c>
    </row>
    <row r="475" spans="1:6">
      <c r="A475">
        <v>34.148986108041349</v>
      </c>
      <c r="B475" s="4">
        <f>'Logged Data_2024_06_21_15_46_25'!$M$9</f>
        <v>45464.65724537037</v>
      </c>
      <c r="C475">
        <v>473</v>
      </c>
      <c r="D475">
        <f t="shared" si="22"/>
        <v>1.1574074074074074E-7</v>
      </c>
      <c r="E475">
        <f t="shared" si="23"/>
        <v>5.4745370370370371E-5</v>
      </c>
      <c r="F475" s="4">
        <f t="shared" si="21"/>
        <v>45464.657300115738</v>
      </c>
    </row>
    <row r="476" spans="1:6">
      <c r="A476">
        <v>34.148986108041349</v>
      </c>
      <c r="B476" s="4">
        <f>'Logged Data_2024_06_21_15_46_25'!$M$9</f>
        <v>45464.65724537037</v>
      </c>
      <c r="C476">
        <v>474</v>
      </c>
      <c r="D476">
        <f t="shared" si="22"/>
        <v>1.1574074074074074E-7</v>
      </c>
      <c r="E476">
        <f t="shared" si="23"/>
        <v>5.4861111111111111E-5</v>
      </c>
      <c r="F476" s="4">
        <f t="shared" si="21"/>
        <v>45464.657300231484</v>
      </c>
    </row>
    <row r="477" spans="1:6">
      <c r="A477">
        <v>34.148986108041349</v>
      </c>
      <c r="B477" s="4">
        <f>'Logged Data_2024_06_21_15_46_25'!$M$9</f>
        <v>45464.65724537037</v>
      </c>
      <c r="C477">
        <v>475</v>
      </c>
      <c r="D477">
        <f t="shared" si="22"/>
        <v>1.1574074074074074E-7</v>
      </c>
      <c r="E477">
        <f t="shared" si="23"/>
        <v>5.4976851851851851E-5</v>
      </c>
      <c r="F477" s="4">
        <f t="shared" si="21"/>
        <v>45464.657300347222</v>
      </c>
    </row>
    <row r="478" spans="1:6">
      <c r="A478">
        <v>34.166632554237459</v>
      </c>
      <c r="B478" s="4">
        <f>'Logged Data_2024_06_21_15_46_25'!$M$9</f>
        <v>45464.65724537037</v>
      </c>
      <c r="C478">
        <v>476</v>
      </c>
      <c r="D478">
        <f t="shared" si="22"/>
        <v>1.1574074074074074E-7</v>
      </c>
      <c r="E478">
        <f t="shared" si="23"/>
        <v>5.5092592592592591E-5</v>
      </c>
      <c r="F478" s="4">
        <f t="shared" si="21"/>
        <v>45464.657300462961</v>
      </c>
    </row>
    <row r="479" spans="1:6">
      <c r="A479">
        <v>34.166632554237459</v>
      </c>
      <c r="B479" s="4">
        <f>'Logged Data_2024_06_21_15_46_25'!$M$9</f>
        <v>45464.65724537037</v>
      </c>
      <c r="C479">
        <v>477</v>
      </c>
      <c r="D479">
        <f t="shared" si="22"/>
        <v>1.1574074074074074E-7</v>
      </c>
      <c r="E479">
        <f t="shared" si="23"/>
        <v>5.5208333333333331E-5</v>
      </c>
      <c r="F479" s="4">
        <f t="shared" si="21"/>
        <v>45464.657300578707</v>
      </c>
    </row>
    <row r="480" spans="1:6">
      <c r="A480">
        <v>34.166632554237459</v>
      </c>
      <c r="B480" s="4">
        <f>'Logged Data_2024_06_21_15_46_25'!$M$9</f>
        <v>45464.65724537037</v>
      </c>
      <c r="C480">
        <v>478</v>
      </c>
      <c r="D480">
        <f t="shared" si="22"/>
        <v>1.1574074074074074E-7</v>
      </c>
      <c r="E480">
        <f t="shared" si="23"/>
        <v>5.5324074074074071E-5</v>
      </c>
      <c r="F480" s="4">
        <f t="shared" si="21"/>
        <v>45464.657300694445</v>
      </c>
    </row>
    <row r="481" spans="1:6">
      <c r="A481">
        <v>34.166632554237459</v>
      </c>
      <c r="B481" s="4">
        <f>'Logged Data_2024_06_21_15_46_25'!$M$9</f>
        <v>45464.65724537037</v>
      </c>
      <c r="C481">
        <v>479</v>
      </c>
      <c r="D481">
        <f t="shared" si="22"/>
        <v>1.1574074074074074E-7</v>
      </c>
      <c r="E481">
        <f t="shared" si="23"/>
        <v>5.5439814814814818E-5</v>
      </c>
      <c r="F481" s="4">
        <f t="shared" si="21"/>
        <v>45464.657300810184</v>
      </c>
    </row>
    <row r="482" spans="1:6">
      <c r="A482">
        <v>34.166632554237459</v>
      </c>
      <c r="B482" s="4">
        <f>'Logged Data_2024_06_21_15_46_25'!$M$9</f>
        <v>45464.65724537037</v>
      </c>
      <c r="C482">
        <v>480</v>
      </c>
      <c r="D482">
        <f t="shared" si="22"/>
        <v>1.1574074074074074E-7</v>
      </c>
      <c r="E482">
        <f t="shared" si="23"/>
        <v>5.5555555555555558E-5</v>
      </c>
      <c r="F482" s="4">
        <f t="shared" si="21"/>
        <v>45464.657300925923</v>
      </c>
    </row>
    <row r="483" spans="1:6">
      <c r="A483">
        <v>34.166632554237459</v>
      </c>
      <c r="B483" s="4">
        <f>'Logged Data_2024_06_21_15_46_25'!$M$9</f>
        <v>45464.65724537037</v>
      </c>
      <c r="C483">
        <v>481</v>
      </c>
      <c r="D483">
        <f t="shared" si="22"/>
        <v>1.1574074074074074E-7</v>
      </c>
      <c r="E483">
        <f t="shared" si="23"/>
        <v>5.5671296296296298E-5</v>
      </c>
      <c r="F483" s="4">
        <f t="shared" si="21"/>
        <v>45464.657301041669</v>
      </c>
    </row>
    <row r="484" spans="1:6">
      <c r="A484">
        <v>34.166632554237459</v>
      </c>
      <c r="B484" s="4">
        <f>'Logged Data_2024_06_21_15_46_25'!$M$9</f>
        <v>45464.65724537037</v>
      </c>
      <c r="C484">
        <v>482</v>
      </c>
      <c r="D484">
        <f t="shared" si="22"/>
        <v>1.1574074074074074E-7</v>
      </c>
      <c r="E484">
        <f t="shared" si="23"/>
        <v>5.5787037037037038E-5</v>
      </c>
      <c r="F484" s="4">
        <f t="shared" si="21"/>
        <v>45464.657301157407</v>
      </c>
    </row>
    <row r="485" spans="1:6">
      <c r="A485">
        <v>34.166632554237459</v>
      </c>
      <c r="B485" s="4">
        <f>'Logged Data_2024_06_21_15_46_25'!$M$9</f>
        <v>45464.65724537037</v>
      </c>
      <c r="C485">
        <v>483</v>
      </c>
      <c r="D485">
        <f t="shared" si="22"/>
        <v>1.1574074074074074E-7</v>
      </c>
      <c r="E485">
        <f t="shared" si="23"/>
        <v>5.5902777777777778E-5</v>
      </c>
      <c r="F485" s="4">
        <f t="shared" si="21"/>
        <v>45464.657301273146</v>
      </c>
    </row>
    <row r="486" spans="1:6">
      <c r="A486">
        <v>34.166632554237459</v>
      </c>
      <c r="B486" s="4">
        <f>'Logged Data_2024_06_21_15_46_25'!$M$9</f>
        <v>45464.65724537037</v>
      </c>
      <c r="C486">
        <v>484</v>
      </c>
      <c r="D486">
        <f t="shared" si="22"/>
        <v>1.1574074074074074E-7</v>
      </c>
      <c r="E486">
        <f t="shared" si="23"/>
        <v>5.6018518518518518E-5</v>
      </c>
      <c r="F486" s="4">
        <f t="shared" si="21"/>
        <v>45464.657301388892</v>
      </c>
    </row>
    <row r="487" spans="1:6">
      <c r="A487">
        <v>34.166632554237459</v>
      </c>
      <c r="B487" s="4">
        <f>'Logged Data_2024_06_21_15_46_25'!$M$9</f>
        <v>45464.65724537037</v>
      </c>
      <c r="C487">
        <v>485</v>
      </c>
      <c r="D487">
        <f t="shared" si="22"/>
        <v>1.1574074074074074E-7</v>
      </c>
      <c r="E487">
        <f t="shared" si="23"/>
        <v>5.6134259259259258E-5</v>
      </c>
      <c r="F487" s="4">
        <f t="shared" si="21"/>
        <v>45464.657301504631</v>
      </c>
    </row>
    <row r="488" spans="1:6">
      <c r="A488">
        <v>34.166632554237459</v>
      </c>
      <c r="B488" s="4">
        <f>'Logged Data_2024_06_21_15_46_25'!$M$9</f>
        <v>45464.65724537037</v>
      </c>
      <c r="C488">
        <v>486</v>
      </c>
      <c r="D488">
        <f t="shared" si="22"/>
        <v>1.1574074074074074E-7</v>
      </c>
      <c r="E488">
        <f t="shared" si="23"/>
        <v>5.6249999999999998E-5</v>
      </c>
      <c r="F488" s="4">
        <f t="shared" si="21"/>
        <v>45464.657301620369</v>
      </c>
    </row>
    <row r="489" spans="1:6">
      <c r="A489">
        <v>34.166632554237459</v>
      </c>
      <c r="B489" s="4">
        <f>'Logged Data_2024_06_21_15_46_25'!$M$9</f>
        <v>45464.65724537037</v>
      </c>
      <c r="C489">
        <v>487</v>
      </c>
      <c r="D489">
        <f t="shared" si="22"/>
        <v>1.1574074074074074E-7</v>
      </c>
      <c r="E489">
        <f t="shared" si="23"/>
        <v>5.6365740740740739E-5</v>
      </c>
      <c r="F489" s="4">
        <f t="shared" si="21"/>
        <v>45464.657301736108</v>
      </c>
    </row>
    <row r="490" spans="1:6">
      <c r="A490">
        <v>34.166632554237459</v>
      </c>
      <c r="B490" s="4">
        <f>'Logged Data_2024_06_21_15_46_25'!$M$9</f>
        <v>45464.65724537037</v>
      </c>
      <c r="C490">
        <v>488</v>
      </c>
      <c r="D490">
        <f t="shared" si="22"/>
        <v>1.1574074074074074E-7</v>
      </c>
      <c r="E490">
        <f t="shared" si="23"/>
        <v>5.6481481481481485E-5</v>
      </c>
      <c r="F490" s="4">
        <f t="shared" si="21"/>
        <v>45464.657301851854</v>
      </c>
    </row>
    <row r="491" spans="1:6">
      <c r="A491">
        <v>34.166632554237459</v>
      </c>
      <c r="B491" s="4">
        <f>'Logged Data_2024_06_21_15_46_25'!$M$9</f>
        <v>45464.65724537037</v>
      </c>
      <c r="C491">
        <v>489</v>
      </c>
      <c r="D491">
        <f t="shared" si="22"/>
        <v>1.1574074074074074E-7</v>
      </c>
      <c r="E491">
        <f t="shared" si="23"/>
        <v>5.6597222222222225E-5</v>
      </c>
      <c r="F491" s="4">
        <f t="shared" si="21"/>
        <v>45464.657301967593</v>
      </c>
    </row>
    <row r="492" spans="1:6">
      <c r="A492">
        <v>34.166632554237459</v>
      </c>
      <c r="B492" s="4">
        <f>'Logged Data_2024_06_21_15_46_25'!$M$9</f>
        <v>45464.65724537037</v>
      </c>
      <c r="C492">
        <v>490</v>
      </c>
      <c r="D492">
        <f t="shared" si="22"/>
        <v>1.1574074074074074E-7</v>
      </c>
      <c r="E492">
        <f t="shared" si="23"/>
        <v>5.6712962962962965E-5</v>
      </c>
      <c r="F492" s="4">
        <f t="shared" si="21"/>
        <v>45464.657302083331</v>
      </c>
    </row>
    <row r="493" spans="1:6">
      <c r="A493">
        <v>34.166632554237459</v>
      </c>
      <c r="B493" s="4">
        <f>'Logged Data_2024_06_21_15_46_25'!$M$9</f>
        <v>45464.65724537037</v>
      </c>
      <c r="C493">
        <v>491</v>
      </c>
      <c r="D493">
        <f t="shared" si="22"/>
        <v>1.1574074074074074E-7</v>
      </c>
      <c r="E493">
        <f t="shared" si="23"/>
        <v>5.6828703703703705E-5</v>
      </c>
      <c r="F493" s="4">
        <f t="shared" si="21"/>
        <v>45464.657302199077</v>
      </c>
    </row>
    <row r="494" spans="1:6">
      <c r="A494">
        <v>34.166632554237459</v>
      </c>
      <c r="B494" s="4">
        <f>'Logged Data_2024_06_21_15_46_25'!$M$9</f>
        <v>45464.65724537037</v>
      </c>
      <c r="C494">
        <v>492</v>
      </c>
      <c r="D494">
        <f t="shared" si="22"/>
        <v>1.1574074074074074E-7</v>
      </c>
      <c r="E494">
        <f t="shared" si="23"/>
        <v>5.6944444444444445E-5</v>
      </c>
      <c r="F494" s="4">
        <f t="shared" si="21"/>
        <v>45464.657302314816</v>
      </c>
    </row>
    <row r="495" spans="1:6">
      <c r="A495">
        <v>34.174764469605677</v>
      </c>
      <c r="B495" s="4">
        <f>'Logged Data_2024_06_21_15_46_25'!$M$9</f>
        <v>45464.65724537037</v>
      </c>
      <c r="C495">
        <v>493</v>
      </c>
      <c r="D495">
        <f t="shared" si="22"/>
        <v>1.1574074074074074E-7</v>
      </c>
      <c r="E495">
        <f t="shared" si="23"/>
        <v>5.7060185185185186E-5</v>
      </c>
      <c r="F495" s="4">
        <f t="shared" si="21"/>
        <v>45464.657302430554</v>
      </c>
    </row>
    <row r="496" spans="1:6">
      <c r="A496">
        <v>34.174764469605677</v>
      </c>
      <c r="B496" s="4">
        <f>'Logged Data_2024_06_21_15_46_25'!$M$9</f>
        <v>45464.65724537037</v>
      </c>
      <c r="C496">
        <v>494</v>
      </c>
      <c r="D496">
        <f t="shared" si="22"/>
        <v>1.1574074074074074E-7</v>
      </c>
      <c r="E496">
        <f t="shared" si="23"/>
        <v>5.7175925925925926E-5</v>
      </c>
      <c r="F496" s="4">
        <f t="shared" si="21"/>
        <v>45464.657302546293</v>
      </c>
    </row>
    <row r="497" spans="1:6">
      <c r="A497">
        <v>34.174764469605677</v>
      </c>
      <c r="B497" s="4">
        <f>'Logged Data_2024_06_21_15_46_25'!$M$9</f>
        <v>45464.65724537037</v>
      </c>
      <c r="C497">
        <v>495</v>
      </c>
      <c r="D497">
        <f t="shared" si="22"/>
        <v>1.1574074074074074E-7</v>
      </c>
      <c r="E497">
        <f t="shared" si="23"/>
        <v>5.7291666666666666E-5</v>
      </c>
      <c r="F497" s="4">
        <f t="shared" si="21"/>
        <v>45464.657302662039</v>
      </c>
    </row>
    <row r="498" spans="1:6">
      <c r="A498">
        <v>34.174764469605677</v>
      </c>
      <c r="B498" s="4">
        <f>'Logged Data_2024_06_21_15_46_25'!$M$9</f>
        <v>45464.65724537037</v>
      </c>
      <c r="C498">
        <v>496</v>
      </c>
      <c r="D498">
        <f t="shared" si="22"/>
        <v>1.1574074074074074E-7</v>
      </c>
      <c r="E498">
        <f t="shared" si="23"/>
        <v>5.7407407407407406E-5</v>
      </c>
      <c r="F498" s="4">
        <f t="shared" si="21"/>
        <v>45464.657302777778</v>
      </c>
    </row>
    <row r="499" spans="1:6">
      <c r="A499">
        <v>34.174764469605677</v>
      </c>
      <c r="B499" s="4">
        <f>'Logged Data_2024_06_21_15_46_25'!$M$9</f>
        <v>45464.65724537037</v>
      </c>
      <c r="C499">
        <v>497</v>
      </c>
      <c r="D499">
        <f t="shared" si="22"/>
        <v>1.1574074074074074E-7</v>
      </c>
      <c r="E499">
        <f t="shared" si="23"/>
        <v>5.7523148148148146E-5</v>
      </c>
      <c r="F499" s="4">
        <f t="shared" si="21"/>
        <v>45464.657302893516</v>
      </c>
    </row>
    <row r="500" spans="1:6">
      <c r="A500">
        <v>34.174764469605677</v>
      </c>
      <c r="B500" s="4">
        <f>'Logged Data_2024_06_21_15_46_25'!$M$9</f>
        <v>45464.65724537037</v>
      </c>
      <c r="C500">
        <v>498</v>
      </c>
      <c r="D500">
        <f t="shared" si="22"/>
        <v>1.1574074074074074E-7</v>
      </c>
      <c r="E500">
        <f t="shared" si="23"/>
        <v>5.7638888888888892E-5</v>
      </c>
      <c r="F500" s="4">
        <f t="shared" si="21"/>
        <v>45464.657303009262</v>
      </c>
    </row>
    <row r="501" spans="1:6">
      <c r="A501">
        <v>34.174764469605677</v>
      </c>
      <c r="B501" s="4">
        <f>'Logged Data_2024_06_21_15_46_25'!$M$9</f>
        <v>45464.65724537037</v>
      </c>
      <c r="C501">
        <v>499</v>
      </c>
      <c r="D501">
        <f t="shared" si="22"/>
        <v>1.1574074074074074E-7</v>
      </c>
      <c r="E501">
        <f t="shared" si="23"/>
        <v>5.7754629629629633E-5</v>
      </c>
      <c r="F501" s="4">
        <f t="shared" si="21"/>
        <v>45464.657303125001</v>
      </c>
    </row>
    <row r="502" spans="1:6">
      <c r="A502">
        <v>34.174764469605677</v>
      </c>
      <c r="B502" s="4">
        <f>'Logged Data_2024_06_21_15_46_25'!$M$9</f>
        <v>45464.65724537037</v>
      </c>
      <c r="C502">
        <v>500</v>
      </c>
      <c r="D502">
        <f t="shared" si="22"/>
        <v>1.1574074074074074E-7</v>
      </c>
      <c r="E502">
        <f t="shared" si="23"/>
        <v>5.7870370370370373E-5</v>
      </c>
      <c r="F502" s="4">
        <f t="shared" si="21"/>
        <v>45464.65730324074</v>
      </c>
    </row>
    <row r="503" spans="1:6">
      <c r="A503">
        <v>34.174764469605677</v>
      </c>
      <c r="B503" s="4">
        <f>'Logged Data_2024_06_21_15_46_25'!$M$9</f>
        <v>45464.65724537037</v>
      </c>
      <c r="C503">
        <v>501</v>
      </c>
      <c r="D503">
        <f t="shared" si="22"/>
        <v>1.1574074074074074E-7</v>
      </c>
      <c r="E503">
        <f t="shared" si="23"/>
        <v>5.7986111111111113E-5</v>
      </c>
      <c r="F503" s="4">
        <f t="shared" si="21"/>
        <v>45464.657303356478</v>
      </c>
    </row>
    <row r="504" spans="1:6">
      <c r="A504">
        <v>34.174764469605677</v>
      </c>
      <c r="B504" s="4">
        <f>'Logged Data_2024_06_21_15_46_25'!$M$9</f>
        <v>45464.65724537037</v>
      </c>
      <c r="C504">
        <v>502</v>
      </c>
      <c r="D504">
        <f t="shared" si="22"/>
        <v>1.1574074074074074E-7</v>
      </c>
      <c r="E504">
        <f t="shared" si="23"/>
        <v>5.8101851851851853E-5</v>
      </c>
      <c r="F504" s="4">
        <f t="shared" si="21"/>
        <v>45464.657303472224</v>
      </c>
    </row>
    <row r="505" spans="1:6">
      <c r="A505">
        <v>34.174764469605677</v>
      </c>
      <c r="B505" s="4">
        <f>'Logged Data_2024_06_21_15_46_25'!$M$9</f>
        <v>45464.65724537037</v>
      </c>
      <c r="C505">
        <v>503</v>
      </c>
      <c r="D505">
        <f t="shared" si="22"/>
        <v>1.1574074074074074E-7</v>
      </c>
      <c r="E505">
        <f t="shared" si="23"/>
        <v>5.8217592592592593E-5</v>
      </c>
      <c r="F505" s="4">
        <f t="shared" si="21"/>
        <v>45464.657303587963</v>
      </c>
    </row>
    <row r="506" spans="1:6">
      <c r="A506">
        <v>34.174764469605677</v>
      </c>
      <c r="B506" s="4">
        <f>'Logged Data_2024_06_21_15_46_25'!$M$9</f>
        <v>45464.65724537037</v>
      </c>
      <c r="C506">
        <v>504</v>
      </c>
      <c r="D506">
        <f t="shared" si="22"/>
        <v>1.1574074074074074E-7</v>
      </c>
      <c r="E506">
        <f t="shared" si="23"/>
        <v>5.8333333333333333E-5</v>
      </c>
      <c r="F506" s="4">
        <f t="shared" si="21"/>
        <v>45464.657303703701</v>
      </c>
    </row>
    <row r="507" spans="1:6">
      <c r="A507">
        <v>34.174764469605677</v>
      </c>
      <c r="B507" s="4">
        <f>'Logged Data_2024_06_21_15_46_25'!$M$9</f>
        <v>45464.65724537037</v>
      </c>
      <c r="C507">
        <v>505</v>
      </c>
      <c r="D507">
        <f t="shared" si="22"/>
        <v>1.1574074074074074E-7</v>
      </c>
      <c r="E507">
        <f t="shared" si="23"/>
        <v>5.8449074074074073E-5</v>
      </c>
      <c r="F507" s="4">
        <f t="shared" si="21"/>
        <v>45464.657303819447</v>
      </c>
    </row>
    <row r="508" spans="1:6">
      <c r="A508">
        <v>34.174764469605677</v>
      </c>
      <c r="B508" s="4">
        <f>'Logged Data_2024_06_21_15_46_25'!$M$9</f>
        <v>45464.65724537037</v>
      </c>
      <c r="C508">
        <v>506</v>
      </c>
      <c r="D508">
        <f t="shared" si="22"/>
        <v>1.1574074074074074E-7</v>
      </c>
      <c r="E508">
        <f t="shared" si="23"/>
        <v>5.8564814814814813E-5</v>
      </c>
      <c r="F508" s="4">
        <f t="shared" si="21"/>
        <v>45464.657303935186</v>
      </c>
    </row>
    <row r="509" spans="1:6">
      <c r="A509">
        <v>34.174764469605677</v>
      </c>
      <c r="B509" s="4">
        <f>'Logged Data_2024_06_21_15_46_25'!$M$9</f>
        <v>45464.65724537037</v>
      </c>
      <c r="C509">
        <v>507</v>
      </c>
      <c r="D509">
        <f t="shared" si="22"/>
        <v>1.1574074074074074E-7</v>
      </c>
      <c r="E509">
        <f t="shared" si="23"/>
        <v>5.8680555555555553E-5</v>
      </c>
      <c r="F509" s="4">
        <f t="shared" si="21"/>
        <v>45464.657304050925</v>
      </c>
    </row>
    <row r="510" spans="1:6">
      <c r="A510">
        <v>34.174764469605677</v>
      </c>
      <c r="B510" s="4">
        <f>'Logged Data_2024_06_21_15_46_25'!$M$9</f>
        <v>45464.65724537037</v>
      </c>
      <c r="C510">
        <v>508</v>
      </c>
      <c r="D510">
        <f t="shared" si="22"/>
        <v>1.1574074074074074E-7</v>
      </c>
      <c r="E510">
        <f t="shared" si="23"/>
        <v>5.87962962962963E-5</v>
      </c>
      <c r="F510" s="4">
        <f t="shared" si="21"/>
        <v>45464.657304166663</v>
      </c>
    </row>
    <row r="511" spans="1:6">
      <c r="A511">
        <v>34.174764469605677</v>
      </c>
      <c r="B511" s="4">
        <f>'Logged Data_2024_06_21_15_46_25'!$M$9</f>
        <v>45464.65724537037</v>
      </c>
      <c r="C511">
        <v>509</v>
      </c>
      <c r="D511">
        <f t="shared" si="22"/>
        <v>1.1574074074074074E-7</v>
      </c>
      <c r="E511">
        <f t="shared" si="23"/>
        <v>5.891203703703704E-5</v>
      </c>
      <c r="F511" s="4">
        <f t="shared" si="21"/>
        <v>45464.657304282409</v>
      </c>
    </row>
    <row r="512" spans="1:6">
      <c r="A512">
        <v>34.18980526554779</v>
      </c>
      <c r="B512" s="4">
        <f>'Logged Data_2024_06_21_15_46_25'!$M$9</f>
        <v>45464.65724537037</v>
      </c>
      <c r="C512">
        <v>510</v>
      </c>
      <c r="D512">
        <f t="shared" si="22"/>
        <v>1.1574074074074074E-7</v>
      </c>
      <c r="E512">
        <f t="shared" si="23"/>
        <v>5.902777777777778E-5</v>
      </c>
      <c r="F512" s="4">
        <f t="shared" si="21"/>
        <v>45464.657304398148</v>
      </c>
    </row>
    <row r="513" spans="1:6">
      <c r="A513">
        <v>34.18980526554779</v>
      </c>
      <c r="B513" s="4">
        <f>'Logged Data_2024_06_21_15_46_25'!$M$9</f>
        <v>45464.65724537037</v>
      </c>
      <c r="C513">
        <v>511</v>
      </c>
      <c r="D513">
        <f t="shared" si="22"/>
        <v>1.1574074074074074E-7</v>
      </c>
      <c r="E513">
        <f t="shared" si="23"/>
        <v>5.914351851851852E-5</v>
      </c>
      <c r="F513" s="4">
        <f t="shared" si="21"/>
        <v>45464.657304513887</v>
      </c>
    </row>
    <row r="514" spans="1:6">
      <c r="A514">
        <v>34.18980526554779</v>
      </c>
      <c r="B514" s="4">
        <f>'Logged Data_2024_06_21_15_46_25'!$M$9</f>
        <v>45464.65724537037</v>
      </c>
      <c r="C514">
        <v>512</v>
      </c>
      <c r="D514">
        <f t="shared" si="22"/>
        <v>1.1574074074074074E-7</v>
      </c>
      <c r="E514">
        <f t="shared" si="23"/>
        <v>5.925925925925926E-5</v>
      </c>
      <c r="F514" s="4">
        <f t="shared" si="21"/>
        <v>45464.657304629633</v>
      </c>
    </row>
    <row r="515" spans="1:6">
      <c r="A515">
        <v>34.18980526554779</v>
      </c>
      <c r="B515" s="4">
        <f>'Logged Data_2024_06_21_15_46_25'!$M$9</f>
        <v>45464.65724537037</v>
      </c>
      <c r="C515">
        <v>513</v>
      </c>
      <c r="D515">
        <f t="shared" si="22"/>
        <v>1.1574074074074074E-7</v>
      </c>
      <c r="E515">
        <f t="shared" si="23"/>
        <v>5.9375E-5</v>
      </c>
      <c r="F515" s="4">
        <f t="shared" ref="F515:F578" si="24">B515+E515</f>
        <v>45464.657304745371</v>
      </c>
    </row>
    <row r="516" spans="1:6">
      <c r="A516">
        <v>34.18980526554779</v>
      </c>
      <c r="B516" s="4">
        <f>'Logged Data_2024_06_21_15_46_25'!$M$9</f>
        <v>45464.65724537037</v>
      </c>
      <c r="C516">
        <v>514</v>
      </c>
      <c r="D516">
        <f t="shared" ref="D516:D579" si="25">D515</f>
        <v>1.1574074074074074E-7</v>
      </c>
      <c r="E516">
        <f t="shared" ref="E516:E579" si="26">D516*C516</f>
        <v>5.949074074074074E-5</v>
      </c>
      <c r="F516" s="4">
        <f t="shared" si="24"/>
        <v>45464.65730486111</v>
      </c>
    </row>
    <row r="517" spans="1:6">
      <c r="A517">
        <v>34.18980526554779</v>
      </c>
      <c r="B517" s="4">
        <f>'Logged Data_2024_06_21_15_46_25'!$M$9</f>
        <v>45464.65724537037</v>
      </c>
      <c r="C517">
        <v>515</v>
      </c>
      <c r="D517">
        <f t="shared" si="25"/>
        <v>1.1574074074074074E-7</v>
      </c>
      <c r="E517">
        <f t="shared" si="26"/>
        <v>5.960648148148148E-5</v>
      </c>
      <c r="F517" s="4">
        <f t="shared" si="24"/>
        <v>45464.657304976849</v>
      </c>
    </row>
    <row r="518" spans="1:6">
      <c r="A518">
        <v>34.18980526554779</v>
      </c>
      <c r="B518" s="4">
        <f>'Logged Data_2024_06_21_15_46_25'!$M$9</f>
        <v>45464.65724537037</v>
      </c>
      <c r="C518">
        <v>516</v>
      </c>
      <c r="D518">
        <f t="shared" si="25"/>
        <v>1.1574074074074074E-7</v>
      </c>
      <c r="E518">
        <f t="shared" si="26"/>
        <v>5.972222222222222E-5</v>
      </c>
      <c r="F518" s="4">
        <f t="shared" si="24"/>
        <v>45464.657305092594</v>
      </c>
    </row>
    <row r="519" spans="1:6">
      <c r="A519">
        <v>34.18980526554779</v>
      </c>
      <c r="B519" s="4">
        <f>'Logged Data_2024_06_21_15_46_25'!$M$9</f>
        <v>45464.65724537037</v>
      </c>
      <c r="C519">
        <v>517</v>
      </c>
      <c r="D519">
        <f t="shared" si="25"/>
        <v>1.1574074074074074E-7</v>
      </c>
      <c r="E519">
        <f t="shared" si="26"/>
        <v>5.9837962962962967E-5</v>
      </c>
      <c r="F519" s="4">
        <f t="shared" si="24"/>
        <v>45464.657305208333</v>
      </c>
    </row>
    <row r="520" spans="1:6">
      <c r="A520">
        <v>34.18980526554779</v>
      </c>
      <c r="B520" s="4">
        <f>'Logged Data_2024_06_21_15_46_25'!$M$9</f>
        <v>45464.65724537037</v>
      </c>
      <c r="C520">
        <v>518</v>
      </c>
      <c r="D520">
        <f t="shared" si="25"/>
        <v>1.1574074074074074E-7</v>
      </c>
      <c r="E520">
        <f t="shared" si="26"/>
        <v>5.9953703703703707E-5</v>
      </c>
      <c r="F520" s="4">
        <f t="shared" si="24"/>
        <v>45464.657305324072</v>
      </c>
    </row>
    <row r="521" spans="1:6">
      <c r="A521">
        <v>34.18980526554779</v>
      </c>
      <c r="B521" s="4">
        <f>'Logged Data_2024_06_21_15_46_25'!$M$9</f>
        <v>45464.65724537037</v>
      </c>
      <c r="C521">
        <v>519</v>
      </c>
      <c r="D521">
        <f t="shared" si="25"/>
        <v>1.1574074074074074E-7</v>
      </c>
      <c r="E521">
        <f t="shared" si="26"/>
        <v>6.0069444444444447E-5</v>
      </c>
      <c r="F521" s="4">
        <f t="shared" si="24"/>
        <v>45464.657305439818</v>
      </c>
    </row>
    <row r="522" spans="1:6">
      <c r="A522">
        <v>34.18980526554779</v>
      </c>
      <c r="B522" s="4">
        <f>'Logged Data_2024_06_21_15_46_25'!$M$9</f>
        <v>45464.65724537037</v>
      </c>
      <c r="C522">
        <v>520</v>
      </c>
      <c r="D522">
        <f t="shared" si="25"/>
        <v>1.1574074074074074E-7</v>
      </c>
      <c r="E522">
        <f t="shared" si="26"/>
        <v>6.0185185185185187E-5</v>
      </c>
      <c r="F522" s="4">
        <f t="shared" si="24"/>
        <v>45464.657305555556</v>
      </c>
    </row>
    <row r="523" spans="1:6">
      <c r="A523">
        <v>34.18980526554779</v>
      </c>
      <c r="B523" s="4">
        <f>'Logged Data_2024_06_21_15_46_25'!$M$9</f>
        <v>45464.65724537037</v>
      </c>
      <c r="C523">
        <v>521</v>
      </c>
      <c r="D523">
        <f t="shared" si="25"/>
        <v>1.1574074074074074E-7</v>
      </c>
      <c r="E523">
        <f t="shared" si="26"/>
        <v>6.0300925925925927E-5</v>
      </c>
      <c r="F523" s="4">
        <f t="shared" si="24"/>
        <v>45464.657305671295</v>
      </c>
    </row>
    <row r="524" spans="1:6">
      <c r="A524">
        <v>34.18980526554779</v>
      </c>
      <c r="B524" s="4">
        <f>'Logged Data_2024_06_21_15_46_25'!$M$9</f>
        <v>45464.65724537037</v>
      </c>
      <c r="C524">
        <v>522</v>
      </c>
      <c r="D524">
        <f t="shared" si="25"/>
        <v>1.1574074074074074E-7</v>
      </c>
      <c r="E524">
        <f t="shared" si="26"/>
        <v>6.0416666666666667E-5</v>
      </c>
      <c r="F524" s="4">
        <f t="shared" si="24"/>
        <v>45464.657305787034</v>
      </c>
    </row>
    <row r="525" spans="1:6">
      <c r="A525">
        <v>34.18980526554779</v>
      </c>
      <c r="B525" s="4">
        <f>'Logged Data_2024_06_21_15_46_25'!$M$9</f>
        <v>45464.65724537037</v>
      </c>
      <c r="C525">
        <v>523</v>
      </c>
      <c r="D525">
        <f t="shared" si="25"/>
        <v>1.1574074074074074E-7</v>
      </c>
      <c r="E525">
        <f t="shared" si="26"/>
        <v>6.0532407407407407E-5</v>
      </c>
      <c r="F525" s="4">
        <f t="shared" si="24"/>
        <v>45464.65730590278</v>
      </c>
    </row>
    <row r="526" spans="1:6">
      <c r="A526">
        <v>34.18980526554779</v>
      </c>
      <c r="B526" s="4">
        <f>'Logged Data_2024_06_21_15_46_25'!$M$9</f>
        <v>45464.65724537037</v>
      </c>
      <c r="C526">
        <v>524</v>
      </c>
      <c r="D526">
        <f t="shared" si="25"/>
        <v>1.1574074074074074E-7</v>
      </c>
      <c r="E526">
        <f t="shared" si="26"/>
        <v>6.0648148148148147E-5</v>
      </c>
      <c r="F526" s="4">
        <f t="shared" si="24"/>
        <v>45464.657306018518</v>
      </c>
    </row>
    <row r="527" spans="1:6">
      <c r="A527">
        <v>34.18980526554779</v>
      </c>
      <c r="B527" s="4">
        <f>'Logged Data_2024_06_21_15_46_25'!$M$9</f>
        <v>45464.65724537037</v>
      </c>
      <c r="C527">
        <v>525</v>
      </c>
      <c r="D527">
        <f t="shared" si="25"/>
        <v>1.1574074074074074E-7</v>
      </c>
      <c r="E527">
        <f t="shared" si="26"/>
        <v>6.0763888888888887E-5</v>
      </c>
      <c r="F527" s="4">
        <f t="shared" si="24"/>
        <v>45464.657306134257</v>
      </c>
    </row>
    <row r="528" spans="1:6">
      <c r="A528">
        <v>34.18980526554779</v>
      </c>
      <c r="B528" s="4">
        <f>'Logged Data_2024_06_21_15_46_25'!$M$9</f>
        <v>45464.65724537037</v>
      </c>
      <c r="C528">
        <v>526</v>
      </c>
      <c r="D528">
        <f t="shared" si="25"/>
        <v>1.1574074074074074E-7</v>
      </c>
      <c r="E528">
        <f t="shared" si="26"/>
        <v>6.0879629629629627E-5</v>
      </c>
      <c r="F528" s="4">
        <f t="shared" si="24"/>
        <v>45464.657306250003</v>
      </c>
    </row>
    <row r="529" spans="1:6">
      <c r="A529">
        <v>34.197898482638784</v>
      </c>
      <c r="B529" s="4">
        <f>'Logged Data_2024_06_21_15_46_25'!$M$9</f>
        <v>45464.65724537037</v>
      </c>
      <c r="C529">
        <v>527</v>
      </c>
      <c r="D529">
        <f t="shared" si="25"/>
        <v>1.1574074074074074E-7</v>
      </c>
      <c r="E529">
        <f t="shared" si="26"/>
        <v>6.0995370370370374E-5</v>
      </c>
      <c r="F529" s="4">
        <f t="shared" si="24"/>
        <v>45464.657306365742</v>
      </c>
    </row>
    <row r="530" spans="1:6">
      <c r="A530">
        <v>34.197898482638784</v>
      </c>
      <c r="B530" s="4">
        <f>'Logged Data_2024_06_21_15_46_25'!$M$9</f>
        <v>45464.65724537037</v>
      </c>
      <c r="C530">
        <v>528</v>
      </c>
      <c r="D530">
        <f t="shared" si="25"/>
        <v>1.1574074074074074E-7</v>
      </c>
      <c r="E530">
        <f t="shared" si="26"/>
        <v>6.1111111111111107E-5</v>
      </c>
      <c r="F530" s="4">
        <f t="shared" si="24"/>
        <v>45464.65730648148</v>
      </c>
    </row>
    <row r="531" spans="1:6">
      <c r="A531">
        <v>34.197898482638784</v>
      </c>
      <c r="B531" s="4">
        <f>'Logged Data_2024_06_21_15_46_25'!$M$9</f>
        <v>45464.65724537037</v>
      </c>
      <c r="C531">
        <v>529</v>
      </c>
      <c r="D531">
        <f t="shared" si="25"/>
        <v>1.1574074074074074E-7</v>
      </c>
      <c r="E531">
        <f t="shared" si="26"/>
        <v>6.1226851851851847E-5</v>
      </c>
      <c r="F531" s="4">
        <f t="shared" si="24"/>
        <v>45464.657306597219</v>
      </c>
    </row>
    <row r="532" spans="1:6">
      <c r="A532">
        <v>34.197898482638784</v>
      </c>
      <c r="B532" s="4">
        <f>'Logged Data_2024_06_21_15_46_25'!$M$9</f>
        <v>45464.65724537037</v>
      </c>
      <c r="C532">
        <v>530</v>
      </c>
      <c r="D532">
        <f t="shared" si="25"/>
        <v>1.1574074074074074E-7</v>
      </c>
      <c r="E532">
        <f t="shared" si="26"/>
        <v>6.1342592592592587E-5</v>
      </c>
      <c r="F532" s="4">
        <f t="shared" si="24"/>
        <v>45464.657306712965</v>
      </c>
    </row>
    <row r="533" spans="1:6">
      <c r="A533">
        <v>34.197898482638784</v>
      </c>
      <c r="B533" s="4">
        <f>'Logged Data_2024_06_21_15_46_25'!$M$9</f>
        <v>45464.65724537037</v>
      </c>
      <c r="C533">
        <v>531</v>
      </c>
      <c r="D533">
        <f t="shared" si="25"/>
        <v>1.1574074074074074E-7</v>
      </c>
      <c r="E533">
        <f t="shared" si="26"/>
        <v>6.1458333333333327E-5</v>
      </c>
      <c r="F533" s="4">
        <f t="shared" si="24"/>
        <v>45464.657306828703</v>
      </c>
    </row>
    <row r="534" spans="1:6">
      <c r="A534">
        <v>34.197898482638784</v>
      </c>
      <c r="B534" s="4">
        <f>'Logged Data_2024_06_21_15_46_25'!$M$9</f>
        <v>45464.65724537037</v>
      </c>
      <c r="C534">
        <v>532</v>
      </c>
      <c r="D534">
        <f t="shared" si="25"/>
        <v>1.1574074074074074E-7</v>
      </c>
      <c r="E534">
        <f t="shared" si="26"/>
        <v>6.1574074074074081E-5</v>
      </c>
      <c r="F534" s="4">
        <f t="shared" si="24"/>
        <v>45464.657306944442</v>
      </c>
    </row>
    <row r="535" spans="1:6">
      <c r="A535">
        <v>34.197898482638784</v>
      </c>
      <c r="B535" s="4">
        <f>'Logged Data_2024_06_21_15_46_25'!$M$9</f>
        <v>45464.65724537037</v>
      </c>
      <c r="C535">
        <v>533</v>
      </c>
      <c r="D535">
        <f t="shared" si="25"/>
        <v>1.1574074074074074E-7</v>
      </c>
      <c r="E535">
        <f t="shared" si="26"/>
        <v>6.1689814814814821E-5</v>
      </c>
      <c r="F535" s="4">
        <f t="shared" si="24"/>
        <v>45464.657307060188</v>
      </c>
    </row>
    <row r="536" spans="1:6">
      <c r="A536">
        <v>34.197898482638784</v>
      </c>
      <c r="B536" s="4">
        <f>'Logged Data_2024_06_21_15_46_25'!$M$9</f>
        <v>45464.65724537037</v>
      </c>
      <c r="C536">
        <v>534</v>
      </c>
      <c r="D536">
        <f t="shared" si="25"/>
        <v>1.1574074074074074E-7</v>
      </c>
      <c r="E536">
        <f t="shared" si="26"/>
        <v>6.1805555555555561E-5</v>
      </c>
      <c r="F536" s="4">
        <f t="shared" si="24"/>
        <v>45464.657307175927</v>
      </c>
    </row>
    <row r="537" spans="1:6">
      <c r="A537">
        <v>34.197898482638784</v>
      </c>
      <c r="B537" s="4">
        <f>'Logged Data_2024_06_21_15_46_25'!$M$9</f>
        <v>45464.65724537037</v>
      </c>
      <c r="C537">
        <v>535</v>
      </c>
      <c r="D537">
        <f t="shared" si="25"/>
        <v>1.1574074074074074E-7</v>
      </c>
      <c r="E537">
        <f t="shared" si="26"/>
        <v>6.1921296296296301E-5</v>
      </c>
      <c r="F537" s="4">
        <f t="shared" si="24"/>
        <v>45464.657307291665</v>
      </c>
    </row>
    <row r="538" spans="1:6">
      <c r="A538">
        <v>34.197898482638784</v>
      </c>
      <c r="B538" s="4">
        <f>'Logged Data_2024_06_21_15_46_25'!$M$9</f>
        <v>45464.65724537037</v>
      </c>
      <c r="C538">
        <v>536</v>
      </c>
      <c r="D538">
        <f t="shared" si="25"/>
        <v>1.1574074074074074E-7</v>
      </c>
      <c r="E538">
        <f t="shared" si="26"/>
        <v>6.2037037037037041E-5</v>
      </c>
      <c r="F538" s="4">
        <f t="shared" si="24"/>
        <v>45464.657307407404</v>
      </c>
    </row>
    <row r="539" spans="1:6">
      <c r="A539">
        <v>34.197898482638784</v>
      </c>
      <c r="B539" s="4">
        <f>'Logged Data_2024_06_21_15_46_25'!$M$9</f>
        <v>45464.65724537037</v>
      </c>
      <c r="C539">
        <v>537</v>
      </c>
      <c r="D539">
        <f t="shared" si="25"/>
        <v>1.1574074074074074E-7</v>
      </c>
      <c r="E539">
        <f t="shared" si="26"/>
        <v>6.2152777777777781E-5</v>
      </c>
      <c r="F539" s="4">
        <f t="shared" si="24"/>
        <v>45464.65730752315</v>
      </c>
    </row>
    <row r="540" spans="1:6">
      <c r="A540">
        <v>34.197898482638784</v>
      </c>
      <c r="B540" s="4">
        <f>'Logged Data_2024_06_21_15_46_25'!$M$9</f>
        <v>45464.65724537037</v>
      </c>
      <c r="C540">
        <v>538</v>
      </c>
      <c r="D540">
        <f t="shared" si="25"/>
        <v>1.1574074074074074E-7</v>
      </c>
      <c r="E540">
        <f t="shared" si="26"/>
        <v>6.2268518518518521E-5</v>
      </c>
      <c r="F540" s="4">
        <f t="shared" si="24"/>
        <v>45464.657307638889</v>
      </c>
    </row>
    <row r="541" spans="1:6">
      <c r="A541">
        <v>34.197898482638784</v>
      </c>
      <c r="B541" s="4">
        <f>'Logged Data_2024_06_21_15_46_25'!$M$9</f>
        <v>45464.65724537037</v>
      </c>
      <c r="C541">
        <v>539</v>
      </c>
      <c r="D541">
        <f t="shared" si="25"/>
        <v>1.1574074074074074E-7</v>
      </c>
      <c r="E541">
        <f t="shared" si="26"/>
        <v>6.2384259259259261E-5</v>
      </c>
      <c r="F541" s="4">
        <f t="shared" si="24"/>
        <v>45464.657307754627</v>
      </c>
    </row>
    <row r="542" spans="1:6">
      <c r="A542">
        <v>34.197898482638784</v>
      </c>
      <c r="B542" s="4">
        <f>'Logged Data_2024_06_21_15_46_25'!$M$9</f>
        <v>45464.65724537037</v>
      </c>
      <c r="C542">
        <v>540</v>
      </c>
      <c r="D542">
        <f t="shared" si="25"/>
        <v>1.1574074074074074E-7</v>
      </c>
      <c r="E542">
        <f t="shared" si="26"/>
        <v>6.2500000000000001E-5</v>
      </c>
      <c r="F542" s="4">
        <f t="shared" si="24"/>
        <v>45464.657307870373</v>
      </c>
    </row>
    <row r="543" spans="1:6">
      <c r="A543">
        <v>34.197898482638784</v>
      </c>
      <c r="B543" s="4">
        <f>'Logged Data_2024_06_21_15_46_25'!$M$9</f>
        <v>45464.65724537037</v>
      </c>
      <c r="C543">
        <v>541</v>
      </c>
      <c r="D543">
        <f t="shared" si="25"/>
        <v>1.1574074074074074E-7</v>
      </c>
      <c r="E543">
        <f t="shared" si="26"/>
        <v>6.2615740740740741E-5</v>
      </c>
      <c r="F543" s="4">
        <f t="shared" si="24"/>
        <v>45464.657307986112</v>
      </c>
    </row>
    <row r="544" spans="1:6">
      <c r="A544">
        <v>34.197898482638784</v>
      </c>
      <c r="B544" s="4">
        <f>'Logged Data_2024_06_21_15_46_25'!$M$9</f>
        <v>45464.65724537037</v>
      </c>
      <c r="C544">
        <v>542</v>
      </c>
      <c r="D544">
        <f t="shared" si="25"/>
        <v>1.1574074074074074E-7</v>
      </c>
      <c r="E544">
        <f t="shared" si="26"/>
        <v>6.2731481481481481E-5</v>
      </c>
      <c r="F544" s="4">
        <f t="shared" si="24"/>
        <v>45464.657308101851</v>
      </c>
    </row>
    <row r="545" spans="1:6">
      <c r="A545">
        <v>34.197898482638784</v>
      </c>
      <c r="B545" s="4">
        <f>'Logged Data_2024_06_21_15_46_25'!$M$9</f>
        <v>45464.65724537037</v>
      </c>
      <c r="C545">
        <v>543</v>
      </c>
      <c r="D545">
        <f t="shared" si="25"/>
        <v>1.1574074074074074E-7</v>
      </c>
      <c r="E545">
        <f t="shared" si="26"/>
        <v>6.2847222222222221E-5</v>
      </c>
      <c r="F545" s="4">
        <f t="shared" si="24"/>
        <v>45464.657308217589</v>
      </c>
    </row>
    <row r="546" spans="1:6">
      <c r="A546">
        <v>34.244139327478514</v>
      </c>
      <c r="B546" s="4">
        <f>'Logged Data_2024_06_21_15_46_25'!$M$9</f>
        <v>45464.65724537037</v>
      </c>
      <c r="C546">
        <v>544</v>
      </c>
      <c r="D546">
        <f t="shared" si="25"/>
        <v>1.1574074074074074E-7</v>
      </c>
      <c r="E546">
        <f t="shared" si="26"/>
        <v>6.2962962962962961E-5</v>
      </c>
      <c r="F546" s="4">
        <f t="shared" si="24"/>
        <v>45464.657308333335</v>
      </c>
    </row>
    <row r="547" spans="1:6">
      <c r="A547">
        <v>34.244139327478514</v>
      </c>
      <c r="B547" s="4">
        <f>'Logged Data_2024_06_21_15_46_25'!$M$9</f>
        <v>45464.65724537037</v>
      </c>
      <c r="C547">
        <v>545</v>
      </c>
      <c r="D547">
        <f t="shared" si="25"/>
        <v>1.1574074074074074E-7</v>
      </c>
      <c r="E547">
        <f t="shared" si="26"/>
        <v>6.3078703703703702E-5</v>
      </c>
      <c r="F547" s="4">
        <f t="shared" si="24"/>
        <v>45464.657308449074</v>
      </c>
    </row>
    <row r="548" spans="1:6">
      <c r="A548">
        <v>34.244139327478514</v>
      </c>
      <c r="B548" s="4">
        <f>'Logged Data_2024_06_21_15_46_25'!$M$9</f>
        <v>45464.65724537037</v>
      </c>
      <c r="C548">
        <v>546</v>
      </c>
      <c r="D548">
        <f t="shared" si="25"/>
        <v>1.1574074074074074E-7</v>
      </c>
      <c r="E548">
        <f t="shared" si="26"/>
        <v>6.3194444444444442E-5</v>
      </c>
      <c r="F548" s="4">
        <f t="shared" si="24"/>
        <v>45464.657308564812</v>
      </c>
    </row>
    <row r="549" spans="1:6">
      <c r="A549">
        <v>34.244139327478514</v>
      </c>
      <c r="B549" s="4">
        <f>'Logged Data_2024_06_21_15_46_25'!$M$9</f>
        <v>45464.65724537037</v>
      </c>
      <c r="C549">
        <v>547</v>
      </c>
      <c r="D549">
        <f t="shared" si="25"/>
        <v>1.1574074074074074E-7</v>
      </c>
      <c r="E549">
        <f t="shared" si="26"/>
        <v>6.3310185185185182E-5</v>
      </c>
      <c r="F549" s="4">
        <f t="shared" si="24"/>
        <v>45464.657308680558</v>
      </c>
    </row>
    <row r="550" spans="1:6">
      <c r="A550">
        <v>34.244139327478514</v>
      </c>
      <c r="B550" s="4">
        <f>'Logged Data_2024_06_21_15_46_25'!$M$9</f>
        <v>45464.65724537037</v>
      </c>
      <c r="C550">
        <v>548</v>
      </c>
      <c r="D550">
        <f t="shared" si="25"/>
        <v>1.1574074074074074E-7</v>
      </c>
      <c r="E550">
        <f t="shared" si="26"/>
        <v>6.3425925925925922E-5</v>
      </c>
      <c r="F550" s="4">
        <f t="shared" si="24"/>
        <v>45464.657308796297</v>
      </c>
    </row>
    <row r="551" spans="1:6">
      <c r="A551">
        <v>34.244139327478514</v>
      </c>
      <c r="B551" s="4">
        <f>'Logged Data_2024_06_21_15_46_25'!$M$9</f>
        <v>45464.65724537037</v>
      </c>
      <c r="C551">
        <v>549</v>
      </c>
      <c r="D551">
        <f t="shared" si="25"/>
        <v>1.1574074074074074E-7</v>
      </c>
      <c r="E551">
        <f t="shared" si="26"/>
        <v>6.3541666666666662E-5</v>
      </c>
      <c r="F551" s="4">
        <f t="shared" si="24"/>
        <v>45464.657308912036</v>
      </c>
    </row>
    <row r="552" spans="1:6">
      <c r="A552">
        <v>34.244139327478514</v>
      </c>
      <c r="B552" s="4">
        <f>'Logged Data_2024_06_21_15_46_25'!$M$9</f>
        <v>45464.65724537037</v>
      </c>
      <c r="C552">
        <v>550</v>
      </c>
      <c r="D552">
        <f t="shared" si="25"/>
        <v>1.1574074074074074E-7</v>
      </c>
      <c r="E552">
        <f t="shared" si="26"/>
        <v>6.3657407407407402E-5</v>
      </c>
      <c r="F552" s="4">
        <f t="shared" si="24"/>
        <v>45464.657309027774</v>
      </c>
    </row>
    <row r="553" spans="1:6">
      <c r="A553">
        <v>34.244139327478514</v>
      </c>
      <c r="B553" s="4">
        <f>'Logged Data_2024_06_21_15_46_25'!$M$9</f>
        <v>45464.65724537037</v>
      </c>
      <c r="C553">
        <v>551</v>
      </c>
      <c r="D553">
        <f t="shared" si="25"/>
        <v>1.1574074074074074E-7</v>
      </c>
      <c r="E553">
        <f t="shared" si="26"/>
        <v>6.3773148148148155E-5</v>
      </c>
      <c r="F553" s="4">
        <f t="shared" si="24"/>
        <v>45464.65730914352</v>
      </c>
    </row>
    <row r="554" spans="1:6">
      <c r="A554">
        <v>34.244139327478514</v>
      </c>
      <c r="B554" s="4">
        <f>'Logged Data_2024_06_21_15_46_25'!$M$9</f>
        <v>45464.65724537037</v>
      </c>
      <c r="C554">
        <v>552</v>
      </c>
      <c r="D554">
        <f t="shared" si="25"/>
        <v>1.1574074074074074E-7</v>
      </c>
      <c r="E554">
        <f t="shared" si="26"/>
        <v>6.3888888888888895E-5</v>
      </c>
      <c r="F554" s="4">
        <f t="shared" si="24"/>
        <v>45464.657309259259</v>
      </c>
    </row>
    <row r="555" spans="1:6">
      <c r="A555">
        <v>34.244139327478514</v>
      </c>
      <c r="B555" s="4">
        <f>'Logged Data_2024_06_21_15_46_25'!$M$9</f>
        <v>45464.65724537037</v>
      </c>
      <c r="C555">
        <v>553</v>
      </c>
      <c r="D555">
        <f t="shared" si="25"/>
        <v>1.1574074074074074E-7</v>
      </c>
      <c r="E555">
        <f t="shared" si="26"/>
        <v>6.4004629629629635E-5</v>
      </c>
      <c r="F555" s="4">
        <f t="shared" si="24"/>
        <v>45464.657309374998</v>
      </c>
    </row>
    <row r="556" spans="1:6">
      <c r="A556">
        <v>34.244139327478514</v>
      </c>
      <c r="B556" s="4">
        <f>'Logged Data_2024_06_21_15_46_25'!$M$9</f>
        <v>45464.65724537037</v>
      </c>
      <c r="C556">
        <v>554</v>
      </c>
      <c r="D556">
        <f t="shared" si="25"/>
        <v>1.1574074074074074E-7</v>
      </c>
      <c r="E556">
        <f t="shared" si="26"/>
        <v>6.4120370370370375E-5</v>
      </c>
      <c r="F556" s="4">
        <f t="shared" si="24"/>
        <v>45464.657309490744</v>
      </c>
    </row>
    <row r="557" spans="1:6">
      <c r="A557">
        <v>34.244139327478514</v>
      </c>
      <c r="B557" s="4">
        <f>'Logged Data_2024_06_21_15_46_25'!$M$9</f>
        <v>45464.65724537037</v>
      </c>
      <c r="C557">
        <v>555</v>
      </c>
      <c r="D557">
        <f t="shared" si="25"/>
        <v>1.1574074074074074E-7</v>
      </c>
      <c r="E557">
        <f t="shared" si="26"/>
        <v>6.4236111111111115E-5</v>
      </c>
      <c r="F557" s="4">
        <f t="shared" si="24"/>
        <v>45464.657309606482</v>
      </c>
    </row>
    <row r="558" spans="1:6">
      <c r="A558">
        <v>34.244139327478514</v>
      </c>
      <c r="B558" s="4">
        <f>'Logged Data_2024_06_21_15_46_25'!$M$9</f>
        <v>45464.65724537037</v>
      </c>
      <c r="C558">
        <v>556</v>
      </c>
      <c r="D558">
        <f t="shared" si="25"/>
        <v>1.1574074074074074E-7</v>
      </c>
      <c r="E558">
        <f t="shared" si="26"/>
        <v>6.4351851851851856E-5</v>
      </c>
      <c r="F558" s="4">
        <f t="shared" si="24"/>
        <v>45464.657309722221</v>
      </c>
    </row>
    <row r="559" spans="1:6">
      <c r="A559">
        <v>34.244139327478514</v>
      </c>
      <c r="B559" s="4">
        <f>'Logged Data_2024_06_21_15_46_25'!$M$9</f>
        <v>45464.65724537037</v>
      </c>
      <c r="C559">
        <v>557</v>
      </c>
      <c r="D559">
        <f t="shared" si="25"/>
        <v>1.1574074074074074E-7</v>
      </c>
      <c r="E559">
        <f t="shared" si="26"/>
        <v>6.4467592592592596E-5</v>
      </c>
      <c r="F559" s="4">
        <f t="shared" si="24"/>
        <v>45464.657309837959</v>
      </c>
    </row>
    <row r="560" spans="1:6">
      <c r="A560">
        <v>34.244139327478514</v>
      </c>
      <c r="B560" s="4">
        <f>'Logged Data_2024_06_21_15_46_25'!$M$9</f>
        <v>45464.65724537037</v>
      </c>
      <c r="C560">
        <v>558</v>
      </c>
      <c r="D560">
        <f t="shared" si="25"/>
        <v>1.1574074074074074E-7</v>
      </c>
      <c r="E560">
        <f t="shared" si="26"/>
        <v>6.4583333333333336E-5</v>
      </c>
      <c r="F560" s="4">
        <f t="shared" si="24"/>
        <v>45464.657309953705</v>
      </c>
    </row>
    <row r="561" spans="1:6">
      <c r="A561">
        <v>34.244139327478514</v>
      </c>
      <c r="B561" s="4">
        <f>'Logged Data_2024_06_21_15_46_25'!$M$9</f>
        <v>45464.65724537037</v>
      </c>
      <c r="C561">
        <v>559</v>
      </c>
      <c r="D561">
        <f t="shared" si="25"/>
        <v>1.1574074074074074E-7</v>
      </c>
      <c r="E561">
        <f t="shared" si="26"/>
        <v>6.4699074074074076E-5</v>
      </c>
      <c r="F561" s="4">
        <f t="shared" si="24"/>
        <v>45464.657310069444</v>
      </c>
    </row>
    <row r="562" spans="1:6">
      <c r="A562">
        <v>34.244139327478514</v>
      </c>
      <c r="B562" s="4">
        <f>'Logged Data_2024_06_21_15_46_25'!$M$9</f>
        <v>45464.65724537037</v>
      </c>
      <c r="C562">
        <v>560</v>
      </c>
      <c r="D562">
        <f t="shared" si="25"/>
        <v>1.1574074074074074E-7</v>
      </c>
      <c r="E562">
        <f t="shared" si="26"/>
        <v>6.4814814814814816E-5</v>
      </c>
      <c r="F562" s="4">
        <f t="shared" si="24"/>
        <v>45464.657310185183</v>
      </c>
    </row>
    <row r="563" spans="1:6">
      <c r="A563">
        <v>34.321954065863771</v>
      </c>
      <c r="B563" s="4">
        <f>'Logged Data_2024_06_21_15_46_25'!$M$9</f>
        <v>45464.65724537037</v>
      </c>
      <c r="C563">
        <v>561</v>
      </c>
      <c r="D563">
        <f t="shared" si="25"/>
        <v>1.1574074074074074E-7</v>
      </c>
      <c r="E563">
        <f t="shared" si="26"/>
        <v>6.4930555555555556E-5</v>
      </c>
      <c r="F563" s="4">
        <f t="shared" si="24"/>
        <v>45464.657310300929</v>
      </c>
    </row>
    <row r="564" spans="1:6">
      <c r="A564">
        <v>34.321954065863771</v>
      </c>
      <c r="B564" s="4">
        <f>'Logged Data_2024_06_21_15_46_25'!$M$9</f>
        <v>45464.65724537037</v>
      </c>
      <c r="C564">
        <v>562</v>
      </c>
      <c r="D564">
        <f t="shared" si="25"/>
        <v>1.1574074074074074E-7</v>
      </c>
      <c r="E564">
        <f t="shared" si="26"/>
        <v>6.5046296296296296E-5</v>
      </c>
      <c r="F564" s="4">
        <f t="shared" si="24"/>
        <v>45464.657310416667</v>
      </c>
    </row>
    <row r="565" spans="1:6">
      <c r="A565">
        <v>34.321954065863771</v>
      </c>
      <c r="B565" s="4">
        <f>'Logged Data_2024_06_21_15_46_25'!$M$9</f>
        <v>45464.65724537037</v>
      </c>
      <c r="C565">
        <v>563</v>
      </c>
      <c r="D565">
        <f t="shared" si="25"/>
        <v>1.1574074074074074E-7</v>
      </c>
      <c r="E565">
        <f t="shared" si="26"/>
        <v>6.5162037037037036E-5</v>
      </c>
      <c r="F565" s="4">
        <f t="shared" si="24"/>
        <v>45464.657310532406</v>
      </c>
    </row>
    <row r="566" spans="1:6">
      <c r="A566">
        <v>34.321954065863771</v>
      </c>
      <c r="B566" s="4">
        <f>'Logged Data_2024_06_21_15_46_25'!$M$9</f>
        <v>45464.65724537037</v>
      </c>
      <c r="C566">
        <v>564</v>
      </c>
      <c r="D566">
        <f t="shared" si="25"/>
        <v>1.1574074074074074E-7</v>
      </c>
      <c r="E566">
        <f t="shared" si="26"/>
        <v>6.5277777777777776E-5</v>
      </c>
      <c r="F566" s="4">
        <f t="shared" si="24"/>
        <v>45464.657310648145</v>
      </c>
    </row>
    <row r="567" spans="1:6">
      <c r="A567">
        <v>34.321954065863771</v>
      </c>
      <c r="B567" s="4">
        <f>'Logged Data_2024_06_21_15_46_25'!$M$9</f>
        <v>45464.65724537037</v>
      </c>
      <c r="C567">
        <v>565</v>
      </c>
      <c r="D567">
        <f t="shared" si="25"/>
        <v>1.1574074074074074E-7</v>
      </c>
      <c r="E567">
        <f t="shared" si="26"/>
        <v>6.5393518518518516E-5</v>
      </c>
      <c r="F567" s="4">
        <f t="shared" si="24"/>
        <v>45464.657310763891</v>
      </c>
    </row>
    <row r="568" spans="1:6">
      <c r="A568">
        <v>34.321954065863771</v>
      </c>
      <c r="B568" s="4">
        <f>'Logged Data_2024_06_21_15_46_25'!$M$9</f>
        <v>45464.65724537037</v>
      </c>
      <c r="C568">
        <v>566</v>
      </c>
      <c r="D568">
        <f t="shared" si="25"/>
        <v>1.1574074074074074E-7</v>
      </c>
      <c r="E568">
        <f t="shared" si="26"/>
        <v>6.5509259259259256E-5</v>
      </c>
      <c r="F568" s="4">
        <f t="shared" si="24"/>
        <v>45464.657310879629</v>
      </c>
    </row>
    <row r="569" spans="1:6">
      <c r="A569">
        <v>34.321954065863771</v>
      </c>
      <c r="B569" s="4">
        <f>'Logged Data_2024_06_21_15_46_25'!$M$9</f>
        <v>45464.65724537037</v>
      </c>
      <c r="C569">
        <v>567</v>
      </c>
      <c r="D569">
        <f t="shared" si="25"/>
        <v>1.1574074074074074E-7</v>
      </c>
      <c r="E569">
        <f t="shared" si="26"/>
        <v>6.5624999999999996E-5</v>
      </c>
      <c r="F569" s="4">
        <f t="shared" si="24"/>
        <v>45464.657310995368</v>
      </c>
    </row>
    <row r="570" spans="1:6">
      <c r="A570">
        <v>34.321954065863771</v>
      </c>
      <c r="B570" s="4">
        <f>'Logged Data_2024_06_21_15_46_25'!$M$9</f>
        <v>45464.65724537037</v>
      </c>
      <c r="C570">
        <v>568</v>
      </c>
      <c r="D570">
        <f t="shared" si="25"/>
        <v>1.1574074074074074E-7</v>
      </c>
      <c r="E570">
        <f t="shared" si="26"/>
        <v>6.5740740740740736E-5</v>
      </c>
      <c r="F570" s="4">
        <f t="shared" si="24"/>
        <v>45464.657311111114</v>
      </c>
    </row>
    <row r="571" spans="1:6">
      <c r="A571">
        <v>34.321954065863771</v>
      </c>
      <c r="B571" s="4">
        <f>'Logged Data_2024_06_21_15_46_25'!$M$9</f>
        <v>45464.65724537037</v>
      </c>
      <c r="C571">
        <v>569</v>
      </c>
      <c r="D571">
        <f t="shared" si="25"/>
        <v>1.1574074074074074E-7</v>
      </c>
      <c r="E571">
        <f t="shared" si="26"/>
        <v>6.5856481481481476E-5</v>
      </c>
      <c r="F571" s="4">
        <f t="shared" si="24"/>
        <v>45464.657311226852</v>
      </c>
    </row>
    <row r="572" spans="1:6">
      <c r="A572">
        <v>34.321954065863771</v>
      </c>
      <c r="B572" s="4">
        <f>'Logged Data_2024_06_21_15_46_25'!$M$9</f>
        <v>45464.65724537037</v>
      </c>
      <c r="C572">
        <v>570</v>
      </c>
      <c r="D572">
        <f t="shared" si="25"/>
        <v>1.1574074074074074E-7</v>
      </c>
      <c r="E572">
        <f t="shared" si="26"/>
        <v>6.597222222222223E-5</v>
      </c>
      <c r="F572" s="4">
        <f t="shared" si="24"/>
        <v>45464.657311342591</v>
      </c>
    </row>
    <row r="573" spans="1:6">
      <c r="A573">
        <v>34.321954065863771</v>
      </c>
      <c r="B573" s="4">
        <f>'Logged Data_2024_06_21_15_46_25'!$M$9</f>
        <v>45464.65724537037</v>
      </c>
      <c r="C573">
        <v>571</v>
      </c>
      <c r="D573">
        <f t="shared" si="25"/>
        <v>1.1574074074074074E-7</v>
      </c>
      <c r="E573">
        <f t="shared" si="26"/>
        <v>6.608796296296297E-5</v>
      </c>
      <c r="F573" s="4">
        <f t="shared" si="24"/>
        <v>45464.65731145833</v>
      </c>
    </row>
    <row r="574" spans="1:6">
      <c r="A574">
        <v>34.321954065863771</v>
      </c>
      <c r="B574" s="4">
        <f>'Logged Data_2024_06_21_15_46_25'!$M$9</f>
        <v>45464.65724537037</v>
      </c>
      <c r="C574">
        <v>572</v>
      </c>
      <c r="D574">
        <f t="shared" si="25"/>
        <v>1.1574074074074074E-7</v>
      </c>
      <c r="E574">
        <f t="shared" si="26"/>
        <v>6.620370370370371E-5</v>
      </c>
      <c r="F574" s="4">
        <f t="shared" si="24"/>
        <v>45464.657311574076</v>
      </c>
    </row>
    <row r="575" spans="1:6">
      <c r="A575">
        <v>34.321954065863771</v>
      </c>
      <c r="B575" s="4">
        <f>'Logged Data_2024_06_21_15_46_25'!$M$9</f>
        <v>45464.65724537037</v>
      </c>
      <c r="C575">
        <v>573</v>
      </c>
      <c r="D575">
        <f t="shared" si="25"/>
        <v>1.1574074074074074E-7</v>
      </c>
      <c r="E575">
        <f t="shared" si="26"/>
        <v>6.631944444444445E-5</v>
      </c>
      <c r="F575" s="4">
        <f t="shared" si="24"/>
        <v>45464.657311689814</v>
      </c>
    </row>
    <row r="576" spans="1:6">
      <c r="A576">
        <v>34.321954065863771</v>
      </c>
      <c r="B576" s="4">
        <f>'Logged Data_2024_06_21_15_46_25'!$M$9</f>
        <v>45464.65724537037</v>
      </c>
      <c r="C576">
        <v>574</v>
      </c>
      <c r="D576">
        <f t="shared" si="25"/>
        <v>1.1574074074074074E-7</v>
      </c>
      <c r="E576">
        <f t="shared" si="26"/>
        <v>6.643518518518519E-5</v>
      </c>
      <c r="F576" s="4">
        <f t="shared" si="24"/>
        <v>45464.657311805553</v>
      </c>
    </row>
    <row r="577" spans="1:6">
      <c r="A577">
        <v>34.321954065863771</v>
      </c>
      <c r="B577" s="4">
        <f>'Logged Data_2024_06_21_15_46_25'!$M$9</f>
        <v>45464.65724537037</v>
      </c>
      <c r="C577">
        <v>575</v>
      </c>
      <c r="D577">
        <f t="shared" si="25"/>
        <v>1.1574074074074074E-7</v>
      </c>
      <c r="E577">
        <f t="shared" si="26"/>
        <v>6.655092592592593E-5</v>
      </c>
      <c r="F577" s="4">
        <f t="shared" si="24"/>
        <v>45464.657311921299</v>
      </c>
    </row>
    <row r="578" spans="1:6">
      <c r="A578">
        <v>34.321954065863771</v>
      </c>
      <c r="B578" s="4">
        <f>'Logged Data_2024_06_21_15_46_25'!$M$9</f>
        <v>45464.65724537037</v>
      </c>
      <c r="C578">
        <v>576</v>
      </c>
      <c r="D578">
        <f t="shared" si="25"/>
        <v>1.1574074074074074E-7</v>
      </c>
      <c r="E578">
        <f t="shared" si="26"/>
        <v>6.666666666666667E-5</v>
      </c>
      <c r="F578" s="4">
        <f t="shared" si="24"/>
        <v>45464.657312037038</v>
      </c>
    </row>
    <row r="579" spans="1:6">
      <c r="A579">
        <v>34.321954065863771</v>
      </c>
      <c r="B579" s="4">
        <f>'Logged Data_2024_06_21_15_46_25'!$M$9</f>
        <v>45464.65724537037</v>
      </c>
      <c r="C579">
        <v>577</v>
      </c>
      <c r="D579">
        <f t="shared" si="25"/>
        <v>1.1574074074074074E-7</v>
      </c>
      <c r="E579">
        <f t="shared" si="26"/>
        <v>6.678240740740741E-5</v>
      </c>
      <c r="F579" s="4">
        <f t="shared" ref="F579:F642" si="27">B579+E579</f>
        <v>45464.657312152776</v>
      </c>
    </row>
    <row r="580" spans="1:6">
      <c r="A580">
        <v>34.395563000000344</v>
      </c>
      <c r="B580" s="4">
        <f>'Logged Data_2024_06_21_15_46_25'!$M$9</f>
        <v>45464.65724537037</v>
      </c>
      <c r="C580">
        <v>578</v>
      </c>
      <c r="D580">
        <f t="shared" ref="D580:D643" si="28">D579</f>
        <v>1.1574074074074074E-7</v>
      </c>
      <c r="E580">
        <f t="shared" ref="E580:E643" si="29">D580*C580</f>
        <v>6.689814814814815E-5</v>
      </c>
      <c r="F580" s="4">
        <f t="shared" si="27"/>
        <v>45464.657312268515</v>
      </c>
    </row>
    <row r="581" spans="1:6">
      <c r="A581">
        <v>34.395563000000344</v>
      </c>
      <c r="B581" s="4">
        <f>'Logged Data_2024_06_21_15_46_25'!$M$9</f>
        <v>45464.65724537037</v>
      </c>
      <c r="C581">
        <v>579</v>
      </c>
      <c r="D581">
        <f t="shared" si="28"/>
        <v>1.1574074074074074E-7</v>
      </c>
      <c r="E581">
        <f t="shared" si="29"/>
        <v>6.701388888888889E-5</v>
      </c>
      <c r="F581" s="4">
        <f t="shared" si="27"/>
        <v>45464.657312384261</v>
      </c>
    </row>
    <row r="582" spans="1:6">
      <c r="A582">
        <v>34.395563000000344</v>
      </c>
      <c r="B582" s="4">
        <f>'Logged Data_2024_06_21_15_46_25'!$M$9</f>
        <v>45464.65724537037</v>
      </c>
      <c r="C582">
        <v>580</v>
      </c>
      <c r="D582">
        <f t="shared" si="28"/>
        <v>1.1574074074074074E-7</v>
      </c>
      <c r="E582">
        <f t="shared" si="29"/>
        <v>6.712962962962963E-5</v>
      </c>
      <c r="F582" s="4">
        <f t="shared" si="27"/>
        <v>45464.6573125</v>
      </c>
    </row>
    <row r="583" spans="1:6">
      <c r="A583">
        <v>34.395563000000344</v>
      </c>
      <c r="B583" s="4">
        <f>'Logged Data_2024_06_21_15_46_25'!$M$9</f>
        <v>45464.65724537037</v>
      </c>
      <c r="C583">
        <v>581</v>
      </c>
      <c r="D583">
        <f t="shared" si="28"/>
        <v>1.1574074074074074E-7</v>
      </c>
      <c r="E583">
        <f t="shared" si="29"/>
        <v>6.724537037037037E-5</v>
      </c>
      <c r="F583" s="4">
        <f t="shared" si="27"/>
        <v>45464.657312615738</v>
      </c>
    </row>
    <row r="584" spans="1:6">
      <c r="A584">
        <v>34.395563000000344</v>
      </c>
      <c r="B584" s="4">
        <f>'Logged Data_2024_06_21_15_46_25'!$M$9</f>
        <v>45464.65724537037</v>
      </c>
      <c r="C584">
        <v>582</v>
      </c>
      <c r="D584">
        <f t="shared" si="28"/>
        <v>1.1574074074074074E-7</v>
      </c>
      <c r="E584">
        <f t="shared" si="29"/>
        <v>6.736111111111111E-5</v>
      </c>
      <c r="F584" s="4">
        <f t="shared" si="27"/>
        <v>45464.657312731484</v>
      </c>
    </row>
    <row r="585" spans="1:6">
      <c r="A585">
        <v>34.395563000000344</v>
      </c>
      <c r="B585" s="4">
        <f>'Logged Data_2024_06_21_15_46_25'!$M$9</f>
        <v>45464.65724537037</v>
      </c>
      <c r="C585">
        <v>583</v>
      </c>
      <c r="D585">
        <f t="shared" si="28"/>
        <v>1.1574074074074074E-7</v>
      </c>
      <c r="E585">
        <f t="shared" si="29"/>
        <v>6.747685185185185E-5</v>
      </c>
      <c r="F585" s="4">
        <f t="shared" si="27"/>
        <v>45464.657312847223</v>
      </c>
    </row>
    <row r="586" spans="1:6">
      <c r="A586">
        <v>34.395563000000344</v>
      </c>
      <c r="B586" s="4">
        <f>'Logged Data_2024_06_21_15_46_25'!$M$9</f>
        <v>45464.65724537037</v>
      </c>
      <c r="C586">
        <v>584</v>
      </c>
      <c r="D586">
        <f t="shared" si="28"/>
        <v>1.1574074074074074E-7</v>
      </c>
      <c r="E586">
        <f t="shared" si="29"/>
        <v>6.759259259259259E-5</v>
      </c>
      <c r="F586" s="4">
        <f t="shared" si="27"/>
        <v>45464.657312962961</v>
      </c>
    </row>
    <row r="587" spans="1:6">
      <c r="A587">
        <v>34.395563000000344</v>
      </c>
      <c r="B587" s="4">
        <f>'Logged Data_2024_06_21_15_46_25'!$M$9</f>
        <v>45464.65724537037</v>
      </c>
      <c r="C587">
        <v>585</v>
      </c>
      <c r="D587">
        <f t="shared" si="28"/>
        <v>1.1574074074074074E-7</v>
      </c>
      <c r="E587">
        <f t="shared" si="29"/>
        <v>6.770833333333333E-5</v>
      </c>
      <c r="F587" s="4">
        <f t="shared" si="27"/>
        <v>45464.6573130787</v>
      </c>
    </row>
    <row r="588" spans="1:6">
      <c r="A588">
        <v>34.395563000000344</v>
      </c>
      <c r="B588" s="4">
        <f>'Logged Data_2024_06_21_15_46_25'!$M$9</f>
        <v>45464.65724537037</v>
      </c>
      <c r="C588">
        <v>586</v>
      </c>
      <c r="D588">
        <f t="shared" si="28"/>
        <v>1.1574074074074074E-7</v>
      </c>
      <c r="E588">
        <f t="shared" si="29"/>
        <v>6.782407407407407E-5</v>
      </c>
      <c r="F588" s="4">
        <f t="shared" si="27"/>
        <v>45464.657313194446</v>
      </c>
    </row>
    <row r="589" spans="1:6">
      <c r="A589">
        <v>34.395563000000344</v>
      </c>
      <c r="B589" s="4">
        <f>'Logged Data_2024_06_21_15_46_25'!$M$9</f>
        <v>45464.65724537037</v>
      </c>
      <c r="C589">
        <v>587</v>
      </c>
      <c r="D589">
        <f t="shared" si="28"/>
        <v>1.1574074074074074E-7</v>
      </c>
      <c r="E589">
        <f t="shared" si="29"/>
        <v>6.793981481481481E-5</v>
      </c>
      <c r="F589" s="4">
        <f t="shared" si="27"/>
        <v>45464.657313310185</v>
      </c>
    </row>
    <row r="590" spans="1:6">
      <c r="A590">
        <v>34.395563000000344</v>
      </c>
      <c r="B590" s="4">
        <f>'Logged Data_2024_06_21_15_46_25'!$M$9</f>
        <v>45464.65724537037</v>
      </c>
      <c r="C590">
        <v>588</v>
      </c>
      <c r="D590">
        <f t="shared" si="28"/>
        <v>1.1574074074074074E-7</v>
      </c>
      <c r="E590">
        <f t="shared" si="29"/>
        <v>6.805555555555555E-5</v>
      </c>
      <c r="F590" s="4">
        <f t="shared" si="27"/>
        <v>45464.657313425923</v>
      </c>
    </row>
    <row r="591" spans="1:6">
      <c r="A591">
        <v>34.395563000000344</v>
      </c>
      <c r="B591" s="4">
        <f>'Logged Data_2024_06_21_15_46_25'!$M$9</f>
        <v>45464.65724537037</v>
      </c>
      <c r="C591">
        <v>589</v>
      </c>
      <c r="D591">
        <f t="shared" si="28"/>
        <v>1.1574074074074074E-7</v>
      </c>
      <c r="E591">
        <f t="shared" si="29"/>
        <v>6.817129629629629E-5</v>
      </c>
      <c r="F591" s="4">
        <f t="shared" si="27"/>
        <v>45464.657313541669</v>
      </c>
    </row>
    <row r="592" spans="1:6">
      <c r="A592">
        <v>34.395563000000344</v>
      </c>
      <c r="B592" s="4">
        <f>'Logged Data_2024_06_21_15_46_25'!$M$9</f>
        <v>45464.65724537037</v>
      </c>
      <c r="C592">
        <v>590</v>
      </c>
      <c r="D592">
        <f t="shared" si="28"/>
        <v>1.1574074074074074E-7</v>
      </c>
      <c r="E592">
        <f t="shared" si="29"/>
        <v>6.8287037037037044E-5</v>
      </c>
      <c r="F592" s="4">
        <f t="shared" si="27"/>
        <v>45464.657313657408</v>
      </c>
    </row>
    <row r="593" spans="1:6">
      <c r="A593">
        <v>34.395563000000344</v>
      </c>
      <c r="B593" s="4">
        <f>'Logged Data_2024_06_21_15_46_25'!$M$9</f>
        <v>45464.65724537037</v>
      </c>
      <c r="C593">
        <v>591</v>
      </c>
      <c r="D593">
        <f t="shared" si="28"/>
        <v>1.1574074074074074E-7</v>
      </c>
      <c r="E593">
        <f t="shared" si="29"/>
        <v>6.8402777777777784E-5</v>
      </c>
      <c r="F593" s="4">
        <f t="shared" si="27"/>
        <v>45464.657313773147</v>
      </c>
    </row>
    <row r="594" spans="1:6">
      <c r="A594">
        <v>34.395563000000344</v>
      </c>
      <c r="B594" s="4">
        <f>'Logged Data_2024_06_21_15_46_25'!$M$9</f>
        <v>45464.65724537037</v>
      </c>
      <c r="C594">
        <v>592</v>
      </c>
      <c r="D594">
        <f t="shared" si="28"/>
        <v>1.1574074074074074E-7</v>
      </c>
      <c r="E594">
        <f t="shared" si="29"/>
        <v>6.8518518518518524E-5</v>
      </c>
      <c r="F594" s="4">
        <f t="shared" si="27"/>
        <v>45464.657313888885</v>
      </c>
    </row>
    <row r="595" spans="1:6">
      <c r="A595">
        <v>34.395563000000344</v>
      </c>
      <c r="B595" s="4">
        <f>'Logged Data_2024_06_21_15_46_25'!$M$9</f>
        <v>45464.65724537037</v>
      </c>
      <c r="C595">
        <v>593</v>
      </c>
      <c r="D595">
        <f t="shared" si="28"/>
        <v>1.1574074074074074E-7</v>
      </c>
      <c r="E595">
        <f t="shared" si="29"/>
        <v>6.8634259259259264E-5</v>
      </c>
      <c r="F595" s="4">
        <f t="shared" si="27"/>
        <v>45464.657314004631</v>
      </c>
    </row>
    <row r="596" spans="1:6">
      <c r="A596">
        <v>34.395563000000344</v>
      </c>
      <c r="B596" s="4">
        <f>'Logged Data_2024_06_21_15_46_25'!$M$9</f>
        <v>45464.65724537037</v>
      </c>
      <c r="C596">
        <v>594</v>
      </c>
      <c r="D596">
        <f t="shared" si="28"/>
        <v>1.1574074074074074E-7</v>
      </c>
      <c r="E596">
        <f t="shared" si="29"/>
        <v>6.8750000000000004E-5</v>
      </c>
      <c r="F596" s="4">
        <f t="shared" si="27"/>
        <v>45464.65731412037</v>
      </c>
    </row>
    <row r="597" spans="1:6">
      <c r="A597">
        <v>34.462953466876904</v>
      </c>
      <c r="B597" s="4">
        <f>'Logged Data_2024_06_21_15_46_25'!$M$9</f>
        <v>45464.65724537037</v>
      </c>
      <c r="C597">
        <v>595</v>
      </c>
      <c r="D597">
        <f t="shared" si="28"/>
        <v>1.1574074074074074E-7</v>
      </c>
      <c r="E597">
        <f t="shared" si="29"/>
        <v>6.8865740740740744E-5</v>
      </c>
      <c r="F597" s="4">
        <f t="shared" si="27"/>
        <v>45464.657314236109</v>
      </c>
    </row>
    <row r="598" spans="1:6">
      <c r="A598">
        <v>34.462953466876904</v>
      </c>
      <c r="B598" s="4">
        <f>'Logged Data_2024_06_21_15_46_25'!$M$9</f>
        <v>45464.65724537037</v>
      </c>
      <c r="C598">
        <v>596</v>
      </c>
      <c r="D598">
        <f t="shared" si="28"/>
        <v>1.1574074074074074E-7</v>
      </c>
      <c r="E598">
        <f t="shared" si="29"/>
        <v>6.8981481481481484E-5</v>
      </c>
      <c r="F598" s="4">
        <f t="shared" si="27"/>
        <v>45464.657314351854</v>
      </c>
    </row>
    <row r="599" spans="1:6">
      <c r="A599">
        <v>34.462953466876904</v>
      </c>
      <c r="B599" s="4">
        <f>'Logged Data_2024_06_21_15_46_25'!$M$9</f>
        <v>45464.65724537037</v>
      </c>
      <c r="C599">
        <v>597</v>
      </c>
      <c r="D599">
        <f t="shared" si="28"/>
        <v>1.1574074074074074E-7</v>
      </c>
      <c r="E599">
        <f t="shared" si="29"/>
        <v>6.9097222222222224E-5</v>
      </c>
      <c r="F599" s="4">
        <f t="shared" si="27"/>
        <v>45464.657314467593</v>
      </c>
    </row>
    <row r="600" spans="1:6">
      <c r="A600">
        <v>34.462953466876904</v>
      </c>
      <c r="B600" s="4">
        <f>'Logged Data_2024_06_21_15_46_25'!$M$9</f>
        <v>45464.65724537037</v>
      </c>
      <c r="C600">
        <v>598</v>
      </c>
      <c r="D600">
        <f t="shared" si="28"/>
        <v>1.1574074074074074E-7</v>
      </c>
      <c r="E600">
        <f t="shared" si="29"/>
        <v>6.9212962962962964E-5</v>
      </c>
      <c r="F600" s="4">
        <f t="shared" si="27"/>
        <v>45464.657314583332</v>
      </c>
    </row>
    <row r="601" spans="1:6">
      <c r="A601">
        <v>34.462953466876904</v>
      </c>
      <c r="B601" s="4">
        <f>'Logged Data_2024_06_21_15_46_25'!$M$9</f>
        <v>45464.65724537037</v>
      </c>
      <c r="C601">
        <v>599</v>
      </c>
      <c r="D601">
        <f t="shared" si="28"/>
        <v>1.1574074074074074E-7</v>
      </c>
      <c r="E601">
        <f t="shared" si="29"/>
        <v>6.9328703703703704E-5</v>
      </c>
      <c r="F601" s="4">
        <f t="shared" si="27"/>
        <v>45464.65731469907</v>
      </c>
    </row>
    <row r="602" spans="1:6">
      <c r="A602">
        <v>34.462953466876904</v>
      </c>
      <c r="B602" s="4">
        <f>'Logged Data_2024_06_21_15_46_25'!$M$9</f>
        <v>45464.65724537037</v>
      </c>
      <c r="C602">
        <v>600</v>
      </c>
      <c r="D602">
        <f t="shared" si="28"/>
        <v>1.1574074074074074E-7</v>
      </c>
      <c r="E602">
        <f t="shared" si="29"/>
        <v>6.9444444444444444E-5</v>
      </c>
      <c r="F602" s="4">
        <f t="shared" si="27"/>
        <v>45464.657314814816</v>
      </c>
    </row>
    <row r="603" spans="1:6">
      <c r="A603">
        <v>34.462953466876904</v>
      </c>
      <c r="B603" s="4">
        <f>'Logged Data_2024_06_21_15_46_25'!$M$9</f>
        <v>45464.65724537037</v>
      </c>
      <c r="C603">
        <v>601</v>
      </c>
      <c r="D603">
        <f t="shared" si="28"/>
        <v>1.1574074074074074E-7</v>
      </c>
      <c r="E603">
        <f t="shared" si="29"/>
        <v>6.9560185185185184E-5</v>
      </c>
      <c r="F603" s="4">
        <f t="shared" si="27"/>
        <v>45464.657314930555</v>
      </c>
    </row>
    <row r="604" spans="1:6">
      <c r="A604">
        <v>34.462953466876904</v>
      </c>
      <c r="B604" s="4">
        <f>'Logged Data_2024_06_21_15_46_25'!$M$9</f>
        <v>45464.65724537037</v>
      </c>
      <c r="C604">
        <v>602</v>
      </c>
      <c r="D604">
        <f t="shared" si="28"/>
        <v>1.1574074074074074E-7</v>
      </c>
      <c r="E604">
        <f t="shared" si="29"/>
        <v>6.9675925925925924E-5</v>
      </c>
      <c r="F604" s="4">
        <f t="shared" si="27"/>
        <v>45464.657315046294</v>
      </c>
    </row>
    <row r="605" spans="1:6">
      <c r="A605">
        <v>34.462953466876904</v>
      </c>
      <c r="B605" s="4">
        <f>'Logged Data_2024_06_21_15_46_25'!$M$9</f>
        <v>45464.65724537037</v>
      </c>
      <c r="C605">
        <v>603</v>
      </c>
      <c r="D605">
        <f t="shared" si="28"/>
        <v>1.1574074074074074E-7</v>
      </c>
      <c r="E605">
        <f t="shared" si="29"/>
        <v>6.9791666666666665E-5</v>
      </c>
      <c r="F605" s="4">
        <f t="shared" si="27"/>
        <v>45464.65731516204</v>
      </c>
    </row>
    <row r="606" spans="1:6">
      <c r="A606">
        <v>34.462953466876904</v>
      </c>
      <c r="B606" s="4">
        <f>'Logged Data_2024_06_21_15_46_25'!$M$9</f>
        <v>45464.65724537037</v>
      </c>
      <c r="C606">
        <v>604</v>
      </c>
      <c r="D606">
        <f t="shared" si="28"/>
        <v>1.1574074074074074E-7</v>
      </c>
      <c r="E606">
        <f t="shared" si="29"/>
        <v>6.9907407407407405E-5</v>
      </c>
      <c r="F606" s="4">
        <f t="shared" si="27"/>
        <v>45464.657315277778</v>
      </c>
    </row>
    <row r="607" spans="1:6">
      <c r="A607">
        <v>34.462953466876904</v>
      </c>
      <c r="B607" s="4">
        <f>'Logged Data_2024_06_21_15_46_25'!$M$9</f>
        <v>45464.65724537037</v>
      </c>
      <c r="C607">
        <v>605</v>
      </c>
      <c r="D607">
        <f t="shared" si="28"/>
        <v>1.1574074074074074E-7</v>
      </c>
      <c r="E607">
        <f t="shared" si="29"/>
        <v>7.0023148148148145E-5</v>
      </c>
      <c r="F607" s="4">
        <f t="shared" si="27"/>
        <v>45464.657315393517</v>
      </c>
    </row>
    <row r="608" spans="1:6">
      <c r="A608">
        <v>34.462953466876904</v>
      </c>
      <c r="B608" s="4">
        <f>'Logged Data_2024_06_21_15_46_25'!$M$9</f>
        <v>45464.65724537037</v>
      </c>
      <c r="C608">
        <v>606</v>
      </c>
      <c r="D608">
        <f t="shared" si="28"/>
        <v>1.1574074074074074E-7</v>
      </c>
      <c r="E608">
        <f t="shared" si="29"/>
        <v>7.0138888888888885E-5</v>
      </c>
      <c r="F608" s="4">
        <f t="shared" si="27"/>
        <v>45464.657315509256</v>
      </c>
    </row>
    <row r="609" spans="1:6">
      <c r="A609">
        <v>34.462953466876904</v>
      </c>
      <c r="B609" s="4">
        <f>'Logged Data_2024_06_21_15_46_25'!$M$9</f>
        <v>45464.65724537037</v>
      </c>
      <c r="C609">
        <v>607</v>
      </c>
      <c r="D609">
        <f t="shared" si="28"/>
        <v>1.1574074074074074E-7</v>
      </c>
      <c r="E609">
        <f t="shared" si="29"/>
        <v>7.0254629629629625E-5</v>
      </c>
      <c r="F609" s="4">
        <f t="shared" si="27"/>
        <v>45464.657315625002</v>
      </c>
    </row>
    <row r="610" spans="1:6">
      <c r="A610">
        <v>34.462953466876904</v>
      </c>
      <c r="B610" s="4">
        <f>'Logged Data_2024_06_21_15_46_25'!$M$9</f>
        <v>45464.65724537037</v>
      </c>
      <c r="C610">
        <v>608</v>
      </c>
      <c r="D610">
        <f t="shared" si="28"/>
        <v>1.1574074074074074E-7</v>
      </c>
      <c r="E610">
        <f t="shared" si="29"/>
        <v>7.0370370370370365E-5</v>
      </c>
      <c r="F610" s="4">
        <f t="shared" si="27"/>
        <v>45464.65731574074</v>
      </c>
    </row>
    <row r="611" spans="1:6">
      <c r="A611">
        <v>34.462953466876904</v>
      </c>
      <c r="B611" s="4">
        <f>'Logged Data_2024_06_21_15_46_25'!$M$9</f>
        <v>45464.65724537037</v>
      </c>
      <c r="C611">
        <v>609</v>
      </c>
      <c r="D611">
        <f t="shared" si="28"/>
        <v>1.1574074074074074E-7</v>
      </c>
      <c r="E611">
        <f t="shared" si="29"/>
        <v>7.0486111111111118E-5</v>
      </c>
      <c r="F611" s="4">
        <f t="shared" si="27"/>
        <v>45464.657315856479</v>
      </c>
    </row>
    <row r="612" spans="1:6">
      <c r="A612">
        <v>34.462953466876904</v>
      </c>
      <c r="B612" s="4">
        <f>'Logged Data_2024_06_21_15_46_25'!$M$9</f>
        <v>45464.65724537037</v>
      </c>
      <c r="C612">
        <v>610</v>
      </c>
      <c r="D612">
        <f t="shared" si="28"/>
        <v>1.1574074074074074E-7</v>
      </c>
      <c r="E612">
        <f t="shared" si="29"/>
        <v>7.0601851851851858E-5</v>
      </c>
      <c r="F612" s="4">
        <f t="shared" si="27"/>
        <v>45464.657315972225</v>
      </c>
    </row>
    <row r="613" spans="1:6">
      <c r="A613">
        <v>34.462953466876904</v>
      </c>
      <c r="B613" s="4">
        <f>'Logged Data_2024_06_21_15_46_25'!$M$9</f>
        <v>45464.65724537037</v>
      </c>
      <c r="C613">
        <v>611</v>
      </c>
      <c r="D613">
        <f t="shared" si="28"/>
        <v>1.1574074074074074E-7</v>
      </c>
      <c r="E613">
        <f t="shared" si="29"/>
        <v>7.0717592592592598E-5</v>
      </c>
      <c r="F613" s="4">
        <f t="shared" si="27"/>
        <v>45464.657316087963</v>
      </c>
    </row>
    <row r="614" spans="1:6">
      <c r="A614">
        <v>34.5357642411496</v>
      </c>
      <c r="B614" s="4">
        <f>'Logged Data_2024_06_21_15_46_25'!$M$9</f>
        <v>45464.65724537037</v>
      </c>
      <c r="C614">
        <v>612</v>
      </c>
      <c r="D614">
        <f t="shared" si="28"/>
        <v>1.1574074074074074E-7</v>
      </c>
      <c r="E614">
        <f t="shared" si="29"/>
        <v>7.0833333333333338E-5</v>
      </c>
      <c r="F614" s="4">
        <f t="shared" si="27"/>
        <v>45464.657316203702</v>
      </c>
    </row>
    <row r="615" spans="1:6">
      <c r="A615">
        <v>34.5357642411496</v>
      </c>
      <c r="B615" s="4">
        <f>'Logged Data_2024_06_21_15_46_25'!$M$9</f>
        <v>45464.65724537037</v>
      </c>
      <c r="C615">
        <v>613</v>
      </c>
      <c r="D615">
        <f t="shared" si="28"/>
        <v>1.1574074074074074E-7</v>
      </c>
      <c r="E615">
        <f t="shared" si="29"/>
        <v>7.0949074074074078E-5</v>
      </c>
      <c r="F615" s="4">
        <f t="shared" si="27"/>
        <v>45464.657316319441</v>
      </c>
    </row>
    <row r="616" spans="1:6">
      <c r="A616">
        <v>34.5357642411496</v>
      </c>
      <c r="B616" s="4">
        <f>'Logged Data_2024_06_21_15_46_25'!$M$9</f>
        <v>45464.65724537037</v>
      </c>
      <c r="C616">
        <v>614</v>
      </c>
      <c r="D616">
        <f t="shared" si="28"/>
        <v>1.1574074074074074E-7</v>
      </c>
      <c r="E616">
        <f t="shared" si="29"/>
        <v>7.1064814814814819E-5</v>
      </c>
      <c r="F616" s="4">
        <f t="shared" si="27"/>
        <v>45464.657316435187</v>
      </c>
    </row>
    <row r="617" spans="1:6">
      <c r="A617">
        <v>34.5357642411496</v>
      </c>
      <c r="B617" s="4">
        <f>'Logged Data_2024_06_21_15_46_25'!$M$9</f>
        <v>45464.65724537037</v>
      </c>
      <c r="C617">
        <v>615</v>
      </c>
      <c r="D617">
        <f t="shared" si="28"/>
        <v>1.1574074074074074E-7</v>
      </c>
      <c r="E617">
        <f t="shared" si="29"/>
        <v>7.1180555555555559E-5</v>
      </c>
      <c r="F617" s="4">
        <f t="shared" si="27"/>
        <v>45464.657316550925</v>
      </c>
    </row>
    <row r="618" spans="1:6">
      <c r="A618">
        <v>34.5357642411496</v>
      </c>
      <c r="B618" s="4">
        <f>'Logged Data_2024_06_21_15_46_25'!$M$9</f>
        <v>45464.65724537037</v>
      </c>
      <c r="C618">
        <v>616</v>
      </c>
      <c r="D618">
        <f t="shared" si="28"/>
        <v>1.1574074074074074E-7</v>
      </c>
      <c r="E618">
        <f t="shared" si="29"/>
        <v>7.1296296296296299E-5</v>
      </c>
      <c r="F618" s="4">
        <f t="shared" si="27"/>
        <v>45464.657316666664</v>
      </c>
    </row>
    <row r="619" spans="1:6">
      <c r="A619">
        <v>34.5357642411496</v>
      </c>
      <c r="B619" s="4">
        <f>'Logged Data_2024_06_21_15_46_25'!$M$9</f>
        <v>45464.65724537037</v>
      </c>
      <c r="C619">
        <v>617</v>
      </c>
      <c r="D619">
        <f t="shared" si="28"/>
        <v>1.1574074074074074E-7</v>
      </c>
      <c r="E619">
        <f t="shared" si="29"/>
        <v>7.1412037037037039E-5</v>
      </c>
      <c r="F619" s="4">
        <f t="shared" si="27"/>
        <v>45464.65731678241</v>
      </c>
    </row>
    <row r="620" spans="1:6">
      <c r="A620">
        <v>34.5357642411496</v>
      </c>
      <c r="B620" s="4">
        <f>'Logged Data_2024_06_21_15_46_25'!$M$9</f>
        <v>45464.65724537037</v>
      </c>
      <c r="C620">
        <v>618</v>
      </c>
      <c r="D620">
        <f t="shared" si="28"/>
        <v>1.1574074074074074E-7</v>
      </c>
      <c r="E620">
        <f t="shared" si="29"/>
        <v>7.1527777777777779E-5</v>
      </c>
      <c r="F620" s="4">
        <f t="shared" si="27"/>
        <v>45464.657316898149</v>
      </c>
    </row>
    <row r="621" spans="1:6">
      <c r="A621">
        <v>34.5357642411496</v>
      </c>
      <c r="B621" s="4">
        <f>'Logged Data_2024_06_21_15_46_25'!$M$9</f>
        <v>45464.65724537037</v>
      </c>
      <c r="C621">
        <v>619</v>
      </c>
      <c r="D621">
        <f t="shared" si="28"/>
        <v>1.1574074074074074E-7</v>
      </c>
      <c r="E621">
        <f t="shared" si="29"/>
        <v>7.1643518518518519E-5</v>
      </c>
      <c r="F621" s="4">
        <f t="shared" si="27"/>
        <v>45464.657317013887</v>
      </c>
    </row>
    <row r="622" spans="1:6">
      <c r="A622">
        <v>34.5357642411496</v>
      </c>
      <c r="B622" s="4">
        <f>'Logged Data_2024_06_21_15_46_25'!$M$9</f>
        <v>45464.65724537037</v>
      </c>
      <c r="C622">
        <v>620</v>
      </c>
      <c r="D622">
        <f t="shared" si="28"/>
        <v>1.1574074074074074E-7</v>
      </c>
      <c r="E622">
        <f t="shared" si="29"/>
        <v>7.1759259259259259E-5</v>
      </c>
      <c r="F622" s="4">
        <f t="shared" si="27"/>
        <v>45464.657317129626</v>
      </c>
    </row>
    <row r="623" spans="1:6">
      <c r="A623">
        <v>34.5357642411496</v>
      </c>
      <c r="B623" s="4">
        <f>'Logged Data_2024_06_21_15_46_25'!$M$9</f>
        <v>45464.65724537037</v>
      </c>
      <c r="C623">
        <v>621</v>
      </c>
      <c r="D623">
        <f t="shared" si="28"/>
        <v>1.1574074074074074E-7</v>
      </c>
      <c r="E623">
        <f t="shared" si="29"/>
        <v>7.1874999999999999E-5</v>
      </c>
      <c r="F623" s="4">
        <f t="shared" si="27"/>
        <v>45464.657317245372</v>
      </c>
    </row>
    <row r="624" spans="1:6">
      <c r="A624">
        <v>34.5357642411496</v>
      </c>
      <c r="B624" s="4">
        <f>'Logged Data_2024_06_21_15_46_25'!$M$9</f>
        <v>45464.65724537037</v>
      </c>
      <c r="C624">
        <v>622</v>
      </c>
      <c r="D624">
        <f t="shared" si="28"/>
        <v>1.1574074074074074E-7</v>
      </c>
      <c r="E624">
        <f t="shared" si="29"/>
        <v>7.1990740740740739E-5</v>
      </c>
      <c r="F624" s="4">
        <f t="shared" si="27"/>
        <v>45464.65731736111</v>
      </c>
    </row>
    <row r="625" spans="1:6">
      <c r="A625">
        <v>34.5357642411496</v>
      </c>
      <c r="B625" s="4">
        <f>'Logged Data_2024_06_21_15_46_25'!$M$9</f>
        <v>45464.65724537037</v>
      </c>
      <c r="C625">
        <v>623</v>
      </c>
      <c r="D625">
        <f t="shared" si="28"/>
        <v>1.1574074074074074E-7</v>
      </c>
      <c r="E625">
        <f t="shared" si="29"/>
        <v>7.2106481481481479E-5</v>
      </c>
      <c r="F625" s="4">
        <f t="shared" si="27"/>
        <v>45464.657317476849</v>
      </c>
    </row>
    <row r="626" spans="1:6">
      <c r="A626">
        <v>34.5357642411496</v>
      </c>
      <c r="B626" s="4">
        <f>'Logged Data_2024_06_21_15_46_25'!$M$9</f>
        <v>45464.65724537037</v>
      </c>
      <c r="C626">
        <v>624</v>
      </c>
      <c r="D626">
        <f t="shared" si="28"/>
        <v>1.1574074074074074E-7</v>
      </c>
      <c r="E626">
        <f t="shared" si="29"/>
        <v>7.2222222222222219E-5</v>
      </c>
      <c r="F626" s="4">
        <f t="shared" si="27"/>
        <v>45464.657317592595</v>
      </c>
    </row>
    <row r="627" spans="1:6">
      <c r="A627">
        <v>34.5357642411496</v>
      </c>
      <c r="B627" s="4">
        <f>'Logged Data_2024_06_21_15_46_25'!$M$9</f>
        <v>45464.65724537037</v>
      </c>
      <c r="C627">
        <v>625</v>
      </c>
      <c r="D627">
        <f t="shared" si="28"/>
        <v>1.1574074074074074E-7</v>
      </c>
      <c r="E627">
        <f t="shared" si="29"/>
        <v>7.2337962962962959E-5</v>
      </c>
      <c r="F627" s="4">
        <f t="shared" si="27"/>
        <v>45464.657317708334</v>
      </c>
    </row>
    <row r="628" spans="1:6">
      <c r="A628">
        <v>34.5357642411496</v>
      </c>
      <c r="B628" s="4">
        <f>'Logged Data_2024_06_21_15_46_25'!$M$9</f>
        <v>45464.65724537037</v>
      </c>
      <c r="C628">
        <v>626</v>
      </c>
      <c r="D628">
        <f t="shared" si="28"/>
        <v>1.1574074074074074E-7</v>
      </c>
      <c r="E628">
        <f t="shared" si="29"/>
        <v>7.2453703703703699E-5</v>
      </c>
      <c r="F628" s="4">
        <f t="shared" si="27"/>
        <v>45464.657317824072</v>
      </c>
    </row>
    <row r="629" spans="1:6">
      <c r="A629">
        <v>34.5357642411496</v>
      </c>
      <c r="B629" s="4">
        <f>'Logged Data_2024_06_21_15_46_25'!$M$9</f>
        <v>45464.65724537037</v>
      </c>
      <c r="C629">
        <v>627</v>
      </c>
      <c r="D629">
        <f t="shared" si="28"/>
        <v>1.1574074074074074E-7</v>
      </c>
      <c r="E629">
        <f t="shared" si="29"/>
        <v>7.2569444444444439E-5</v>
      </c>
      <c r="F629" s="4">
        <f t="shared" si="27"/>
        <v>45464.657317939811</v>
      </c>
    </row>
    <row r="630" spans="1:6">
      <c r="A630">
        <v>34.5357642411496</v>
      </c>
      <c r="B630" s="4">
        <f>'Logged Data_2024_06_21_15_46_25'!$M$9</f>
        <v>45464.65724537037</v>
      </c>
      <c r="C630">
        <v>628</v>
      </c>
      <c r="D630">
        <f t="shared" si="28"/>
        <v>1.1574074074074074E-7</v>
      </c>
      <c r="E630">
        <f t="shared" si="29"/>
        <v>7.2685185185185193E-5</v>
      </c>
      <c r="F630" s="4">
        <f t="shared" si="27"/>
        <v>45464.657318055557</v>
      </c>
    </row>
    <row r="631" spans="1:6">
      <c r="A631">
        <v>34.575893273353252</v>
      </c>
      <c r="B631" s="4">
        <f>'Logged Data_2024_06_21_15_46_25'!$M$9</f>
        <v>45464.65724537037</v>
      </c>
      <c r="C631">
        <v>629</v>
      </c>
      <c r="D631">
        <f t="shared" si="28"/>
        <v>1.1574074074074074E-7</v>
      </c>
      <c r="E631">
        <f t="shared" si="29"/>
        <v>7.2800925925925933E-5</v>
      </c>
      <c r="F631" s="4">
        <f t="shared" si="27"/>
        <v>45464.657318171296</v>
      </c>
    </row>
    <row r="632" spans="1:6">
      <c r="A632">
        <v>34.575893273353252</v>
      </c>
      <c r="B632" s="4">
        <f>'Logged Data_2024_06_21_15_46_25'!$M$9</f>
        <v>45464.65724537037</v>
      </c>
      <c r="C632">
        <v>630</v>
      </c>
      <c r="D632">
        <f t="shared" si="28"/>
        <v>1.1574074074074074E-7</v>
      </c>
      <c r="E632">
        <f t="shared" si="29"/>
        <v>7.2916666666666673E-5</v>
      </c>
      <c r="F632" s="4">
        <f t="shared" si="27"/>
        <v>45464.657318287034</v>
      </c>
    </row>
    <row r="633" spans="1:6">
      <c r="A633">
        <v>34.575893273353252</v>
      </c>
      <c r="B633" s="4">
        <f>'Logged Data_2024_06_21_15_46_25'!$M$9</f>
        <v>45464.65724537037</v>
      </c>
      <c r="C633">
        <v>631</v>
      </c>
      <c r="D633">
        <f t="shared" si="28"/>
        <v>1.1574074074074074E-7</v>
      </c>
      <c r="E633">
        <f t="shared" si="29"/>
        <v>7.3032407407407413E-5</v>
      </c>
      <c r="F633" s="4">
        <f t="shared" si="27"/>
        <v>45464.65731840278</v>
      </c>
    </row>
    <row r="634" spans="1:6">
      <c r="A634">
        <v>34.575893273353252</v>
      </c>
      <c r="B634" s="4">
        <f>'Logged Data_2024_06_21_15_46_25'!$M$9</f>
        <v>45464.65724537037</v>
      </c>
      <c r="C634">
        <v>632</v>
      </c>
      <c r="D634">
        <f t="shared" si="28"/>
        <v>1.1574074074074074E-7</v>
      </c>
      <c r="E634">
        <f t="shared" si="29"/>
        <v>7.3148148148148153E-5</v>
      </c>
      <c r="F634" s="4">
        <f t="shared" si="27"/>
        <v>45464.657318518519</v>
      </c>
    </row>
    <row r="635" spans="1:6">
      <c r="A635">
        <v>34.575893273353252</v>
      </c>
      <c r="B635" s="4">
        <f>'Logged Data_2024_06_21_15_46_25'!$M$9</f>
        <v>45464.65724537037</v>
      </c>
      <c r="C635">
        <v>633</v>
      </c>
      <c r="D635">
        <f t="shared" si="28"/>
        <v>1.1574074074074074E-7</v>
      </c>
      <c r="E635">
        <f t="shared" si="29"/>
        <v>7.3263888888888893E-5</v>
      </c>
      <c r="F635" s="4">
        <f t="shared" si="27"/>
        <v>45464.657318634258</v>
      </c>
    </row>
    <row r="636" spans="1:6">
      <c r="A636">
        <v>34.575893273353252</v>
      </c>
      <c r="B636" s="4">
        <f>'Logged Data_2024_06_21_15_46_25'!$M$9</f>
        <v>45464.65724537037</v>
      </c>
      <c r="C636">
        <v>634</v>
      </c>
      <c r="D636">
        <f t="shared" si="28"/>
        <v>1.1574074074074074E-7</v>
      </c>
      <c r="E636">
        <f t="shared" si="29"/>
        <v>7.3379629629629633E-5</v>
      </c>
      <c r="F636" s="4">
        <f t="shared" si="27"/>
        <v>45464.657318750003</v>
      </c>
    </row>
    <row r="637" spans="1:6">
      <c r="A637">
        <v>34.575893273353252</v>
      </c>
      <c r="B637" s="4">
        <f>'Logged Data_2024_06_21_15_46_25'!$M$9</f>
        <v>45464.65724537037</v>
      </c>
      <c r="C637">
        <v>635</v>
      </c>
      <c r="D637">
        <f t="shared" si="28"/>
        <v>1.1574074074074074E-7</v>
      </c>
      <c r="E637">
        <f t="shared" si="29"/>
        <v>7.3495370370370373E-5</v>
      </c>
      <c r="F637" s="4">
        <f t="shared" si="27"/>
        <v>45464.657318865742</v>
      </c>
    </row>
    <row r="638" spans="1:6">
      <c r="A638">
        <v>34.575893273353252</v>
      </c>
      <c r="B638" s="4">
        <f>'Logged Data_2024_06_21_15_46_25'!$M$9</f>
        <v>45464.65724537037</v>
      </c>
      <c r="C638">
        <v>636</v>
      </c>
      <c r="D638">
        <f t="shared" si="28"/>
        <v>1.1574074074074074E-7</v>
      </c>
      <c r="E638">
        <f t="shared" si="29"/>
        <v>7.3611111111111113E-5</v>
      </c>
      <c r="F638" s="4">
        <f t="shared" si="27"/>
        <v>45464.657318981481</v>
      </c>
    </row>
    <row r="639" spans="1:6">
      <c r="A639">
        <v>34.575893273353252</v>
      </c>
      <c r="B639" s="4">
        <f>'Logged Data_2024_06_21_15_46_25'!$M$9</f>
        <v>45464.65724537037</v>
      </c>
      <c r="C639">
        <v>637</v>
      </c>
      <c r="D639">
        <f t="shared" si="28"/>
        <v>1.1574074074074074E-7</v>
      </c>
      <c r="E639">
        <f t="shared" si="29"/>
        <v>7.3726851851851853E-5</v>
      </c>
      <c r="F639" s="4">
        <f t="shared" si="27"/>
        <v>45464.657319097219</v>
      </c>
    </row>
    <row r="640" spans="1:6">
      <c r="A640">
        <v>34.575893273353252</v>
      </c>
      <c r="B640" s="4">
        <f>'Logged Data_2024_06_21_15_46_25'!$M$9</f>
        <v>45464.65724537037</v>
      </c>
      <c r="C640">
        <v>638</v>
      </c>
      <c r="D640">
        <f t="shared" si="28"/>
        <v>1.1574074074074074E-7</v>
      </c>
      <c r="E640">
        <f t="shared" si="29"/>
        <v>7.3842592592592593E-5</v>
      </c>
      <c r="F640" s="4">
        <f t="shared" si="27"/>
        <v>45464.657319212965</v>
      </c>
    </row>
    <row r="641" spans="1:6">
      <c r="A641">
        <v>34.575893273353252</v>
      </c>
      <c r="B641" s="4">
        <f>'Logged Data_2024_06_21_15_46_25'!$M$9</f>
        <v>45464.65724537037</v>
      </c>
      <c r="C641">
        <v>639</v>
      </c>
      <c r="D641">
        <f t="shared" si="28"/>
        <v>1.1574074074074074E-7</v>
      </c>
      <c r="E641">
        <f t="shared" si="29"/>
        <v>7.3958333333333333E-5</v>
      </c>
      <c r="F641" s="4">
        <f t="shared" si="27"/>
        <v>45464.657319328704</v>
      </c>
    </row>
    <row r="642" spans="1:6">
      <c r="A642">
        <v>34.575893273353252</v>
      </c>
      <c r="B642" s="4">
        <f>'Logged Data_2024_06_21_15_46_25'!$M$9</f>
        <v>45464.65724537037</v>
      </c>
      <c r="C642">
        <v>640</v>
      </c>
      <c r="D642">
        <f t="shared" si="28"/>
        <v>1.1574074074074074E-7</v>
      </c>
      <c r="E642">
        <f t="shared" si="29"/>
        <v>7.4074074074074073E-5</v>
      </c>
      <c r="F642" s="4">
        <f t="shared" si="27"/>
        <v>45464.657319444443</v>
      </c>
    </row>
    <row r="643" spans="1:6">
      <c r="A643">
        <v>34.575893273353252</v>
      </c>
      <c r="B643" s="4">
        <f>'Logged Data_2024_06_21_15_46_25'!$M$9</f>
        <v>45464.65724537037</v>
      </c>
      <c r="C643">
        <v>641</v>
      </c>
      <c r="D643">
        <f t="shared" si="28"/>
        <v>1.1574074074074074E-7</v>
      </c>
      <c r="E643">
        <f t="shared" si="29"/>
        <v>7.4189814814814813E-5</v>
      </c>
      <c r="F643" s="4">
        <f t="shared" ref="F643:F706" si="30">B643+E643</f>
        <v>45464.657319560189</v>
      </c>
    </row>
    <row r="644" spans="1:6">
      <c r="A644">
        <v>34.575893273353252</v>
      </c>
      <c r="B644" s="4">
        <f>'Logged Data_2024_06_21_15_46_25'!$M$9</f>
        <v>45464.65724537037</v>
      </c>
      <c r="C644">
        <v>642</v>
      </c>
      <c r="D644">
        <f t="shared" ref="D644:D707" si="31">D643</f>
        <v>1.1574074074074074E-7</v>
      </c>
      <c r="E644">
        <f t="shared" ref="E644:E707" si="32">D644*C644</f>
        <v>7.4305555555555553E-5</v>
      </c>
      <c r="F644" s="4">
        <f t="shared" si="30"/>
        <v>45464.657319675927</v>
      </c>
    </row>
    <row r="645" spans="1:6">
      <c r="A645">
        <v>34.575893273353252</v>
      </c>
      <c r="B645" s="4">
        <f>'Logged Data_2024_06_21_15_46_25'!$M$9</f>
        <v>45464.65724537037</v>
      </c>
      <c r="C645">
        <v>643</v>
      </c>
      <c r="D645">
        <f t="shared" si="31"/>
        <v>1.1574074074074074E-7</v>
      </c>
      <c r="E645">
        <f t="shared" si="32"/>
        <v>7.4421296296296293E-5</v>
      </c>
      <c r="F645" s="4">
        <f t="shared" si="30"/>
        <v>45464.657319791666</v>
      </c>
    </row>
    <row r="646" spans="1:6">
      <c r="A646">
        <v>34.575893273353252</v>
      </c>
      <c r="B646" s="4">
        <f>'Logged Data_2024_06_21_15_46_25'!$M$9</f>
        <v>45464.65724537037</v>
      </c>
      <c r="C646">
        <v>644</v>
      </c>
      <c r="D646">
        <f t="shared" si="31"/>
        <v>1.1574074074074074E-7</v>
      </c>
      <c r="E646">
        <f t="shared" si="32"/>
        <v>7.4537037037037033E-5</v>
      </c>
      <c r="F646" s="4">
        <f t="shared" si="30"/>
        <v>45464.657319907405</v>
      </c>
    </row>
    <row r="647" spans="1:6">
      <c r="A647">
        <v>34.575893273353252</v>
      </c>
      <c r="B647" s="4">
        <f>'Logged Data_2024_06_21_15_46_25'!$M$9</f>
        <v>45464.65724537037</v>
      </c>
      <c r="C647">
        <v>645</v>
      </c>
      <c r="D647">
        <f t="shared" si="31"/>
        <v>1.1574074074074074E-7</v>
      </c>
      <c r="E647">
        <f t="shared" si="32"/>
        <v>7.4652777777777773E-5</v>
      </c>
      <c r="F647" s="4">
        <f t="shared" si="30"/>
        <v>45464.657320023151</v>
      </c>
    </row>
    <row r="648" spans="1:6">
      <c r="A648">
        <v>34.62864624957605</v>
      </c>
      <c r="B648" s="4">
        <f>'Logged Data_2024_06_21_15_46_25'!$M$9</f>
        <v>45464.65724537037</v>
      </c>
      <c r="C648">
        <v>646</v>
      </c>
      <c r="D648">
        <f t="shared" si="31"/>
        <v>1.1574074074074074E-7</v>
      </c>
      <c r="E648">
        <f t="shared" si="32"/>
        <v>7.4768518518518513E-5</v>
      </c>
      <c r="F648" s="4">
        <f t="shared" si="30"/>
        <v>45464.657320138889</v>
      </c>
    </row>
    <row r="649" spans="1:6">
      <c r="A649">
        <v>34.62864624957605</v>
      </c>
      <c r="B649" s="4">
        <f>'Logged Data_2024_06_21_15_46_25'!$M$9</f>
        <v>45464.65724537037</v>
      </c>
      <c r="C649">
        <v>647</v>
      </c>
      <c r="D649">
        <f t="shared" si="31"/>
        <v>1.1574074074074074E-7</v>
      </c>
      <c r="E649">
        <f t="shared" si="32"/>
        <v>7.4884259259259253E-5</v>
      </c>
      <c r="F649" s="4">
        <f t="shared" si="30"/>
        <v>45464.657320254628</v>
      </c>
    </row>
    <row r="650" spans="1:6">
      <c r="A650">
        <v>34.62864624957605</v>
      </c>
      <c r="B650" s="4">
        <f>'Logged Data_2024_06_21_15_46_25'!$M$9</f>
        <v>45464.65724537037</v>
      </c>
      <c r="C650">
        <v>648</v>
      </c>
      <c r="D650">
        <f t="shared" si="31"/>
        <v>1.1574074074074074E-7</v>
      </c>
      <c r="E650">
        <f t="shared" si="32"/>
        <v>7.5000000000000007E-5</v>
      </c>
      <c r="F650" s="4">
        <f t="shared" si="30"/>
        <v>45464.657320370374</v>
      </c>
    </row>
    <row r="651" spans="1:6">
      <c r="A651">
        <v>34.62864624957605</v>
      </c>
      <c r="B651" s="4">
        <f>'Logged Data_2024_06_21_15_46_25'!$M$9</f>
        <v>45464.65724537037</v>
      </c>
      <c r="C651">
        <v>649</v>
      </c>
      <c r="D651">
        <f t="shared" si="31"/>
        <v>1.1574074074074074E-7</v>
      </c>
      <c r="E651">
        <f t="shared" si="32"/>
        <v>7.5115740740740747E-5</v>
      </c>
      <c r="F651" s="4">
        <f t="shared" si="30"/>
        <v>45464.657320486112</v>
      </c>
    </row>
    <row r="652" spans="1:6">
      <c r="A652">
        <v>34.62864624957605</v>
      </c>
      <c r="B652" s="4">
        <f>'Logged Data_2024_06_21_15_46_25'!$M$9</f>
        <v>45464.65724537037</v>
      </c>
      <c r="C652">
        <v>650</v>
      </c>
      <c r="D652">
        <f t="shared" si="31"/>
        <v>1.1574074074074074E-7</v>
      </c>
      <c r="E652">
        <f t="shared" si="32"/>
        <v>7.5231481481481487E-5</v>
      </c>
      <c r="F652" s="4">
        <f t="shared" si="30"/>
        <v>45464.657320601851</v>
      </c>
    </row>
    <row r="653" spans="1:6">
      <c r="A653">
        <v>34.62864624957605</v>
      </c>
      <c r="B653" s="4">
        <f>'Logged Data_2024_06_21_15_46_25'!$M$9</f>
        <v>45464.65724537037</v>
      </c>
      <c r="C653">
        <v>651</v>
      </c>
      <c r="D653">
        <f t="shared" si="31"/>
        <v>1.1574074074074074E-7</v>
      </c>
      <c r="E653">
        <f t="shared" si="32"/>
        <v>7.5347222222222227E-5</v>
      </c>
      <c r="F653" s="4">
        <f t="shared" si="30"/>
        <v>45464.65732071759</v>
      </c>
    </row>
    <row r="654" spans="1:6">
      <c r="A654">
        <v>34.62864624957605</v>
      </c>
      <c r="B654" s="4">
        <f>'Logged Data_2024_06_21_15_46_25'!$M$9</f>
        <v>45464.65724537037</v>
      </c>
      <c r="C654">
        <v>652</v>
      </c>
      <c r="D654">
        <f t="shared" si="31"/>
        <v>1.1574074074074074E-7</v>
      </c>
      <c r="E654">
        <f t="shared" si="32"/>
        <v>7.5462962962962967E-5</v>
      </c>
      <c r="F654" s="4">
        <f t="shared" si="30"/>
        <v>45464.657320833336</v>
      </c>
    </row>
    <row r="655" spans="1:6">
      <c r="A655">
        <v>34.62864624957605</v>
      </c>
      <c r="B655" s="4">
        <f>'Logged Data_2024_06_21_15_46_25'!$M$9</f>
        <v>45464.65724537037</v>
      </c>
      <c r="C655">
        <v>653</v>
      </c>
      <c r="D655">
        <f t="shared" si="31"/>
        <v>1.1574074074074074E-7</v>
      </c>
      <c r="E655">
        <f t="shared" si="32"/>
        <v>7.5578703703703707E-5</v>
      </c>
      <c r="F655" s="4">
        <f t="shared" si="30"/>
        <v>45464.657320949074</v>
      </c>
    </row>
    <row r="656" spans="1:6">
      <c r="A656">
        <v>34.62864624957605</v>
      </c>
      <c r="B656" s="4">
        <f>'Logged Data_2024_06_21_15_46_25'!$M$9</f>
        <v>45464.65724537037</v>
      </c>
      <c r="C656">
        <v>654</v>
      </c>
      <c r="D656">
        <f t="shared" si="31"/>
        <v>1.1574074074074074E-7</v>
      </c>
      <c r="E656">
        <f t="shared" si="32"/>
        <v>7.5694444444444447E-5</v>
      </c>
      <c r="F656" s="4">
        <f t="shared" si="30"/>
        <v>45464.657321064813</v>
      </c>
    </row>
    <row r="657" spans="1:6">
      <c r="A657">
        <v>34.62864624957605</v>
      </c>
      <c r="B657" s="4">
        <f>'Logged Data_2024_06_21_15_46_25'!$M$9</f>
        <v>45464.65724537037</v>
      </c>
      <c r="C657">
        <v>655</v>
      </c>
      <c r="D657">
        <f t="shared" si="31"/>
        <v>1.1574074074074074E-7</v>
      </c>
      <c r="E657">
        <f t="shared" si="32"/>
        <v>7.5810185185185187E-5</v>
      </c>
      <c r="F657" s="4">
        <f t="shared" si="30"/>
        <v>45464.657321180559</v>
      </c>
    </row>
    <row r="658" spans="1:6">
      <c r="A658">
        <v>34.62864624957605</v>
      </c>
      <c r="B658" s="4">
        <f>'Logged Data_2024_06_21_15_46_25'!$M$9</f>
        <v>45464.65724537037</v>
      </c>
      <c r="C658">
        <v>656</v>
      </c>
      <c r="D658">
        <f t="shared" si="31"/>
        <v>1.1574074074074074E-7</v>
      </c>
      <c r="E658">
        <f t="shared" si="32"/>
        <v>7.5925925925925927E-5</v>
      </c>
      <c r="F658" s="4">
        <f t="shared" si="30"/>
        <v>45464.657321296298</v>
      </c>
    </row>
    <row r="659" spans="1:6">
      <c r="A659">
        <v>34.62864624957605</v>
      </c>
      <c r="B659" s="4">
        <f>'Logged Data_2024_06_21_15_46_25'!$M$9</f>
        <v>45464.65724537037</v>
      </c>
      <c r="C659">
        <v>657</v>
      </c>
      <c r="D659">
        <f t="shared" si="31"/>
        <v>1.1574074074074074E-7</v>
      </c>
      <c r="E659">
        <f t="shared" si="32"/>
        <v>7.6041666666666667E-5</v>
      </c>
      <c r="F659" s="4">
        <f t="shared" si="30"/>
        <v>45464.657321412036</v>
      </c>
    </row>
    <row r="660" spans="1:6">
      <c r="A660">
        <v>34.62864624957605</v>
      </c>
      <c r="B660" s="4">
        <f>'Logged Data_2024_06_21_15_46_25'!$M$9</f>
        <v>45464.65724537037</v>
      </c>
      <c r="C660">
        <v>658</v>
      </c>
      <c r="D660">
        <f t="shared" si="31"/>
        <v>1.1574074074074074E-7</v>
      </c>
      <c r="E660">
        <f t="shared" si="32"/>
        <v>7.6157407407407407E-5</v>
      </c>
      <c r="F660" s="4">
        <f t="shared" si="30"/>
        <v>45464.657321527775</v>
      </c>
    </row>
    <row r="661" spans="1:6">
      <c r="A661">
        <v>34.62864624957605</v>
      </c>
      <c r="B661" s="4">
        <f>'Logged Data_2024_06_21_15_46_25'!$M$9</f>
        <v>45464.65724537037</v>
      </c>
      <c r="C661">
        <v>659</v>
      </c>
      <c r="D661">
        <f t="shared" si="31"/>
        <v>1.1574074074074074E-7</v>
      </c>
      <c r="E661">
        <f t="shared" si="32"/>
        <v>7.6273148148148147E-5</v>
      </c>
      <c r="F661" s="4">
        <f t="shared" si="30"/>
        <v>45464.657321643521</v>
      </c>
    </row>
    <row r="662" spans="1:6">
      <c r="A662">
        <v>34.62864624957605</v>
      </c>
      <c r="B662" s="4">
        <f>'Logged Data_2024_06_21_15_46_25'!$M$9</f>
        <v>45464.65724537037</v>
      </c>
      <c r="C662">
        <v>660</v>
      </c>
      <c r="D662">
        <f t="shared" si="31"/>
        <v>1.1574074074074074E-7</v>
      </c>
      <c r="E662">
        <f t="shared" si="32"/>
        <v>7.6388888888888887E-5</v>
      </c>
      <c r="F662" s="4">
        <f t="shared" si="30"/>
        <v>45464.65732175926</v>
      </c>
    </row>
    <row r="663" spans="1:6">
      <c r="A663">
        <v>34.62864624957605</v>
      </c>
      <c r="B663" s="4">
        <f>'Logged Data_2024_06_21_15_46_25'!$M$9</f>
        <v>45464.65724537037</v>
      </c>
      <c r="C663">
        <v>661</v>
      </c>
      <c r="D663">
        <f t="shared" si="31"/>
        <v>1.1574074074074074E-7</v>
      </c>
      <c r="E663">
        <f t="shared" si="32"/>
        <v>7.6504629629629628E-5</v>
      </c>
      <c r="F663" s="4">
        <f t="shared" si="30"/>
        <v>45464.657321874998</v>
      </c>
    </row>
    <row r="664" spans="1:6">
      <c r="A664">
        <v>34.62864624957605</v>
      </c>
      <c r="B664" s="4">
        <f>'Logged Data_2024_06_21_15_46_25'!$M$9</f>
        <v>45464.65724537037</v>
      </c>
      <c r="C664">
        <v>662</v>
      </c>
      <c r="D664">
        <f t="shared" si="31"/>
        <v>1.1574074074074074E-7</v>
      </c>
      <c r="E664">
        <f t="shared" si="32"/>
        <v>7.6620370370370368E-5</v>
      </c>
      <c r="F664" s="4">
        <f t="shared" si="30"/>
        <v>45464.657321990744</v>
      </c>
    </row>
    <row r="665" spans="1:6">
      <c r="A665">
        <v>34.668797477948331</v>
      </c>
      <c r="B665" s="4">
        <f>'Logged Data_2024_06_21_15_46_25'!$M$9</f>
        <v>45464.65724537037</v>
      </c>
      <c r="C665">
        <v>663</v>
      </c>
      <c r="D665">
        <f t="shared" si="31"/>
        <v>1.1574074074074074E-7</v>
      </c>
      <c r="E665">
        <f t="shared" si="32"/>
        <v>7.6736111111111108E-5</v>
      </c>
      <c r="F665" s="4">
        <f t="shared" si="30"/>
        <v>45464.657322106483</v>
      </c>
    </row>
    <row r="666" spans="1:6">
      <c r="A666">
        <v>34.668797477948331</v>
      </c>
      <c r="B666" s="4">
        <f>'Logged Data_2024_06_21_15_46_25'!$M$9</f>
        <v>45464.65724537037</v>
      </c>
      <c r="C666">
        <v>664</v>
      </c>
      <c r="D666">
        <f t="shared" si="31"/>
        <v>1.1574074074074074E-7</v>
      </c>
      <c r="E666">
        <f t="shared" si="32"/>
        <v>7.6851851851851848E-5</v>
      </c>
      <c r="F666" s="4">
        <f t="shared" si="30"/>
        <v>45464.657322222221</v>
      </c>
    </row>
    <row r="667" spans="1:6">
      <c r="A667">
        <v>34.668797477948331</v>
      </c>
      <c r="B667" s="4">
        <f>'Logged Data_2024_06_21_15_46_25'!$M$9</f>
        <v>45464.65724537037</v>
      </c>
      <c r="C667">
        <v>665</v>
      </c>
      <c r="D667">
        <f t="shared" si="31"/>
        <v>1.1574074074074074E-7</v>
      </c>
      <c r="E667">
        <f t="shared" si="32"/>
        <v>7.6967592592592588E-5</v>
      </c>
      <c r="F667" s="4">
        <f t="shared" si="30"/>
        <v>45464.65732233796</v>
      </c>
    </row>
    <row r="668" spans="1:6">
      <c r="A668">
        <v>34.668797477948331</v>
      </c>
      <c r="B668" s="4">
        <f>'Logged Data_2024_06_21_15_46_25'!$M$9</f>
        <v>45464.65724537037</v>
      </c>
      <c r="C668">
        <v>666</v>
      </c>
      <c r="D668">
        <f t="shared" si="31"/>
        <v>1.1574074074074074E-7</v>
      </c>
      <c r="E668">
        <f t="shared" si="32"/>
        <v>7.7083333333333328E-5</v>
      </c>
      <c r="F668" s="4">
        <f t="shared" si="30"/>
        <v>45464.657322453706</v>
      </c>
    </row>
    <row r="669" spans="1:6">
      <c r="A669">
        <v>34.668797477948331</v>
      </c>
      <c r="B669" s="4">
        <f>'Logged Data_2024_06_21_15_46_25'!$M$9</f>
        <v>45464.65724537037</v>
      </c>
      <c r="C669">
        <v>667</v>
      </c>
      <c r="D669">
        <f t="shared" si="31"/>
        <v>1.1574074074074074E-7</v>
      </c>
      <c r="E669">
        <f t="shared" si="32"/>
        <v>7.7199074074074081E-5</v>
      </c>
      <c r="F669" s="4">
        <f t="shared" si="30"/>
        <v>45464.657322569445</v>
      </c>
    </row>
    <row r="670" spans="1:6">
      <c r="A670">
        <v>34.668797477948331</v>
      </c>
      <c r="B670" s="4">
        <f>'Logged Data_2024_06_21_15_46_25'!$M$9</f>
        <v>45464.65724537037</v>
      </c>
      <c r="C670">
        <v>668</v>
      </c>
      <c r="D670">
        <f t="shared" si="31"/>
        <v>1.1574074074074074E-7</v>
      </c>
      <c r="E670">
        <f t="shared" si="32"/>
        <v>7.7314814814814821E-5</v>
      </c>
      <c r="F670" s="4">
        <f t="shared" si="30"/>
        <v>45464.657322685183</v>
      </c>
    </row>
    <row r="671" spans="1:6">
      <c r="A671">
        <v>34.668797477948331</v>
      </c>
      <c r="B671" s="4">
        <f>'Logged Data_2024_06_21_15_46_25'!$M$9</f>
        <v>45464.65724537037</v>
      </c>
      <c r="C671">
        <v>669</v>
      </c>
      <c r="D671">
        <f t="shared" si="31"/>
        <v>1.1574074074074074E-7</v>
      </c>
      <c r="E671">
        <f t="shared" si="32"/>
        <v>7.7430555555555561E-5</v>
      </c>
      <c r="F671" s="4">
        <f t="shared" si="30"/>
        <v>45464.657322800929</v>
      </c>
    </row>
    <row r="672" spans="1:6">
      <c r="A672">
        <v>34.668797477948331</v>
      </c>
      <c r="B672" s="4">
        <f>'Logged Data_2024_06_21_15_46_25'!$M$9</f>
        <v>45464.65724537037</v>
      </c>
      <c r="C672">
        <v>670</v>
      </c>
      <c r="D672">
        <f t="shared" si="31"/>
        <v>1.1574074074074074E-7</v>
      </c>
      <c r="E672">
        <f t="shared" si="32"/>
        <v>7.7546296296296301E-5</v>
      </c>
      <c r="F672" s="4">
        <f t="shared" si="30"/>
        <v>45464.657322916668</v>
      </c>
    </row>
    <row r="673" spans="1:6">
      <c r="A673">
        <v>34.668797477948331</v>
      </c>
      <c r="B673" s="4">
        <f>'Logged Data_2024_06_21_15_46_25'!$M$9</f>
        <v>45464.65724537037</v>
      </c>
      <c r="C673">
        <v>671</v>
      </c>
      <c r="D673">
        <f t="shared" si="31"/>
        <v>1.1574074074074074E-7</v>
      </c>
      <c r="E673">
        <f t="shared" si="32"/>
        <v>7.7662037037037041E-5</v>
      </c>
      <c r="F673" s="4">
        <f t="shared" si="30"/>
        <v>45464.657323032407</v>
      </c>
    </row>
    <row r="674" spans="1:6">
      <c r="A674">
        <v>34.668797477948331</v>
      </c>
      <c r="B674" s="4">
        <f>'Logged Data_2024_06_21_15_46_25'!$M$9</f>
        <v>45464.65724537037</v>
      </c>
      <c r="C674">
        <v>672</v>
      </c>
      <c r="D674">
        <f t="shared" si="31"/>
        <v>1.1574074074074074E-7</v>
      </c>
      <c r="E674">
        <f t="shared" si="32"/>
        <v>7.7777777777777782E-5</v>
      </c>
      <c r="F674" s="4">
        <f t="shared" si="30"/>
        <v>45464.657323148145</v>
      </c>
    </row>
    <row r="675" spans="1:6">
      <c r="A675">
        <v>34.668797477948331</v>
      </c>
      <c r="B675" s="4">
        <f>'Logged Data_2024_06_21_15_46_25'!$M$9</f>
        <v>45464.65724537037</v>
      </c>
      <c r="C675">
        <v>673</v>
      </c>
      <c r="D675">
        <f t="shared" si="31"/>
        <v>1.1574074074074074E-7</v>
      </c>
      <c r="E675">
        <f t="shared" si="32"/>
        <v>7.7893518518518522E-5</v>
      </c>
      <c r="F675" s="4">
        <f t="shared" si="30"/>
        <v>45464.657323263891</v>
      </c>
    </row>
    <row r="676" spans="1:6">
      <c r="A676">
        <v>34.668797477948331</v>
      </c>
      <c r="B676" s="4">
        <f>'Logged Data_2024_06_21_15_46_25'!$M$9</f>
        <v>45464.65724537037</v>
      </c>
      <c r="C676">
        <v>674</v>
      </c>
      <c r="D676">
        <f t="shared" si="31"/>
        <v>1.1574074074074074E-7</v>
      </c>
      <c r="E676">
        <f t="shared" si="32"/>
        <v>7.8009259259259262E-5</v>
      </c>
      <c r="F676" s="4">
        <f t="shared" si="30"/>
        <v>45464.65732337963</v>
      </c>
    </row>
    <row r="677" spans="1:6">
      <c r="A677">
        <v>34.668797477948331</v>
      </c>
      <c r="B677" s="4">
        <f>'Logged Data_2024_06_21_15_46_25'!$M$9</f>
        <v>45464.65724537037</v>
      </c>
      <c r="C677">
        <v>675</v>
      </c>
      <c r="D677">
        <f t="shared" si="31"/>
        <v>1.1574074074074074E-7</v>
      </c>
      <c r="E677">
        <f t="shared" si="32"/>
        <v>7.8125000000000002E-5</v>
      </c>
      <c r="F677" s="4">
        <f t="shared" si="30"/>
        <v>45464.657323495368</v>
      </c>
    </row>
    <row r="678" spans="1:6">
      <c r="A678">
        <v>34.668797477948331</v>
      </c>
      <c r="B678" s="4">
        <f>'Logged Data_2024_06_21_15_46_25'!$M$9</f>
        <v>45464.65724537037</v>
      </c>
      <c r="C678">
        <v>676</v>
      </c>
      <c r="D678">
        <f t="shared" si="31"/>
        <v>1.1574074074074074E-7</v>
      </c>
      <c r="E678">
        <f t="shared" si="32"/>
        <v>7.8240740740740742E-5</v>
      </c>
      <c r="F678" s="4">
        <f t="shared" si="30"/>
        <v>45464.657323611114</v>
      </c>
    </row>
    <row r="679" spans="1:6">
      <c r="A679">
        <v>34.668797477948331</v>
      </c>
      <c r="B679" s="4">
        <f>'Logged Data_2024_06_21_15_46_25'!$M$9</f>
        <v>45464.65724537037</v>
      </c>
      <c r="C679">
        <v>677</v>
      </c>
      <c r="D679">
        <f t="shared" si="31"/>
        <v>1.1574074074074074E-7</v>
      </c>
      <c r="E679">
        <f t="shared" si="32"/>
        <v>7.8356481481481482E-5</v>
      </c>
      <c r="F679" s="4">
        <f t="shared" si="30"/>
        <v>45464.657323726853</v>
      </c>
    </row>
    <row r="680" spans="1:6">
      <c r="A680">
        <v>34.668797477948331</v>
      </c>
      <c r="B680" s="4">
        <f>'Logged Data_2024_06_21_15_46_25'!$M$9</f>
        <v>45464.65724537037</v>
      </c>
      <c r="C680">
        <v>678</v>
      </c>
      <c r="D680">
        <f t="shared" si="31"/>
        <v>1.1574074074074074E-7</v>
      </c>
      <c r="E680">
        <f t="shared" si="32"/>
        <v>7.8472222222222222E-5</v>
      </c>
      <c r="F680" s="4">
        <f t="shared" si="30"/>
        <v>45464.657323842592</v>
      </c>
    </row>
    <row r="681" spans="1:6">
      <c r="A681">
        <v>34.668797477948331</v>
      </c>
      <c r="B681" s="4">
        <f>'Logged Data_2024_06_21_15_46_25'!$M$9</f>
        <v>45464.65724537037</v>
      </c>
      <c r="C681">
        <v>679</v>
      </c>
      <c r="D681">
        <f t="shared" si="31"/>
        <v>1.1574074074074074E-7</v>
      </c>
      <c r="E681">
        <f t="shared" si="32"/>
        <v>7.8587962962962962E-5</v>
      </c>
      <c r="F681" s="4">
        <f t="shared" si="30"/>
        <v>45464.65732395833</v>
      </c>
    </row>
    <row r="682" spans="1:6">
      <c r="A682">
        <v>34.714422185462283</v>
      </c>
      <c r="B682" s="4">
        <f>'Logged Data_2024_06_21_15_46_25'!$M$9</f>
        <v>45464.65724537037</v>
      </c>
      <c r="C682">
        <v>680</v>
      </c>
      <c r="D682">
        <f t="shared" si="31"/>
        <v>1.1574074074074074E-7</v>
      </c>
      <c r="E682">
        <f t="shared" si="32"/>
        <v>7.8703703703703702E-5</v>
      </c>
      <c r="F682" s="4">
        <f t="shared" si="30"/>
        <v>45464.657324074076</v>
      </c>
    </row>
    <row r="683" spans="1:6">
      <c r="A683">
        <v>34.714422185462283</v>
      </c>
      <c r="B683" s="4">
        <f>'Logged Data_2024_06_21_15_46_25'!$M$9</f>
        <v>45464.65724537037</v>
      </c>
      <c r="C683">
        <v>681</v>
      </c>
      <c r="D683">
        <f t="shared" si="31"/>
        <v>1.1574074074074074E-7</v>
      </c>
      <c r="E683">
        <f t="shared" si="32"/>
        <v>7.8819444444444442E-5</v>
      </c>
      <c r="F683" s="4">
        <f t="shared" si="30"/>
        <v>45464.657324189815</v>
      </c>
    </row>
    <row r="684" spans="1:6">
      <c r="A684">
        <v>34.714422185462283</v>
      </c>
      <c r="B684" s="4">
        <f>'Logged Data_2024_06_21_15_46_25'!$M$9</f>
        <v>45464.65724537037</v>
      </c>
      <c r="C684">
        <v>682</v>
      </c>
      <c r="D684">
        <f t="shared" si="31"/>
        <v>1.1574074074074074E-7</v>
      </c>
      <c r="E684">
        <f t="shared" si="32"/>
        <v>7.8935185185185182E-5</v>
      </c>
      <c r="F684" s="4">
        <f t="shared" si="30"/>
        <v>45464.657324305554</v>
      </c>
    </row>
    <row r="685" spans="1:6">
      <c r="A685">
        <v>34.714422185462283</v>
      </c>
      <c r="B685" s="4">
        <f>'Logged Data_2024_06_21_15_46_25'!$M$9</f>
        <v>45464.65724537037</v>
      </c>
      <c r="C685">
        <v>683</v>
      </c>
      <c r="D685">
        <f t="shared" si="31"/>
        <v>1.1574074074074074E-7</v>
      </c>
      <c r="E685">
        <f t="shared" si="32"/>
        <v>7.9050925925925922E-5</v>
      </c>
      <c r="F685" s="4">
        <f t="shared" si="30"/>
        <v>45464.6573244213</v>
      </c>
    </row>
    <row r="686" spans="1:6">
      <c r="A686">
        <v>34.714422185462283</v>
      </c>
      <c r="B686" s="4">
        <f>'Logged Data_2024_06_21_15_46_25'!$M$9</f>
        <v>45464.65724537037</v>
      </c>
      <c r="C686">
        <v>684</v>
      </c>
      <c r="D686">
        <f t="shared" si="31"/>
        <v>1.1574074074074074E-7</v>
      </c>
      <c r="E686">
        <f t="shared" si="32"/>
        <v>7.9166666666666662E-5</v>
      </c>
      <c r="F686" s="4">
        <f t="shared" si="30"/>
        <v>45464.657324537038</v>
      </c>
    </row>
    <row r="687" spans="1:6">
      <c r="A687">
        <v>34.714422185462283</v>
      </c>
      <c r="B687" s="4">
        <f>'Logged Data_2024_06_21_15_46_25'!$M$9</f>
        <v>45464.65724537037</v>
      </c>
      <c r="C687">
        <v>685</v>
      </c>
      <c r="D687">
        <f t="shared" si="31"/>
        <v>1.1574074074074074E-7</v>
      </c>
      <c r="E687">
        <f t="shared" si="32"/>
        <v>7.9282407407407402E-5</v>
      </c>
      <c r="F687" s="4">
        <f t="shared" si="30"/>
        <v>45464.657324652777</v>
      </c>
    </row>
    <row r="688" spans="1:6">
      <c r="A688">
        <v>34.714422185462283</v>
      </c>
      <c r="B688" s="4">
        <f>'Logged Data_2024_06_21_15_46_25'!$M$9</f>
        <v>45464.65724537037</v>
      </c>
      <c r="C688">
        <v>686</v>
      </c>
      <c r="D688">
        <f t="shared" si="31"/>
        <v>1.1574074074074074E-7</v>
      </c>
      <c r="E688">
        <f t="shared" si="32"/>
        <v>7.9398148148148156E-5</v>
      </c>
      <c r="F688" s="4">
        <f t="shared" si="30"/>
        <v>45464.657324768516</v>
      </c>
    </row>
    <row r="689" spans="1:6">
      <c r="A689">
        <v>34.714422185462283</v>
      </c>
      <c r="B689" s="4">
        <f>'Logged Data_2024_06_21_15_46_25'!$M$9</f>
        <v>45464.65724537037</v>
      </c>
      <c r="C689">
        <v>687</v>
      </c>
      <c r="D689">
        <f t="shared" si="31"/>
        <v>1.1574074074074074E-7</v>
      </c>
      <c r="E689">
        <f t="shared" si="32"/>
        <v>7.9513888888888896E-5</v>
      </c>
      <c r="F689" s="4">
        <f t="shared" si="30"/>
        <v>45464.657324884261</v>
      </c>
    </row>
    <row r="690" spans="1:6">
      <c r="A690">
        <v>34.714422185462283</v>
      </c>
      <c r="B690" s="4">
        <f>'Logged Data_2024_06_21_15_46_25'!$M$9</f>
        <v>45464.65724537037</v>
      </c>
      <c r="C690">
        <v>688</v>
      </c>
      <c r="D690">
        <f t="shared" si="31"/>
        <v>1.1574074074074074E-7</v>
      </c>
      <c r="E690">
        <f t="shared" si="32"/>
        <v>7.9629629629629636E-5</v>
      </c>
      <c r="F690" s="4">
        <f t="shared" si="30"/>
        <v>45464.657325</v>
      </c>
    </row>
    <row r="691" spans="1:6">
      <c r="A691">
        <v>34.714422185462283</v>
      </c>
      <c r="B691" s="4">
        <f>'Logged Data_2024_06_21_15_46_25'!$M$9</f>
        <v>45464.65724537037</v>
      </c>
      <c r="C691">
        <v>689</v>
      </c>
      <c r="D691">
        <f t="shared" si="31"/>
        <v>1.1574074074074074E-7</v>
      </c>
      <c r="E691">
        <f t="shared" si="32"/>
        <v>7.9745370370370376E-5</v>
      </c>
      <c r="F691" s="4">
        <f t="shared" si="30"/>
        <v>45464.657325115739</v>
      </c>
    </row>
    <row r="692" spans="1:6">
      <c r="A692">
        <v>34.714422185462283</v>
      </c>
      <c r="B692" s="4">
        <f>'Logged Data_2024_06_21_15_46_25'!$M$9</f>
        <v>45464.65724537037</v>
      </c>
      <c r="C692">
        <v>690</v>
      </c>
      <c r="D692">
        <f t="shared" si="31"/>
        <v>1.1574074074074074E-7</v>
      </c>
      <c r="E692">
        <f t="shared" si="32"/>
        <v>7.9861111111111116E-5</v>
      </c>
      <c r="F692" s="4">
        <f t="shared" si="30"/>
        <v>45464.657325231485</v>
      </c>
    </row>
    <row r="693" spans="1:6">
      <c r="A693">
        <v>34.714422185462283</v>
      </c>
      <c r="B693" s="4">
        <f>'Logged Data_2024_06_21_15_46_25'!$M$9</f>
        <v>45464.65724537037</v>
      </c>
      <c r="C693">
        <v>691</v>
      </c>
      <c r="D693">
        <f t="shared" si="31"/>
        <v>1.1574074074074074E-7</v>
      </c>
      <c r="E693">
        <f t="shared" si="32"/>
        <v>7.9976851851851856E-5</v>
      </c>
      <c r="F693" s="4">
        <f t="shared" si="30"/>
        <v>45464.657325347223</v>
      </c>
    </row>
    <row r="694" spans="1:6">
      <c r="A694">
        <v>34.714422185462283</v>
      </c>
      <c r="B694" s="4">
        <f>'Logged Data_2024_06_21_15_46_25'!$M$9</f>
        <v>45464.65724537037</v>
      </c>
      <c r="C694">
        <v>692</v>
      </c>
      <c r="D694">
        <f t="shared" si="31"/>
        <v>1.1574074074074074E-7</v>
      </c>
      <c r="E694">
        <f t="shared" si="32"/>
        <v>8.0092592592592596E-5</v>
      </c>
      <c r="F694" s="4">
        <f t="shared" si="30"/>
        <v>45464.657325462962</v>
      </c>
    </row>
    <row r="695" spans="1:6">
      <c r="A695">
        <v>34.714422185462283</v>
      </c>
      <c r="B695" s="4">
        <f>'Logged Data_2024_06_21_15_46_25'!$M$9</f>
        <v>45464.65724537037</v>
      </c>
      <c r="C695">
        <v>693</v>
      </c>
      <c r="D695">
        <f t="shared" si="31"/>
        <v>1.1574074074074074E-7</v>
      </c>
      <c r="E695">
        <f t="shared" si="32"/>
        <v>8.0208333333333336E-5</v>
      </c>
      <c r="F695" s="4">
        <f t="shared" si="30"/>
        <v>45464.657325578701</v>
      </c>
    </row>
    <row r="696" spans="1:6">
      <c r="A696">
        <v>34.714422185462283</v>
      </c>
      <c r="B696" s="4">
        <f>'Logged Data_2024_06_21_15_46_25'!$M$9</f>
        <v>45464.65724537037</v>
      </c>
      <c r="C696">
        <v>694</v>
      </c>
      <c r="D696">
        <f t="shared" si="31"/>
        <v>1.1574074074074074E-7</v>
      </c>
      <c r="E696">
        <f t="shared" si="32"/>
        <v>8.0324074074074076E-5</v>
      </c>
      <c r="F696" s="4">
        <f t="shared" si="30"/>
        <v>45464.657325694447</v>
      </c>
    </row>
    <row r="697" spans="1:6">
      <c r="A697">
        <v>34.714422185462283</v>
      </c>
      <c r="B697" s="4">
        <f>'Logged Data_2024_06_21_15_46_25'!$M$9</f>
        <v>45464.65724537037</v>
      </c>
      <c r="C697">
        <v>695</v>
      </c>
      <c r="D697">
        <f t="shared" si="31"/>
        <v>1.1574074074074074E-7</v>
      </c>
      <c r="E697">
        <f t="shared" si="32"/>
        <v>8.0439814814814816E-5</v>
      </c>
      <c r="F697" s="4">
        <f t="shared" si="30"/>
        <v>45464.657325810185</v>
      </c>
    </row>
    <row r="698" spans="1:6">
      <c r="A698">
        <v>34.714422185462283</v>
      </c>
      <c r="B698" s="4">
        <f>'Logged Data_2024_06_21_15_46_25'!$M$9</f>
        <v>45464.65724537037</v>
      </c>
      <c r="C698">
        <v>696</v>
      </c>
      <c r="D698">
        <f t="shared" si="31"/>
        <v>1.1574074074074074E-7</v>
      </c>
      <c r="E698">
        <f t="shared" si="32"/>
        <v>8.0555555555555556E-5</v>
      </c>
      <c r="F698" s="4">
        <f t="shared" si="30"/>
        <v>45464.657325925924</v>
      </c>
    </row>
    <row r="699" spans="1:6">
      <c r="A699">
        <v>34.743232634510228</v>
      </c>
      <c r="B699" s="4">
        <f>'Logged Data_2024_06_21_15_46_25'!$M$9</f>
        <v>45464.65724537037</v>
      </c>
      <c r="C699">
        <v>697</v>
      </c>
      <c r="D699">
        <f t="shared" si="31"/>
        <v>1.1574074074074074E-7</v>
      </c>
      <c r="E699">
        <f t="shared" si="32"/>
        <v>8.0671296296296296E-5</v>
      </c>
      <c r="F699" s="4">
        <f t="shared" si="30"/>
        <v>45464.65732604167</v>
      </c>
    </row>
    <row r="700" spans="1:6">
      <c r="A700">
        <v>34.743232634510228</v>
      </c>
      <c r="B700" s="4">
        <f>'Logged Data_2024_06_21_15_46_25'!$M$9</f>
        <v>45464.65724537037</v>
      </c>
      <c r="C700">
        <v>698</v>
      </c>
      <c r="D700">
        <f t="shared" si="31"/>
        <v>1.1574074074074074E-7</v>
      </c>
      <c r="E700">
        <f t="shared" si="32"/>
        <v>8.0787037037037036E-5</v>
      </c>
      <c r="F700" s="4">
        <f t="shared" si="30"/>
        <v>45464.657326157409</v>
      </c>
    </row>
    <row r="701" spans="1:6">
      <c r="A701">
        <v>34.743232634510228</v>
      </c>
      <c r="B701" s="4">
        <f>'Logged Data_2024_06_21_15_46_25'!$M$9</f>
        <v>45464.65724537037</v>
      </c>
      <c r="C701">
        <v>699</v>
      </c>
      <c r="D701">
        <f t="shared" si="31"/>
        <v>1.1574074074074074E-7</v>
      </c>
      <c r="E701">
        <f t="shared" si="32"/>
        <v>8.0902777777777776E-5</v>
      </c>
      <c r="F701" s="4">
        <f t="shared" si="30"/>
        <v>45464.657326273147</v>
      </c>
    </row>
    <row r="702" spans="1:6">
      <c r="A702">
        <v>34.743232634510228</v>
      </c>
      <c r="B702" s="4">
        <f>'Logged Data_2024_06_21_15_46_25'!$M$9</f>
        <v>45464.65724537037</v>
      </c>
      <c r="C702">
        <v>700</v>
      </c>
      <c r="D702">
        <f t="shared" si="31"/>
        <v>1.1574074074074074E-7</v>
      </c>
      <c r="E702">
        <f t="shared" si="32"/>
        <v>8.1018518518518516E-5</v>
      </c>
      <c r="F702" s="4">
        <f t="shared" si="30"/>
        <v>45464.657326388886</v>
      </c>
    </row>
    <row r="703" spans="1:6">
      <c r="A703">
        <v>34.743232634510228</v>
      </c>
      <c r="B703" s="4">
        <f>'Logged Data_2024_06_21_15_46_25'!$M$9</f>
        <v>45464.65724537037</v>
      </c>
      <c r="C703">
        <v>701</v>
      </c>
      <c r="D703">
        <f t="shared" si="31"/>
        <v>1.1574074074074074E-7</v>
      </c>
      <c r="E703">
        <f t="shared" si="32"/>
        <v>8.1134259259259256E-5</v>
      </c>
      <c r="F703" s="4">
        <f t="shared" si="30"/>
        <v>45464.657326504632</v>
      </c>
    </row>
    <row r="704" spans="1:6">
      <c r="A704">
        <v>34.743232634510228</v>
      </c>
      <c r="B704" s="4">
        <f>'Logged Data_2024_06_21_15_46_25'!$M$9</f>
        <v>45464.65724537037</v>
      </c>
      <c r="C704">
        <v>702</v>
      </c>
      <c r="D704">
        <f t="shared" si="31"/>
        <v>1.1574074074074074E-7</v>
      </c>
      <c r="E704">
        <f t="shared" si="32"/>
        <v>8.1249999999999996E-5</v>
      </c>
      <c r="F704" s="4">
        <f t="shared" si="30"/>
        <v>45464.65732662037</v>
      </c>
    </row>
    <row r="705" spans="1:6">
      <c r="A705">
        <v>34.743232634510228</v>
      </c>
      <c r="B705" s="4">
        <f>'Logged Data_2024_06_21_15_46_25'!$M$9</f>
        <v>45464.65724537037</v>
      </c>
      <c r="C705">
        <v>703</v>
      </c>
      <c r="D705">
        <f t="shared" si="31"/>
        <v>1.1574074074074074E-7</v>
      </c>
      <c r="E705">
        <f t="shared" si="32"/>
        <v>8.1365740740740736E-5</v>
      </c>
      <c r="F705" s="4">
        <f t="shared" si="30"/>
        <v>45464.657326736109</v>
      </c>
    </row>
    <row r="706" spans="1:6">
      <c r="A706">
        <v>34.743232634510228</v>
      </c>
      <c r="B706" s="4">
        <f>'Logged Data_2024_06_21_15_46_25'!$M$9</f>
        <v>45464.65724537037</v>
      </c>
      <c r="C706">
        <v>704</v>
      </c>
      <c r="D706">
        <f t="shared" si="31"/>
        <v>1.1574074074074074E-7</v>
      </c>
      <c r="E706">
        <f t="shared" si="32"/>
        <v>8.1481481481481476E-5</v>
      </c>
      <c r="F706" s="4">
        <f t="shared" si="30"/>
        <v>45464.657326851855</v>
      </c>
    </row>
    <row r="707" spans="1:6">
      <c r="A707">
        <v>34.743232634510228</v>
      </c>
      <c r="B707" s="4">
        <f>'Logged Data_2024_06_21_15_46_25'!$M$9</f>
        <v>45464.65724537037</v>
      </c>
      <c r="C707">
        <v>705</v>
      </c>
      <c r="D707">
        <f t="shared" si="31"/>
        <v>1.1574074074074074E-7</v>
      </c>
      <c r="E707">
        <f t="shared" si="32"/>
        <v>8.1597222222222216E-5</v>
      </c>
      <c r="F707" s="4">
        <f t="shared" ref="F707:F770" si="33">B707+E707</f>
        <v>45464.657326967594</v>
      </c>
    </row>
    <row r="708" spans="1:6">
      <c r="A708">
        <v>34.743232634510228</v>
      </c>
      <c r="B708" s="4">
        <f>'Logged Data_2024_06_21_15_46_25'!$M$9</f>
        <v>45464.65724537037</v>
      </c>
      <c r="C708">
        <v>706</v>
      </c>
      <c r="D708">
        <f t="shared" ref="D708:D771" si="34">D707</f>
        <v>1.1574074074074074E-7</v>
      </c>
      <c r="E708">
        <f t="shared" ref="E708:E771" si="35">D708*C708</f>
        <v>8.171296296296297E-5</v>
      </c>
      <c r="F708" s="4">
        <f t="shared" si="33"/>
        <v>45464.657327083332</v>
      </c>
    </row>
    <row r="709" spans="1:6">
      <c r="A709">
        <v>34.743232634510228</v>
      </c>
      <c r="B709" s="4">
        <f>'Logged Data_2024_06_21_15_46_25'!$M$9</f>
        <v>45464.65724537037</v>
      </c>
      <c r="C709">
        <v>707</v>
      </c>
      <c r="D709">
        <f t="shared" si="34"/>
        <v>1.1574074074074074E-7</v>
      </c>
      <c r="E709">
        <f t="shared" si="35"/>
        <v>8.182870370370371E-5</v>
      </c>
      <c r="F709" s="4">
        <f t="shared" si="33"/>
        <v>45464.657327199071</v>
      </c>
    </row>
    <row r="710" spans="1:6">
      <c r="A710">
        <v>34.743232634510228</v>
      </c>
      <c r="B710" s="4">
        <f>'Logged Data_2024_06_21_15_46_25'!$M$9</f>
        <v>45464.65724537037</v>
      </c>
      <c r="C710">
        <v>708</v>
      </c>
      <c r="D710">
        <f t="shared" si="34"/>
        <v>1.1574074074074074E-7</v>
      </c>
      <c r="E710">
        <f t="shared" si="35"/>
        <v>8.194444444444445E-5</v>
      </c>
      <c r="F710" s="4">
        <f t="shared" si="33"/>
        <v>45464.657327314817</v>
      </c>
    </row>
    <row r="711" spans="1:6">
      <c r="A711">
        <v>34.743232634510228</v>
      </c>
      <c r="B711" s="4">
        <f>'Logged Data_2024_06_21_15_46_25'!$M$9</f>
        <v>45464.65724537037</v>
      </c>
      <c r="C711">
        <v>709</v>
      </c>
      <c r="D711">
        <f t="shared" si="34"/>
        <v>1.1574074074074074E-7</v>
      </c>
      <c r="E711">
        <f t="shared" si="35"/>
        <v>8.206018518518519E-5</v>
      </c>
      <c r="F711" s="4">
        <f t="shared" si="33"/>
        <v>45464.657327430556</v>
      </c>
    </row>
    <row r="712" spans="1:6">
      <c r="A712">
        <v>34.743232634510228</v>
      </c>
      <c r="B712" s="4">
        <f>'Logged Data_2024_06_21_15_46_25'!$M$9</f>
        <v>45464.65724537037</v>
      </c>
      <c r="C712">
        <v>710</v>
      </c>
      <c r="D712">
        <f t="shared" si="34"/>
        <v>1.1574074074074074E-7</v>
      </c>
      <c r="E712">
        <f t="shared" si="35"/>
        <v>8.217592592592593E-5</v>
      </c>
      <c r="F712" s="4">
        <f t="shared" si="33"/>
        <v>45464.657327546294</v>
      </c>
    </row>
    <row r="713" spans="1:6">
      <c r="A713">
        <v>34.743232634510228</v>
      </c>
      <c r="B713" s="4">
        <f>'Logged Data_2024_06_21_15_46_25'!$M$9</f>
        <v>45464.65724537037</v>
      </c>
      <c r="C713">
        <v>711</v>
      </c>
      <c r="D713">
        <f t="shared" si="34"/>
        <v>1.1574074074074074E-7</v>
      </c>
      <c r="E713">
        <f t="shared" si="35"/>
        <v>8.229166666666667E-5</v>
      </c>
      <c r="F713" s="4">
        <f t="shared" si="33"/>
        <v>45464.65732766204</v>
      </c>
    </row>
    <row r="714" spans="1:6">
      <c r="A714">
        <v>34.743232634510228</v>
      </c>
      <c r="B714" s="4">
        <f>'Logged Data_2024_06_21_15_46_25'!$M$9</f>
        <v>45464.65724537037</v>
      </c>
      <c r="C714">
        <v>712</v>
      </c>
      <c r="D714">
        <f t="shared" si="34"/>
        <v>1.1574074074074074E-7</v>
      </c>
      <c r="E714">
        <f t="shared" si="35"/>
        <v>8.240740740740741E-5</v>
      </c>
      <c r="F714" s="4">
        <f t="shared" si="33"/>
        <v>45464.657327777779</v>
      </c>
    </row>
    <row r="715" spans="1:6">
      <c r="A715">
        <v>34.743232634510228</v>
      </c>
      <c r="B715" s="4">
        <f>'Logged Data_2024_06_21_15_46_25'!$M$9</f>
        <v>45464.65724537037</v>
      </c>
      <c r="C715">
        <v>713</v>
      </c>
      <c r="D715">
        <f t="shared" si="34"/>
        <v>1.1574074074074074E-7</v>
      </c>
      <c r="E715">
        <f t="shared" si="35"/>
        <v>8.252314814814815E-5</v>
      </c>
      <c r="F715" s="4">
        <f t="shared" si="33"/>
        <v>45464.657327893518</v>
      </c>
    </row>
    <row r="716" spans="1:6">
      <c r="A716">
        <v>34.78553664666353</v>
      </c>
      <c r="B716" s="4">
        <f>'Logged Data_2024_06_21_15_46_25'!$M$9</f>
        <v>45464.65724537037</v>
      </c>
      <c r="C716">
        <v>714</v>
      </c>
      <c r="D716">
        <f t="shared" si="34"/>
        <v>1.1574074074074074E-7</v>
      </c>
      <c r="E716">
        <f t="shared" si="35"/>
        <v>8.263888888888889E-5</v>
      </c>
      <c r="F716" s="4">
        <f t="shared" si="33"/>
        <v>45464.657328009256</v>
      </c>
    </row>
    <row r="717" spans="1:6">
      <c r="A717">
        <v>34.78553664666353</v>
      </c>
      <c r="B717" s="4">
        <f>'Logged Data_2024_06_21_15_46_25'!$M$9</f>
        <v>45464.65724537037</v>
      </c>
      <c r="C717">
        <v>715</v>
      </c>
      <c r="D717">
        <f t="shared" si="34"/>
        <v>1.1574074074074074E-7</v>
      </c>
      <c r="E717">
        <f t="shared" si="35"/>
        <v>8.275462962962963E-5</v>
      </c>
      <c r="F717" s="4">
        <f t="shared" si="33"/>
        <v>45464.657328125002</v>
      </c>
    </row>
    <row r="718" spans="1:6">
      <c r="A718">
        <v>34.78553664666353</v>
      </c>
      <c r="B718" s="4">
        <f>'Logged Data_2024_06_21_15_46_25'!$M$9</f>
        <v>45464.65724537037</v>
      </c>
      <c r="C718">
        <v>716</v>
      </c>
      <c r="D718">
        <f t="shared" si="34"/>
        <v>1.1574074074074074E-7</v>
      </c>
      <c r="E718">
        <f t="shared" si="35"/>
        <v>8.287037037037037E-5</v>
      </c>
      <c r="F718" s="4">
        <f t="shared" si="33"/>
        <v>45464.657328240741</v>
      </c>
    </row>
    <row r="719" spans="1:6">
      <c r="A719">
        <v>34.78553664666353</v>
      </c>
      <c r="B719" s="4">
        <f>'Logged Data_2024_06_21_15_46_25'!$M$9</f>
        <v>45464.65724537037</v>
      </c>
      <c r="C719">
        <v>717</v>
      </c>
      <c r="D719">
        <f t="shared" si="34"/>
        <v>1.1574074074074074E-7</v>
      </c>
      <c r="E719">
        <f t="shared" si="35"/>
        <v>8.298611111111111E-5</v>
      </c>
      <c r="F719" s="4">
        <f t="shared" si="33"/>
        <v>45464.657328356479</v>
      </c>
    </row>
    <row r="720" spans="1:6">
      <c r="A720">
        <v>34.78553664666353</v>
      </c>
      <c r="B720" s="4">
        <f>'Logged Data_2024_06_21_15_46_25'!$M$9</f>
        <v>45464.65724537037</v>
      </c>
      <c r="C720">
        <v>718</v>
      </c>
      <c r="D720">
        <f t="shared" si="34"/>
        <v>1.1574074074074074E-7</v>
      </c>
      <c r="E720">
        <f t="shared" si="35"/>
        <v>8.310185185185185E-5</v>
      </c>
      <c r="F720" s="4">
        <f t="shared" si="33"/>
        <v>45464.657328472225</v>
      </c>
    </row>
    <row r="721" spans="1:6">
      <c r="A721">
        <v>34.78553664666353</v>
      </c>
      <c r="B721" s="4">
        <f>'Logged Data_2024_06_21_15_46_25'!$M$9</f>
        <v>45464.65724537037</v>
      </c>
      <c r="C721">
        <v>719</v>
      </c>
      <c r="D721">
        <f t="shared" si="34"/>
        <v>1.1574074074074074E-7</v>
      </c>
      <c r="E721">
        <f t="shared" si="35"/>
        <v>8.3217592592592591E-5</v>
      </c>
      <c r="F721" s="4">
        <f t="shared" si="33"/>
        <v>45464.657328587964</v>
      </c>
    </row>
    <row r="722" spans="1:6">
      <c r="A722">
        <v>34.78553664666353</v>
      </c>
      <c r="B722" s="4">
        <f>'Logged Data_2024_06_21_15_46_25'!$M$9</f>
        <v>45464.65724537037</v>
      </c>
      <c r="C722">
        <v>720</v>
      </c>
      <c r="D722">
        <f t="shared" si="34"/>
        <v>1.1574074074074074E-7</v>
      </c>
      <c r="E722">
        <f t="shared" si="35"/>
        <v>8.3333333333333331E-5</v>
      </c>
      <c r="F722" s="4">
        <f t="shared" si="33"/>
        <v>45464.657328703703</v>
      </c>
    </row>
    <row r="723" spans="1:6">
      <c r="A723">
        <v>34.78553664666353</v>
      </c>
      <c r="B723" s="4">
        <f>'Logged Data_2024_06_21_15_46_25'!$M$9</f>
        <v>45464.65724537037</v>
      </c>
      <c r="C723">
        <v>721</v>
      </c>
      <c r="D723">
        <f t="shared" si="34"/>
        <v>1.1574074074074074E-7</v>
      </c>
      <c r="E723">
        <f t="shared" si="35"/>
        <v>8.3449074074074071E-5</v>
      </c>
      <c r="F723" s="4">
        <f t="shared" si="33"/>
        <v>45464.657328819441</v>
      </c>
    </row>
    <row r="724" spans="1:6">
      <c r="A724">
        <v>34.78553664666353</v>
      </c>
      <c r="B724" s="4">
        <f>'Logged Data_2024_06_21_15_46_25'!$M$9</f>
        <v>45464.65724537037</v>
      </c>
      <c r="C724">
        <v>722</v>
      </c>
      <c r="D724">
        <f t="shared" si="34"/>
        <v>1.1574074074074074E-7</v>
      </c>
      <c r="E724">
        <f t="shared" si="35"/>
        <v>8.3564814814814811E-5</v>
      </c>
      <c r="F724" s="4">
        <f t="shared" si="33"/>
        <v>45464.657328935187</v>
      </c>
    </row>
    <row r="725" spans="1:6">
      <c r="A725">
        <v>34.78553664666353</v>
      </c>
      <c r="B725" s="4">
        <f>'Logged Data_2024_06_21_15_46_25'!$M$9</f>
        <v>45464.65724537037</v>
      </c>
      <c r="C725">
        <v>723</v>
      </c>
      <c r="D725">
        <f t="shared" si="34"/>
        <v>1.1574074074074074E-7</v>
      </c>
      <c r="E725">
        <f t="shared" si="35"/>
        <v>8.3680555555555551E-5</v>
      </c>
      <c r="F725" s="4">
        <f t="shared" si="33"/>
        <v>45464.657329050926</v>
      </c>
    </row>
    <row r="726" spans="1:6">
      <c r="A726">
        <v>34.78553664666353</v>
      </c>
      <c r="B726" s="4">
        <f>'Logged Data_2024_06_21_15_46_25'!$M$9</f>
        <v>45464.65724537037</v>
      </c>
      <c r="C726">
        <v>724</v>
      </c>
      <c r="D726">
        <f t="shared" si="34"/>
        <v>1.1574074074074074E-7</v>
      </c>
      <c r="E726">
        <f t="shared" si="35"/>
        <v>8.3796296296296291E-5</v>
      </c>
      <c r="F726" s="4">
        <f t="shared" si="33"/>
        <v>45464.657329166665</v>
      </c>
    </row>
    <row r="727" spans="1:6">
      <c r="A727">
        <v>34.78553664666353</v>
      </c>
      <c r="B727" s="4">
        <f>'Logged Data_2024_06_21_15_46_25'!$M$9</f>
        <v>45464.65724537037</v>
      </c>
      <c r="C727">
        <v>725</v>
      </c>
      <c r="D727">
        <f t="shared" si="34"/>
        <v>1.1574074074074074E-7</v>
      </c>
      <c r="E727">
        <f t="shared" si="35"/>
        <v>8.3912037037037044E-5</v>
      </c>
      <c r="F727" s="4">
        <f t="shared" si="33"/>
        <v>45464.657329282411</v>
      </c>
    </row>
    <row r="728" spans="1:6">
      <c r="A728">
        <v>34.78553664666353</v>
      </c>
      <c r="B728" s="4">
        <f>'Logged Data_2024_06_21_15_46_25'!$M$9</f>
        <v>45464.65724537037</v>
      </c>
      <c r="C728">
        <v>726</v>
      </c>
      <c r="D728">
        <f t="shared" si="34"/>
        <v>1.1574074074074074E-7</v>
      </c>
      <c r="E728">
        <f t="shared" si="35"/>
        <v>8.4027777777777784E-5</v>
      </c>
      <c r="F728" s="4">
        <f t="shared" si="33"/>
        <v>45464.657329398149</v>
      </c>
    </row>
    <row r="729" spans="1:6">
      <c r="A729">
        <v>34.78553664666353</v>
      </c>
      <c r="B729" s="4">
        <f>'Logged Data_2024_06_21_15_46_25'!$M$9</f>
        <v>45464.65724537037</v>
      </c>
      <c r="C729">
        <v>727</v>
      </c>
      <c r="D729">
        <f t="shared" si="34"/>
        <v>1.1574074074074074E-7</v>
      </c>
      <c r="E729">
        <f t="shared" si="35"/>
        <v>8.4143518518518524E-5</v>
      </c>
      <c r="F729" s="4">
        <f t="shared" si="33"/>
        <v>45464.657329513888</v>
      </c>
    </row>
    <row r="730" spans="1:6">
      <c r="A730">
        <v>34.78553664666353</v>
      </c>
      <c r="B730" s="4">
        <f>'Logged Data_2024_06_21_15_46_25'!$M$9</f>
        <v>45464.65724537037</v>
      </c>
      <c r="C730">
        <v>728</v>
      </c>
      <c r="D730">
        <f t="shared" si="34"/>
        <v>1.1574074074074074E-7</v>
      </c>
      <c r="E730">
        <f t="shared" si="35"/>
        <v>8.4259259259259264E-5</v>
      </c>
      <c r="F730" s="4">
        <f t="shared" si="33"/>
        <v>45464.657329629626</v>
      </c>
    </row>
    <row r="731" spans="1:6">
      <c r="A731">
        <v>34.78553664666353</v>
      </c>
      <c r="B731" s="4">
        <f>'Logged Data_2024_06_21_15_46_25'!$M$9</f>
        <v>45464.65724537037</v>
      </c>
      <c r="C731">
        <v>729</v>
      </c>
      <c r="D731">
        <f t="shared" si="34"/>
        <v>1.1574074074074074E-7</v>
      </c>
      <c r="E731">
        <f t="shared" si="35"/>
        <v>8.4375000000000004E-5</v>
      </c>
      <c r="F731" s="4">
        <f t="shared" si="33"/>
        <v>45464.657329745372</v>
      </c>
    </row>
    <row r="732" spans="1:6">
      <c r="A732">
        <v>34.78553664666353</v>
      </c>
      <c r="B732" s="4">
        <f>'Logged Data_2024_06_21_15_46_25'!$M$9</f>
        <v>45464.65724537037</v>
      </c>
      <c r="C732">
        <v>730</v>
      </c>
      <c r="D732">
        <f t="shared" si="34"/>
        <v>1.1574074074074074E-7</v>
      </c>
      <c r="E732">
        <f t="shared" si="35"/>
        <v>8.4490740740740745E-5</v>
      </c>
      <c r="F732" s="4">
        <f t="shared" si="33"/>
        <v>45464.657329861111</v>
      </c>
    </row>
    <row r="733" spans="1:6">
      <c r="A733">
        <v>34.833125805717387</v>
      </c>
      <c r="B733" s="4">
        <f>'Logged Data_2024_06_21_15_46_25'!$M$9</f>
        <v>45464.65724537037</v>
      </c>
      <c r="C733">
        <v>731</v>
      </c>
      <c r="D733">
        <f t="shared" si="34"/>
        <v>1.1574074074074074E-7</v>
      </c>
      <c r="E733">
        <f t="shared" si="35"/>
        <v>8.4606481481481485E-5</v>
      </c>
      <c r="F733" s="4">
        <f t="shared" si="33"/>
        <v>45464.65732997685</v>
      </c>
    </row>
    <row r="734" spans="1:6">
      <c r="A734">
        <v>34.833125805717387</v>
      </c>
      <c r="B734" s="4">
        <f>'Logged Data_2024_06_21_15_46_25'!$M$9</f>
        <v>45464.65724537037</v>
      </c>
      <c r="C734">
        <v>732</v>
      </c>
      <c r="D734">
        <f t="shared" si="34"/>
        <v>1.1574074074074074E-7</v>
      </c>
      <c r="E734">
        <f t="shared" si="35"/>
        <v>8.4722222222222225E-5</v>
      </c>
      <c r="F734" s="4">
        <f t="shared" si="33"/>
        <v>45464.657330092596</v>
      </c>
    </row>
    <row r="735" spans="1:6">
      <c r="A735">
        <v>34.833125805717387</v>
      </c>
      <c r="B735" s="4">
        <f>'Logged Data_2024_06_21_15_46_25'!$M$9</f>
        <v>45464.65724537037</v>
      </c>
      <c r="C735">
        <v>733</v>
      </c>
      <c r="D735">
        <f t="shared" si="34"/>
        <v>1.1574074074074074E-7</v>
      </c>
      <c r="E735">
        <f t="shared" si="35"/>
        <v>8.4837962962962965E-5</v>
      </c>
      <c r="F735" s="4">
        <f t="shared" si="33"/>
        <v>45464.657330208334</v>
      </c>
    </row>
    <row r="736" spans="1:6">
      <c r="A736">
        <v>34.833125805717387</v>
      </c>
      <c r="B736" s="4">
        <f>'Logged Data_2024_06_21_15_46_25'!$M$9</f>
        <v>45464.65724537037</v>
      </c>
      <c r="C736">
        <v>734</v>
      </c>
      <c r="D736">
        <f t="shared" si="34"/>
        <v>1.1574074074074074E-7</v>
      </c>
      <c r="E736">
        <f t="shared" si="35"/>
        <v>8.4953703703703705E-5</v>
      </c>
      <c r="F736" s="4">
        <f t="shared" si="33"/>
        <v>45464.657330324073</v>
      </c>
    </row>
    <row r="737" spans="1:6">
      <c r="A737">
        <v>34.833125805717387</v>
      </c>
      <c r="B737" s="4">
        <f>'Logged Data_2024_06_21_15_46_25'!$M$9</f>
        <v>45464.65724537037</v>
      </c>
      <c r="C737">
        <v>735</v>
      </c>
      <c r="D737">
        <f t="shared" si="34"/>
        <v>1.1574074074074074E-7</v>
      </c>
      <c r="E737">
        <f t="shared" si="35"/>
        <v>8.5069444444444445E-5</v>
      </c>
      <c r="F737" s="4">
        <f t="shared" si="33"/>
        <v>45464.657330439812</v>
      </c>
    </row>
    <row r="738" spans="1:6">
      <c r="A738">
        <v>34.833125805717387</v>
      </c>
      <c r="B738" s="4">
        <f>'Logged Data_2024_06_21_15_46_25'!$M$9</f>
        <v>45464.65724537037</v>
      </c>
      <c r="C738">
        <v>736</v>
      </c>
      <c r="D738">
        <f t="shared" si="34"/>
        <v>1.1574074074074074E-7</v>
      </c>
      <c r="E738">
        <f t="shared" si="35"/>
        <v>8.5185185185185185E-5</v>
      </c>
      <c r="F738" s="4">
        <f t="shared" si="33"/>
        <v>45464.657330555558</v>
      </c>
    </row>
    <row r="739" spans="1:6">
      <c r="A739">
        <v>34.833125805717387</v>
      </c>
      <c r="B739" s="4">
        <f>'Logged Data_2024_06_21_15_46_25'!$M$9</f>
        <v>45464.65724537037</v>
      </c>
      <c r="C739">
        <v>737</v>
      </c>
      <c r="D739">
        <f t="shared" si="34"/>
        <v>1.1574074074074074E-7</v>
      </c>
      <c r="E739">
        <f t="shared" si="35"/>
        <v>8.5300925925925925E-5</v>
      </c>
      <c r="F739" s="4">
        <f t="shared" si="33"/>
        <v>45464.657330671296</v>
      </c>
    </row>
    <row r="740" spans="1:6">
      <c r="A740">
        <v>34.833125805717387</v>
      </c>
      <c r="B740" s="4">
        <f>'Logged Data_2024_06_21_15_46_25'!$M$9</f>
        <v>45464.65724537037</v>
      </c>
      <c r="C740">
        <v>738</v>
      </c>
      <c r="D740">
        <f t="shared" si="34"/>
        <v>1.1574074074074074E-7</v>
      </c>
      <c r="E740">
        <f t="shared" si="35"/>
        <v>8.5416666666666665E-5</v>
      </c>
      <c r="F740" s="4">
        <f t="shared" si="33"/>
        <v>45464.657330787035</v>
      </c>
    </row>
    <row r="741" spans="1:6">
      <c r="A741">
        <v>34.833125805717387</v>
      </c>
      <c r="B741" s="4">
        <f>'Logged Data_2024_06_21_15_46_25'!$M$9</f>
        <v>45464.65724537037</v>
      </c>
      <c r="C741">
        <v>739</v>
      </c>
      <c r="D741">
        <f t="shared" si="34"/>
        <v>1.1574074074074074E-7</v>
      </c>
      <c r="E741">
        <f t="shared" si="35"/>
        <v>8.5532407407407405E-5</v>
      </c>
      <c r="F741" s="4">
        <f t="shared" si="33"/>
        <v>45464.657330902781</v>
      </c>
    </row>
    <row r="742" spans="1:6">
      <c r="A742">
        <v>34.833125805717387</v>
      </c>
      <c r="B742" s="4">
        <f>'Logged Data_2024_06_21_15_46_25'!$M$9</f>
        <v>45464.65724537037</v>
      </c>
      <c r="C742">
        <v>740</v>
      </c>
      <c r="D742">
        <f t="shared" si="34"/>
        <v>1.1574074074074074E-7</v>
      </c>
      <c r="E742">
        <f t="shared" si="35"/>
        <v>8.5648148148148145E-5</v>
      </c>
      <c r="F742" s="4">
        <f t="shared" si="33"/>
        <v>45464.657331018519</v>
      </c>
    </row>
    <row r="743" spans="1:6">
      <c r="A743">
        <v>34.833125805717387</v>
      </c>
      <c r="B743" s="4">
        <f>'Logged Data_2024_06_21_15_46_25'!$M$9</f>
        <v>45464.65724537037</v>
      </c>
      <c r="C743">
        <v>741</v>
      </c>
      <c r="D743">
        <f t="shared" si="34"/>
        <v>1.1574074074074074E-7</v>
      </c>
      <c r="E743">
        <f t="shared" si="35"/>
        <v>8.5763888888888885E-5</v>
      </c>
      <c r="F743" s="4">
        <f t="shared" si="33"/>
        <v>45464.657331134258</v>
      </c>
    </row>
    <row r="744" spans="1:6">
      <c r="A744">
        <v>34.833125805717387</v>
      </c>
      <c r="B744" s="4">
        <f>'Logged Data_2024_06_21_15_46_25'!$M$9</f>
        <v>45464.65724537037</v>
      </c>
      <c r="C744">
        <v>742</v>
      </c>
      <c r="D744">
        <f t="shared" si="34"/>
        <v>1.1574074074074074E-7</v>
      </c>
      <c r="E744">
        <f t="shared" si="35"/>
        <v>8.5879629629629625E-5</v>
      </c>
      <c r="F744" s="4">
        <f t="shared" si="33"/>
        <v>45464.657331249997</v>
      </c>
    </row>
    <row r="745" spans="1:6">
      <c r="A745">
        <v>34.833125805717387</v>
      </c>
      <c r="B745" s="4">
        <f>'Logged Data_2024_06_21_15_46_25'!$M$9</f>
        <v>45464.65724537037</v>
      </c>
      <c r="C745">
        <v>743</v>
      </c>
      <c r="D745">
        <f t="shared" si="34"/>
        <v>1.1574074074074074E-7</v>
      </c>
      <c r="E745">
        <f t="shared" si="35"/>
        <v>8.5995370370370365E-5</v>
      </c>
      <c r="F745" s="4">
        <f t="shared" si="33"/>
        <v>45464.657331365743</v>
      </c>
    </row>
    <row r="746" spans="1:6">
      <c r="A746">
        <v>34.833125805717387</v>
      </c>
      <c r="B746" s="4">
        <f>'Logged Data_2024_06_21_15_46_25'!$M$9</f>
        <v>45464.65724537037</v>
      </c>
      <c r="C746">
        <v>744</v>
      </c>
      <c r="D746">
        <f t="shared" si="34"/>
        <v>1.1574074074074074E-7</v>
      </c>
      <c r="E746">
        <f t="shared" si="35"/>
        <v>8.6111111111111119E-5</v>
      </c>
      <c r="F746" s="4">
        <f t="shared" si="33"/>
        <v>45464.657331481481</v>
      </c>
    </row>
    <row r="747" spans="1:6">
      <c r="A747">
        <v>34.833125805717387</v>
      </c>
      <c r="B747" s="4">
        <f>'Logged Data_2024_06_21_15_46_25'!$M$9</f>
        <v>45464.65724537037</v>
      </c>
      <c r="C747">
        <v>745</v>
      </c>
      <c r="D747">
        <f t="shared" si="34"/>
        <v>1.1574074074074074E-7</v>
      </c>
      <c r="E747">
        <f t="shared" si="35"/>
        <v>8.6226851851851859E-5</v>
      </c>
      <c r="F747" s="4">
        <f t="shared" si="33"/>
        <v>45464.65733159722</v>
      </c>
    </row>
    <row r="748" spans="1:6">
      <c r="A748">
        <v>34.833125805717387</v>
      </c>
      <c r="B748" s="4">
        <f>'Logged Data_2024_06_21_15_46_25'!$M$9</f>
        <v>45464.65724537037</v>
      </c>
      <c r="C748">
        <v>746</v>
      </c>
      <c r="D748">
        <f t="shared" si="34"/>
        <v>1.1574074074074074E-7</v>
      </c>
      <c r="E748">
        <f t="shared" si="35"/>
        <v>8.6342592592592599E-5</v>
      </c>
      <c r="F748" s="4">
        <f t="shared" si="33"/>
        <v>45464.657331712966</v>
      </c>
    </row>
    <row r="749" spans="1:6">
      <c r="A749">
        <v>34.833125805717387</v>
      </c>
      <c r="B749" s="4">
        <f>'Logged Data_2024_06_21_15_46_25'!$M$9</f>
        <v>45464.65724537037</v>
      </c>
      <c r="C749">
        <v>747</v>
      </c>
      <c r="D749">
        <f t="shared" si="34"/>
        <v>1.1574074074074074E-7</v>
      </c>
      <c r="E749">
        <f t="shared" si="35"/>
        <v>8.6458333333333339E-5</v>
      </c>
      <c r="F749" s="4">
        <f t="shared" si="33"/>
        <v>45464.657331828705</v>
      </c>
    </row>
    <row r="750" spans="1:6">
      <c r="A750">
        <v>34.861450357577567</v>
      </c>
      <c r="B750" s="4">
        <f>'Logged Data_2024_06_21_15_46_25'!$M$9</f>
        <v>45464.65724537037</v>
      </c>
      <c r="C750">
        <v>748</v>
      </c>
      <c r="D750">
        <f t="shared" si="34"/>
        <v>1.1574074074074074E-7</v>
      </c>
      <c r="E750">
        <f t="shared" si="35"/>
        <v>8.6574074074074079E-5</v>
      </c>
      <c r="F750" s="4">
        <f t="shared" si="33"/>
        <v>45464.657331944443</v>
      </c>
    </row>
    <row r="751" spans="1:6">
      <c r="A751">
        <v>34.861450357577567</v>
      </c>
      <c r="B751" s="4">
        <f>'Logged Data_2024_06_21_15_46_25'!$M$9</f>
        <v>45464.65724537037</v>
      </c>
      <c r="C751">
        <v>749</v>
      </c>
      <c r="D751">
        <f t="shared" si="34"/>
        <v>1.1574074074074074E-7</v>
      </c>
      <c r="E751">
        <f t="shared" si="35"/>
        <v>8.6689814814814819E-5</v>
      </c>
      <c r="F751" s="4">
        <f t="shared" si="33"/>
        <v>45464.657332060182</v>
      </c>
    </row>
    <row r="752" spans="1:6">
      <c r="A752">
        <v>34.861450357577567</v>
      </c>
      <c r="B752" s="4">
        <f>'Logged Data_2024_06_21_15_46_25'!$M$9</f>
        <v>45464.65724537037</v>
      </c>
      <c r="C752">
        <v>750</v>
      </c>
      <c r="D752">
        <f t="shared" si="34"/>
        <v>1.1574074074074074E-7</v>
      </c>
      <c r="E752">
        <f t="shared" si="35"/>
        <v>8.6805555555555559E-5</v>
      </c>
      <c r="F752" s="4">
        <f t="shared" si="33"/>
        <v>45464.657332175928</v>
      </c>
    </row>
    <row r="753" spans="1:6">
      <c r="A753">
        <v>34.861450357577567</v>
      </c>
      <c r="B753" s="4">
        <f>'Logged Data_2024_06_21_15_46_25'!$M$9</f>
        <v>45464.65724537037</v>
      </c>
      <c r="C753">
        <v>751</v>
      </c>
      <c r="D753">
        <f t="shared" si="34"/>
        <v>1.1574074074074074E-7</v>
      </c>
      <c r="E753">
        <f t="shared" si="35"/>
        <v>8.6921296296296299E-5</v>
      </c>
      <c r="F753" s="4">
        <f t="shared" si="33"/>
        <v>45464.657332291667</v>
      </c>
    </row>
    <row r="754" spans="1:6">
      <c r="A754">
        <v>34.861450357577567</v>
      </c>
      <c r="B754" s="4">
        <f>'Logged Data_2024_06_21_15_46_25'!$M$9</f>
        <v>45464.65724537037</v>
      </c>
      <c r="C754">
        <v>752</v>
      </c>
      <c r="D754">
        <f t="shared" si="34"/>
        <v>1.1574074074074074E-7</v>
      </c>
      <c r="E754">
        <f t="shared" si="35"/>
        <v>8.7037037037037039E-5</v>
      </c>
      <c r="F754" s="4">
        <f t="shared" si="33"/>
        <v>45464.657332407405</v>
      </c>
    </row>
    <row r="755" spans="1:6">
      <c r="A755">
        <v>34.861450357577567</v>
      </c>
      <c r="B755" s="4">
        <f>'Logged Data_2024_06_21_15_46_25'!$M$9</f>
        <v>45464.65724537037</v>
      </c>
      <c r="C755">
        <v>753</v>
      </c>
      <c r="D755">
        <f t="shared" si="34"/>
        <v>1.1574074074074074E-7</v>
      </c>
      <c r="E755">
        <f t="shared" si="35"/>
        <v>8.7152777777777779E-5</v>
      </c>
      <c r="F755" s="4">
        <f t="shared" si="33"/>
        <v>45464.657332523151</v>
      </c>
    </row>
    <row r="756" spans="1:6">
      <c r="A756">
        <v>34.861450357577567</v>
      </c>
      <c r="B756" s="4">
        <f>'Logged Data_2024_06_21_15_46_25'!$M$9</f>
        <v>45464.65724537037</v>
      </c>
      <c r="C756">
        <v>754</v>
      </c>
      <c r="D756">
        <f t="shared" si="34"/>
        <v>1.1574074074074074E-7</v>
      </c>
      <c r="E756">
        <f t="shared" si="35"/>
        <v>8.7268518518518519E-5</v>
      </c>
      <c r="F756" s="4">
        <f t="shared" si="33"/>
        <v>45464.65733263889</v>
      </c>
    </row>
    <row r="757" spans="1:6">
      <c r="A757">
        <v>34.861450357577567</v>
      </c>
      <c r="B757" s="4">
        <f>'Logged Data_2024_06_21_15_46_25'!$M$9</f>
        <v>45464.65724537037</v>
      </c>
      <c r="C757">
        <v>755</v>
      </c>
      <c r="D757">
        <f t="shared" si="34"/>
        <v>1.1574074074074074E-7</v>
      </c>
      <c r="E757">
        <f t="shared" si="35"/>
        <v>8.7384259259259259E-5</v>
      </c>
      <c r="F757" s="4">
        <f t="shared" si="33"/>
        <v>45464.657332754628</v>
      </c>
    </row>
    <row r="758" spans="1:6">
      <c r="A758">
        <v>34.861450357577567</v>
      </c>
      <c r="B758" s="4">
        <f>'Logged Data_2024_06_21_15_46_25'!$M$9</f>
        <v>45464.65724537037</v>
      </c>
      <c r="C758">
        <v>756</v>
      </c>
      <c r="D758">
        <f t="shared" si="34"/>
        <v>1.1574074074074074E-7</v>
      </c>
      <c r="E758">
        <f t="shared" si="35"/>
        <v>8.7499999999999999E-5</v>
      </c>
      <c r="F758" s="4">
        <f t="shared" si="33"/>
        <v>45464.657332870367</v>
      </c>
    </row>
    <row r="759" spans="1:6">
      <c r="A759">
        <v>34.861450357577567</v>
      </c>
      <c r="B759" s="4">
        <f>'Logged Data_2024_06_21_15_46_25'!$M$9</f>
        <v>45464.65724537037</v>
      </c>
      <c r="C759">
        <v>757</v>
      </c>
      <c r="D759">
        <f t="shared" si="34"/>
        <v>1.1574074074074074E-7</v>
      </c>
      <c r="E759">
        <f t="shared" si="35"/>
        <v>8.7615740740740739E-5</v>
      </c>
      <c r="F759" s="4">
        <f t="shared" si="33"/>
        <v>45464.657332986113</v>
      </c>
    </row>
    <row r="760" spans="1:6">
      <c r="A760">
        <v>34.861450357577567</v>
      </c>
      <c r="B760" s="4">
        <f>'Logged Data_2024_06_21_15_46_25'!$M$9</f>
        <v>45464.65724537037</v>
      </c>
      <c r="C760">
        <v>758</v>
      </c>
      <c r="D760">
        <f t="shared" si="34"/>
        <v>1.1574074074074074E-7</v>
      </c>
      <c r="E760">
        <f t="shared" si="35"/>
        <v>8.7731481481481479E-5</v>
      </c>
      <c r="F760" s="4">
        <f t="shared" si="33"/>
        <v>45464.657333101852</v>
      </c>
    </row>
    <row r="761" spans="1:6">
      <c r="A761">
        <v>34.861450357577567</v>
      </c>
      <c r="B761" s="4">
        <f>'Logged Data_2024_06_21_15_46_25'!$M$9</f>
        <v>45464.65724537037</v>
      </c>
      <c r="C761">
        <v>759</v>
      </c>
      <c r="D761">
        <f t="shared" si="34"/>
        <v>1.1574074074074074E-7</v>
      </c>
      <c r="E761">
        <f t="shared" si="35"/>
        <v>8.7847222222222219E-5</v>
      </c>
      <c r="F761" s="4">
        <f t="shared" si="33"/>
        <v>45464.65733321759</v>
      </c>
    </row>
    <row r="762" spans="1:6">
      <c r="A762">
        <v>34.861450357577567</v>
      </c>
      <c r="B762" s="4">
        <f>'Logged Data_2024_06_21_15_46_25'!$M$9</f>
        <v>45464.65724537037</v>
      </c>
      <c r="C762">
        <v>760</v>
      </c>
      <c r="D762">
        <f t="shared" si="34"/>
        <v>1.1574074074074074E-7</v>
      </c>
      <c r="E762">
        <f t="shared" si="35"/>
        <v>8.7962962962962959E-5</v>
      </c>
      <c r="F762" s="4">
        <f t="shared" si="33"/>
        <v>45464.657333333336</v>
      </c>
    </row>
    <row r="763" spans="1:6">
      <c r="A763">
        <v>34.861450357577567</v>
      </c>
      <c r="B763" s="4">
        <f>'Logged Data_2024_06_21_15_46_25'!$M$9</f>
        <v>45464.65724537037</v>
      </c>
      <c r="C763">
        <v>761</v>
      </c>
      <c r="D763">
        <f t="shared" si="34"/>
        <v>1.1574074074074074E-7</v>
      </c>
      <c r="E763">
        <f t="shared" si="35"/>
        <v>8.8078703703703699E-5</v>
      </c>
      <c r="F763" s="4">
        <f t="shared" si="33"/>
        <v>45464.657333449075</v>
      </c>
    </row>
    <row r="764" spans="1:6">
      <c r="A764">
        <v>34.861450357577567</v>
      </c>
      <c r="B764" s="4">
        <f>'Logged Data_2024_06_21_15_46_25'!$M$9</f>
        <v>45464.65724537037</v>
      </c>
      <c r="C764">
        <v>762</v>
      </c>
      <c r="D764">
        <f t="shared" si="34"/>
        <v>1.1574074074074074E-7</v>
      </c>
      <c r="E764">
        <f t="shared" si="35"/>
        <v>8.8194444444444439E-5</v>
      </c>
      <c r="F764" s="4">
        <f t="shared" si="33"/>
        <v>45464.657333564814</v>
      </c>
    </row>
    <row r="765" spans="1:6">
      <c r="A765">
        <v>34.861450357577567</v>
      </c>
      <c r="B765" s="4">
        <f>'Logged Data_2024_06_21_15_46_25'!$M$9</f>
        <v>45464.65724537037</v>
      </c>
      <c r="C765">
        <v>763</v>
      </c>
      <c r="D765">
        <f t="shared" si="34"/>
        <v>1.1574074074074074E-7</v>
      </c>
      <c r="E765">
        <f t="shared" si="35"/>
        <v>8.8310185185185179E-5</v>
      </c>
      <c r="F765" s="4">
        <f t="shared" si="33"/>
        <v>45464.657333680552</v>
      </c>
    </row>
    <row r="766" spans="1:6">
      <c r="A766">
        <v>34.861450357577567</v>
      </c>
      <c r="B766" s="4">
        <f>'Logged Data_2024_06_21_15_46_25'!$M$9</f>
        <v>45464.65724537037</v>
      </c>
      <c r="C766">
        <v>764</v>
      </c>
      <c r="D766">
        <f t="shared" si="34"/>
        <v>1.1574074074074074E-7</v>
      </c>
      <c r="E766">
        <f t="shared" si="35"/>
        <v>8.8425925925925933E-5</v>
      </c>
      <c r="F766" s="4">
        <f t="shared" si="33"/>
        <v>45464.657333796298</v>
      </c>
    </row>
    <row r="767" spans="1:6">
      <c r="A767">
        <v>34.875528940703099</v>
      </c>
      <c r="B767" s="4">
        <f>'Logged Data_2024_06_21_15_46_25'!$M$9</f>
        <v>45464.65724537037</v>
      </c>
      <c r="C767">
        <v>765</v>
      </c>
      <c r="D767">
        <f t="shared" si="34"/>
        <v>1.1574074074074074E-7</v>
      </c>
      <c r="E767">
        <f t="shared" si="35"/>
        <v>8.8541666666666673E-5</v>
      </c>
      <c r="F767" s="4">
        <f t="shared" si="33"/>
        <v>45464.657333912037</v>
      </c>
    </row>
    <row r="768" spans="1:6">
      <c r="A768">
        <v>34.875528940703099</v>
      </c>
      <c r="B768" s="4">
        <f>'Logged Data_2024_06_21_15_46_25'!$M$9</f>
        <v>45464.65724537037</v>
      </c>
      <c r="C768">
        <v>766</v>
      </c>
      <c r="D768">
        <f t="shared" si="34"/>
        <v>1.1574074074074074E-7</v>
      </c>
      <c r="E768">
        <f t="shared" si="35"/>
        <v>8.8657407407407413E-5</v>
      </c>
      <c r="F768" s="4">
        <f t="shared" si="33"/>
        <v>45464.657334027776</v>
      </c>
    </row>
    <row r="769" spans="1:6">
      <c r="A769">
        <v>34.875528940703099</v>
      </c>
      <c r="B769" s="4">
        <f>'Logged Data_2024_06_21_15_46_25'!$M$9</f>
        <v>45464.65724537037</v>
      </c>
      <c r="C769">
        <v>767</v>
      </c>
      <c r="D769">
        <f t="shared" si="34"/>
        <v>1.1574074074074074E-7</v>
      </c>
      <c r="E769">
        <f t="shared" si="35"/>
        <v>8.8773148148148153E-5</v>
      </c>
      <c r="F769" s="4">
        <f t="shared" si="33"/>
        <v>45464.657334143521</v>
      </c>
    </row>
    <row r="770" spans="1:6">
      <c r="A770">
        <v>34.875528940703099</v>
      </c>
      <c r="B770" s="4">
        <f>'Logged Data_2024_06_21_15_46_25'!$M$9</f>
        <v>45464.65724537037</v>
      </c>
      <c r="C770">
        <v>768</v>
      </c>
      <c r="D770">
        <f t="shared" si="34"/>
        <v>1.1574074074074074E-7</v>
      </c>
      <c r="E770">
        <f t="shared" si="35"/>
        <v>8.8888888888888893E-5</v>
      </c>
      <c r="F770" s="4">
        <f t="shared" si="33"/>
        <v>45464.65733425926</v>
      </c>
    </row>
    <row r="771" spans="1:6">
      <c r="A771">
        <v>34.875528940703099</v>
      </c>
      <c r="B771" s="4">
        <f>'Logged Data_2024_06_21_15_46_25'!$M$9</f>
        <v>45464.65724537037</v>
      </c>
      <c r="C771">
        <v>769</v>
      </c>
      <c r="D771">
        <f t="shared" si="34"/>
        <v>1.1574074074074074E-7</v>
      </c>
      <c r="E771">
        <f t="shared" si="35"/>
        <v>8.9004629629629633E-5</v>
      </c>
      <c r="F771" s="4">
        <f t="shared" ref="F771:F834" si="36">B771+E771</f>
        <v>45464.657334374999</v>
      </c>
    </row>
    <row r="772" spans="1:6">
      <c r="A772">
        <v>34.875528940703099</v>
      </c>
      <c r="B772" s="4">
        <f>'Logged Data_2024_06_21_15_46_25'!$M$9</f>
        <v>45464.65724537037</v>
      </c>
      <c r="C772">
        <v>770</v>
      </c>
      <c r="D772">
        <f t="shared" ref="D772:D835" si="37">D771</f>
        <v>1.1574074074074074E-7</v>
      </c>
      <c r="E772">
        <f t="shared" ref="E772:E835" si="38">D772*C772</f>
        <v>8.9120370370370373E-5</v>
      </c>
      <c r="F772" s="4">
        <f t="shared" si="36"/>
        <v>45464.657334490737</v>
      </c>
    </row>
    <row r="773" spans="1:6">
      <c r="A773">
        <v>34.875528940703099</v>
      </c>
      <c r="B773" s="4">
        <f>'Logged Data_2024_06_21_15_46_25'!$M$9</f>
        <v>45464.65724537037</v>
      </c>
      <c r="C773">
        <v>771</v>
      </c>
      <c r="D773">
        <f t="shared" si="37"/>
        <v>1.1574074074074074E-7</v>
      </c>
      <c r="E773">
        <f t="shared" si="38"/>
        <v>8.9236111111111113E-5</v>
      </c>
      <c r="F773" s="4">
        <f t="shared" si="36"/>
        <v>45464.657334606483</v>
      </c>
    </row>
    <row r="774" spans="1:6">
      <c r="A774">
        <v>34.875528940703099</v>
      </c>
      <c r="B774" s="4">
        <f>'Logged Data_2024_06_21_15_46_25'!$M$9</f>
        <v>45464.65724537037</v>
      </c>
      <c r="C774">
        <v>772</v>
      </c>
      <c r="D774">
        <f t="shared" si="37"/>
        <v>1.1574074074074074E-7</v>
      </c>
      <c r="E774">
        <f t="shared" si="38"/>
        <v>8.9351851851851853E-5</v>
      </c>
      <c r="F774" s="4">
        <f t="shared" si="36"/>
        <v>45464.657334722222</v>
      </c>
    </row>
    <row r="775" spans="1:6">
      <c r="A775">
        <v>34.875528940703099</v>
      </c>
      <c r="B775" s="4">
        <f>'Logged Data_2024_06_21_15_46_25'!$M$9</f>
        <v>45464.65724537037</v>
      </c>
      <c r="C775">
        <v>773</v>
      </c>
      <c r="D775">
        <f t="shared" si="37"/>
        <v>1.1574074074074074E-7</v>
      </c>
      <c r="E775">
        <f t="shared" si="38"/>
        <v>8.9467592592592593E-5</v>
      </c>
      <c r="F775" s="4">
        <f t="shared" si="36"/>
        <v>45464.657334837961</v>
      </c>
    </row>
    <row r="776" spans="1:6">
      <c r="A776">
        <v>34.875528940703099</v>
      </c>
      <c r="B776" s="4">
        <f>'Logged Data_2024_06_21_15_46_25'!$M$9</f>
        <v>45464.65724537037</v>
      </c>
      <c r="C776">
        <v>774</v>
      </c>
      <c r="D776">
        <f t="shared" si="37"/>
        <v>1.1574074074074074E-7</v>
      </c>
      <c r="E776">
        <f t="shared" si="38"/>
        <v>8.9583333333333333E-5</v>
      </c>
      <c r="F776" s="4">
        <f t="shared" si="36"/>
        <v>45464.657334953707</v>
      </c>
    </row>
    <row r="777" spans="1:6">
      <c r="A777">
        <v>34.875528940703099</v>
      </c>
      <c r="B777" s="4">
        <f>'Logged Data_2024_06_21_15_46_25'!$M$9</f>
        <v>45464.65724537037</v>
      </c>
      <c r="C777">
        <v>775</v>
      </c>
      <c r="D777">
        <f t="shared" si="37"/>
        <v>1.1574074074074074E-7</v>
      </c>
      <c r="E777">
        <f t="shared" si="38"/>
        <v>8.9699074074074073E-5</v>
      </c>
      <c r="F777" s="4">
        <f t="shared" si="36"/>
        <v>45464.657335069445</v>
      </c>
    </row>
    <row r="778" spans="1:6">
      <c r="A778">
        <v>34.875528940703099</v>
      </c>
      <c r="B778" s="4">
        <f>'Logged Data_2024_06_21_15_46_25'!$M$9</f>
        <v>45464.65724537037</v>
      </c>
      <c r="C778">
        <v>776</v>
      </c>
      <c r="D778">
        <f t="shared" si="37"/>
        <v>1.1574074074074074E-7</v>
      </c>
      <c r="E778">
        <f t="shared" si="38"/>
        <v>8.9814814814814813E-5</v>
      </c>
      <c r="F778" s="4">
        <f t="shared" si="36"/>
        <v>45464.657335185184</v>
      </c>
    </row>
    <row r="779" spans="1:6">
      <c r="A779">
        <v>34.875528940703099</v>
      </c>
      <c r="B779" s="4">
        <f>'Logged Data_2024_06_21_15_46_25'!$M$9</f>
        <v>45464.65724537037</v>
      </c>
      <c r="C779">
        <v>777</v>
      </c>
      <c r="D779">
        <f t="shared" si="37"/>
        <v>1.1574074074074074E-7</v>
      </c>
      <c r="E779">
        <f t="shared" si="38"/>
        <v>8.9930555555555554E-5</v>
      </c>
      <c r="F779" s="4">
        <f t="shared" si="36"/>
        <v>45464.657335300923</v>
      </c>
    </row>
    <row r="780" spans="1:6">
      <c r="A780">
        <v>34.875528940703099</v>
      </c>
      <c r="B780" s="4">
        <f>'Logged Data_2024_06_21_15_46_25'!$M$9</f>
        <v>45464.65724537037</v>
      </c>
      <c r="C780">
        <v>778</v>
      </c>
      <c r="D780">
        <f t="shared" si="37"/>
        <v>1.1574074074074074E-7</v>
      </c>
      <c r="E780">
        <f t="shared" si="38"/>
        <v>9.0046296296296294E-5</v>
      </c>
      <c r="F780" s="4">
        <f t="shared" si="36"/>
        <v>45464.657335416669</v>
      </c>
    </row>
    <row r="781" spans="1:6">
      <c r="A781">
        <v>34.875528940703099</v>
      </c>
      <c r="B781" s="4">
        <f>'Logged Data_2024_06_21_15_46_25'!$M$9</f>
        <v>45464.65724537037</v>
      </c>
      <c r="C781">
        <v>779</v>
      </c>
      <c r="D781">
        <f t="shared" si="37"/>
        <v>1.1574074074074074E-7</v>
      </c>
      <c r="E781">
        <f t="shared" si="38"/>
        <v>9.0162037037037034E-5</v>
      </c>
      <c r="F781" s="4">
        <f t="shared" si="36"/>
        <v>45464.657335532407</v>
      </c>
    </row>
    <row r="782" spans="1:6">
      <c r="A782">
        <v>34.875528940703099</v>
      </c>
      <c r="B782" s="4">
        <f>'Logged Data_2024_06_21_15_46_25'!$M$9</f>
        <v>45464.65724537037</v>
      </c>
      <c r="C782">
        <v>780</v>
      </c>
      <c r="D782">
        <f t="shared" si="37"/>
        <v>1.1574074074074074E-7</v>
      </c>
      <c r="E782">
        <f t="shared" si="38"/>
        <v>9.0277777777777774E-5</v>
      </c>
      <c r="F782" s="4">
        <f t="shared" si="36"/>
        <v>45464.657335648146</v>
      </c>
    </row>
    <row r="783" spans="1:6">
      <c r="A783">
        <v>34.875528940703099</v>
      </c>
      <c r="B783" s="4">
        <f>'Logged Data_2024_06_21_15_46_25'!$M$9</f>
        <v>45464.65724537037</v>
      </c>
      <c r="C783">
        <v>781</v>
      </c>
      <c r="D783">
        <f t="shared" si="37"/>
        <v>1.1574074074074074E-7</v>
      </c>
      <c r="E783">
        <f t="shared" si="38"/>
        <v>9.0393518518518514E-5</v>
      </c>
      <c r="F783" s="4">
        <f t="shared" si="36"/>
        <v>45464.657335763892</v>
      </c>
    </row>
    <row r="784" spans="1:6">
      <c r="A784">
        <v>34.903182130591759</v>
      </c>
      <c r="B784" s="4">
        <f>'Logged Data_2024_06_21_15_46_25'!$M$9</f>
        <v>45464.65724537037</v>
      </c>
      <c r="C784">
        <v>782</v>
      </c>
      <c r="D784">
        <f t="shared" si="37"/>
        <v>1.1574074074074074E-7</v>
      </c>
      <c r="E784">
        <f t="shared" si="38"/>
        <v>9.0509259259259254E-5</v>
      </c>
      <c r="F784" s="4">
        <f t="shared" si="36"/>
        <v>45464.65733587963</v>
      </c>
    </row>
    <row r="785" spans="1:6">
      <c r="A785">
        <v>34.903182130591759</v>
      </c>
      <c r="B785" s="4">
        <f>'Logged Data_2024_06_21_15_46_25'!$M$9</f>
        <v>45464.65724537037</v>
      </c>
      <c r="C785">
        <v>783</v>
      </c>
      <c r="D785">
        <f t="shared" si="37"/>
        <v>1.1574074074074074E-7</v>
      </c>
      <c r="E785">
        <f t="shared" si="38"/>
        <v>9.0625000000000007E-5</v>
      </c>
      <c r="F785" s="4">
        <f t="shared" si="36"/>
        <v>45464.657335995369</v>
      </c>
    </row>
    <row r="786" spans="1:6">
      <c r="A786">
        <v>34.903182130591759</v>
      </c>
      <c r="B786" s="4">
        <f>'Logged Data_2024_06_21_15_46_25'!$M$9</f>
        <v>45464.65724537037</v>
      </c>
      <c r="C786">
        <v>784</v>
      </c>
      <c r="D786">
        <f t="shared" si="37"/>
        <v>1.1574074074074074E-7</v>
      </c>
      <c r="E786">
        <f t="shared" si="38"/>
        <v>9.0740740740740747E-5</v>
      </c>
      <c r="F786" s="4">
        <f t="shared" si="36"/>
        <v>45464.657336111108</v>
      </c>
    </row>
    <row r="787" spans="1:6">
      <c r="A787">
        <v>34.903182130591759</v>
      </c>
      <c r="B787" s="4">
        <f>'Logged Data_2024_06_21_15_46_25'!$M$9</f>
        <v>45464.65724537037</v>
      </c>
      <c r="C787">
        <v>785</v>
      </c>
      <c r="D787">
        <f t="shared" si="37"/>
        <v>1.1574074074074074E-7</v>
      </c>
      <c r="E787">
        <f t="shared" si="38"/>
        <v>9.0856481481481487E-5</v>
      </c>
      <c r="F787" s="4">
        <f t="shared" si="36"/>
        <v>45464.657336226854</v>
      </c>
    </row>
    <row r="788" spans="1:6">
      <c r="A788">
        <v>34.903182130591759</v>
      </c>
      <c r="B788" s="4">
        <f>'Logged Data_2024_06_21_15_46_25'!$M$9</f>
        <v>45464.65724537037</v>
      </c>
      <c r="C788">
        <v>786</v>
      </c>
      <c r="D788">
        <f t="shared" si="37"/>
        <v>1.1574074074074074E-7</v>
      </c>
      <c r="E788">
        <f t="shared" si="38"/>
        <v>9.0972222222222227E-5</v>
      </c>
      <c r="F788" s="4">
        <f t="shared" si="36"/>
        <v>45464.657336342592</v>
      </c>
    </row>
    <row r="789" spans="1:6">
      <c r="A789">
        <v>34.903182130591759</v>
      </c>
      <c r="B789" s="4">
        <f>'Logged Data_2024_06_21_15_46_25'!$M$9</f>
        <v>45464.65724537037</v>
      </c>
      <c r="C789">
        <v>787</v>
      </c>
      <c r="D789">
        <f t="shared" si="37"/>
        <v>1.1574074074074074E-7</v>
      </c>
      <c r="E789">
        <f t="shared" si="38"/>
        <v>9.1087962962962967E-5</v>
      </c>
      <c r="F789" s="4">
        <f t="shared" si="36"/>
        <v>45464.657336458331</v>
      </c>
    </row>
    <row r="790" spans="1:6">
      <c r="A790">
        <v>34.903182130591759</v>
      </c>
      <c r="B790" s="4">
        <f>'Logged Data_2024_06_21_15_46_25'!$M$9</f>
        <v>45464.65724537037</v>
      </c>
      <c r="C790">
        <v>788</v>
      </c>
      <c r="D790">
        <f t="shared" si="37"/>
        <v>1.1574074074074074E-7</v>
      </c>
      <c r="E790">
        <f t="shared" si="38"/>
        <v>9.1203703703703708E-5</v>
      </c>
      <c r="F790" s="4">
        <f t="shared" si="36"/>
        <v>45464.657336574077</v>
      </c>
    </row>
    <row r="791" spans="1:6">
      <c r="A791">
        <v>34.903182130591759</v>
      </c>
      <c r="B791" s="4">
        <f>'Logged Data_2024_06_21_15_46_25'!$M$9</f>
        <v>45464.65724537037</v>
      </c>
      <c r="C791">
        <v>789</v>
      </c>
      <c r="D791">
        <f t="shared" si="37"/>
        <v>1.1574074074074074E-7</v>
      </c>
      <c r="E791">
        <f t="shared" si="38"/>
        <v>9.1319444444444448E-5</v>
      </c>
      <c r="F791" s="4">
        <f t="shared" si="36"/>
        <v>45464.657336689816</v>
      </c>
    </row>
    <row r="792" spans="1:6">
      <c r="A792">
        <v>34.903182130591759</v>
      </c>
      <c r="B792" s="4">
        <f>'Logged Data_2024_06_21_15_46_25'!$M$9</f>
        <v>45464.65724537037</v>
      </c>
      <c r="C792">
        <v>790</v>
      </c>
      <c r="D792">
        <f t="shared" si="37"/>
        <v>1.1574074074074074E-7</v>
      </c>
      <c r="E792">
        <f t="shared" si="38"/>
        <v>9.1435185185185188E-5</v>
      </c>
      <c r="F792" s="4">
        <f t="shared" si="36"/>
        <v>45464.657336805554</v>
      </c>
    </row>
    <row r="793" spans="1:6">
      <c r="A793">
        <v>34.903182130591759</v>
      </c>
      <c r="B793" s="4">
        <f>'Logged Data_2024_06_21_15_46_25'!$M$9</f>
        <v>45464.65724537037</v>
      </c>
      <c r="C793">
        <v>791</v>
      </c>
      <c r="D793">
        <f t="shared" si="37"/>
        <v>1.1574074074074074E-7</v>
      </c>
      <c r="E793">
        <f t="shared" si="38"/>
        <v>9.1550925925925928E-5</v>
      </c>
      <c r="F793" s="4">
        <f t="shared" si="36"/>
        <v>45464.657336921293</v>
      </c>
    </row>
    <row r="794" spans="1:6">
      <c r="A794">
        <v>34.903182130591759</v>
      </c>
      <c r="B794" s="4">
        <f>'Logged Data_2024_06_21_15_46_25'!$M$9</f>
        <v>45464.65724537037</v>
      </c>
      <c r="C794">
        <v>792</v>
      </c>
      <c r="D794">
        <f t="shared" si="37"/>
        <v>1.1574074074074074E-7</v>
      </c>
      <c r="E794">
        <f t="shared" si="38"/>
        <v>9.1666666666666668E-5</v>
      </c>
      <c r="F794" s="4">
        <f t="shared" si="36"/>
        <v>45464.657337037039</v>
      </c>
    </row>
    <row r="795" spans="1:6">
      <c r="A795">
        <v>34.903182130591759</v>
      </c>
      <c r="B795" s="4">
        <f>'Logged Data_2024_06_21_15_46_25'!$M$9</f>
        <v>45464.65724537037</v>
      </c>
      <c r="C795">
        <v>793</v>
      </c>
      <c r="D795">
        <f t="shared" si="37"/>
        <v>1.1574074074074074E-7</v>
      </c>
      <c r="E795">
        <f t="shared" si="38"/>
        <v>9.1782407407407408E-5</v>
      </c>
      <c r="F795" s="4">
        <f t="shared" si="36"/>
        <v>45464.657337152777</v>
      </c>
    </row>
    <row r="796" spans="1:6">
      <c r="A796">
        <v>34.903182130591759</v>
      </c>
      <c r="B796" s="4">
        <f>'Logged Data_2024_06_21_15_46_25'!$M$9</f>
        <v>45464.65724537037</v>
      </c>
      <c r="C796">
        <v>794</v>
      </c>
      <c r="D796">
        <f t="shared" si="37"/>
        <v>1.1574074074074074E-7</v>
      </c>
      <c r="E796">
        <f t="shared" si="38"/>
        <v>9.1898148148148148E-5</v>
      </c>
      <c r="F796" s="4">
        <f t="shared" si="36"/>
        <v>45464.657337268516</v>
      </c>
    </row>
    <row r="797" spans="1:6">
      <c r="A797">
        <v>34.903182130591759</v>
      </c>
      <c r="B797" s="4">
        <f>'Logged Data_2024_06_21_15_46_25'!$M$9</f>
        <v>45464.65724537037</v>
      </c>
      <c r="C797">
        <v>795</v>
      </c>
      <c r="D797">
        <f t="shared" si="37"/>
        <v>1.1574074074074074E-7</v>
      </c>
      <c r="E797">
        <f t="shared" si="38"/>
        <v>9.2013888888888888E-5</v>
      </c>
      <c r="F797" s="4">
        <f t="shared" si="36"/>
        <v>45464.657337384262</v>
      </c>
    </row>
    <row r="798" spans="1:6">
      <c r="A798">
        <v>34.903182130591759</v>
      </c>
      <c r="B798" s="4">
        <f>'Logged Data_2024_06_21_15_46_25'!$M$9</f>
        <v>45464.65724537037</v>
      </c>
      <c r="C798">
        <v>796</v>
      </c>
      <c r="D798">
        <f t="shared" si="37"/>
        <v>1.1574074074074074E-7</v>
      </c>
      <c r="E798">
        <f t="shared" si="38"/>
        <v>9.2129629629629628E-5</v>
      </c>
      <c r="F798" s="4">
        <f t="shared" si="36"/>
        <v>45464.657337500001</v>
      </c>
    </row>
    <row r="799" spans="1:6">
      <c r="A799">
        <v>34.903182130591759</v>
      </c>
      <c r="B799" s="4">
        <f>'Logged Data_2024_06_21_15_46_25'!$M$9</f>
        <v>45464.65724537037</v>
      </c>
      <c r="C799">
        <v>797</v>
      </c>
      <c r="D799">
        <f t="shared" si="37"/>
        <v>1.1574074074074074E-7</v>
      </c>
      <c r="E799">
        <f t="shared" si="38"/>
        <v>9.2245370370370368E-5</v>
      </c>
      <c r="F799" s="4">
        <f t="shared" si="36"/>
        <v>45464.657337615739</v>
      </c>
    </row>
    <row r="800" spans="1:6">
      <c r="A800">
        <v>34.903182130591759</v>
      </c>
      <c r="B800" s="4">
        <f>'Logged Data_2024_06_21_15_46_25'!$M$9</f>
        <v>45464.65724537037</v>
      </c>
      <c r="C800">
        <v>798</v>
      </c>
      <c r="D800">
        <f t="shared" si="37"/>
        <v>1.1574074074074074E-7</v>
      </c>
      <c r="E800">
        <f t="shared" si="38"/>
        <v>9.2361111111111108E-5</v>
      </c>
      <c r="F800" s="4">
        <f t="shared" si="36"/>
        <v>45464.657337731478</v>
      </c>
    </row>
    <row r="801" spans="1:6">
      <c r="A801">
        <v>34.936100679496327</v>
      </c>
      <c r="B801" s="4">
        <f>'Logged Data_2024_06_21_15_46_25'!$M$9</f>
        <v>45464.65724537037</v>
      </c>
      <c r="C801">
        <v>799</v>
      </c>
      <c r="D801">
        <f t="shared" si="37"/>
        <v>1.1574074074074074E-7</v>
      </c>
      <c r="E801">
        <f t="shared" si="38"/>
        <v>9.2476851851851848E-5</v>
      </c>
      <c r="F801" s="4">
        <f t="shared" si="36"/>
        <v>45464.657337847224</v>
      </c>
    </row>
    <row r="802" spans="1:6">
      <c r="A802">
        <v>34.936100679496327</v>
      </c>
      <c r="B802" s="4">
        <f>'Logged Data_2024_06_21_15_46_25'!$M$9</f>
        <v>45464.65724537037</v>
      </c>
      <c r="C802">
        <v>800</v>
      </c>
      <c r="D802">
        <f t="shared" si="37"/>
        <v>1.1574074074074074E-7</v>
      </c>
      <c r="E802">
        <f t="shared" si="38"/>
        <v>9.2592592592592588E-5</v>
      </c>
      <c r="F802" s="4">
        <f t="shared" si="36"/>
        <v>45464.657337962963</v>
      </c>
    </row>
    <row r="803" spans="1:6">
      <c r="A803">
        <v>34.936100679496327</v>
      </c>
      <c r="B803" s="4">
        <f>'Logged Data_2024_06_21_15_46_25'!$M$9</f>
        <v>45464.65724537037</v>
      </c>
      <c r="C803">
        <v>801</v>
      </c>
      <c r="D803">
        <f t="shared" si="37"/>
        <v>1.1574074074074074E-7</v>
      </c>
      <c r="E803">
        <f t="shared" si="38"/>
        <v>9.2708333333333328E-5</v>
      </c>
      <c r="F803" s="4">
        <f t="shared" si="36"/>
        <v>45464.657338078701</v>
      </c>
    </row>
    <row r="804" spans="1:6">
      <c r="A804">
        <v>34.936100679496327</v>
      </c>
      <c r="B804" s="4">
        <f>'Logged Data_2024_06_21_15_46_25'!$M$9</f>
        <v>45464.65724537037</v>
      </c>
      <c r="C804">
        <v>802</v>
      </c>
      <c r="D804">
        <f t="shared" si="37"/>
        <v>1.1574074074074074E-7</v>
      </c>
      <c r="E804">
        <f t="shared" si="38"/>
        <v>9.2824074074074082E-5</v>
      </c>
      <c r="F804" s="4">
        <f t="shared" si="36"/>
        <v>45464.657338194447</v>
      </c>
    </row>
    <row r="805" spans="1:6">
      <c r="A805">
        <v>34.936100679496327</v>
      </c>
      <c r="B805" s="4">
        <f>'Logged Data_2024_06_21_15_46_25'!$M$9</f>
        <v>45464.65724537037</v>
      </c>
      <c r="C805">
        <v>803</v>
      </c>
      <c r="D805">
        <f t="shared" si="37"/>
        <v>1.1574074074074074E-7</v>
      </c>
      <c r="E805">
        <f t="shared" si="38"/>
        <v>9.2939814814814822E-5</v>
      </c>
      <c r="F805" s="4">
        <f t="shared" si="36"/>
        <v>45464.657338310186</v>
      </c>
    </row>
    <row r="806" spans="1:6">
      <c r="A806">
        <v>34.936100679496327</v>
      </c>
      <c r="B806" s="4">
        <f>'Logged Data_2024_06_21_15_46_25'!$M$9</f>
        <v>45464.65724537037</v>
      </c>
      <c r="C806">
        <v>804</v>
      </c>
      <c r="D806">
        <f t="shared" si="37"/>
        <v>1.1574074074074074E-7</v>
      </c>
      <c r="E806">
        <f t="shared" si="38"/>
        <v>9.3055555555555562E-5</v>
      </c>
      <c r="F806" s="4">
        <f t="shared" si="36"/>
        <v>45464.657338425925</v>
      </c>
    </row>
    <row r="807" spans="1:6">
      <c r="A807">
        <v>34.936100679496327</v>
      </c>
      <c r="B807" s="4">
        <f>'Logged Data_2024_06_21_15_46_25'!$M$9</f>
        <v>45464.65724537037</v>
      </c>
      <c r="C807">
        <v>805</v>
      </c>
      <c r="D807">
        <f t="shared" si="37"/>
        <v>1.1574074074074074E-7</v>
      </c>
      <c r="E807">
        <f t="shared" si="38"/>
        <v>9.3171296296296302E-5</v>
      </c>
      <c r="F807" s="4">
        <f t="shared" si="36"/>
        <v>45464.657338541663</v>
      </c>
    </row>
    <row r="808" spans="1:6">
      <c r="A808">
        <v>34.936100679496327</v>
      </c>
      <c r="B808" s="4">
        <f>'Logged Data_2024_06_21_15_46_25'!$M$9</f>
        <v>45464.65724537037</v>
      </c>
      <c r="C808">
        <v>806</v>
      </c>
      <c r="D808">
        <f t="shared" si="37"/>
        <v>1.1574074074074074E-7</v>
      </c>
      <c r="E808">
        <f t="shared" si="38"/>
        <v>9.3287037037037042E-5</v>
      </c>
      <c r="F808" s="4">
        <f t="shared" si="36"/>
        <v>45464.657338657409</v>
      </c>
    </row>
    <row r="809" spans="1:6">
      <c r="A809">
        <v>34.936100679496327</v>
      </c>
      <c r="B809" s="4">
        <f>'Logged Data_2024_06_21_15_46_25'!$M$9</f>
        <v>45464.65724537037</v>
      </c>
      <c r="C809">
        <v>807</v>
      </c>
      <c r="D809">
        <f t="shared" si="37"/>
        <v>1.1574074074074074E-7</v>
      </c>
      <c r="E809">
        <f t="shared" si="38"/>
        <v>9.3402777777777782E-5</v>
      </c>
      <c r="F809" s="4">
        <f t="shared" si="36"/>
        <v>45464.657338773148</v>
      </c>
    </row>
    <row r="810" spans="1:6">
      <c r="A810">
        <v>34.936100679496327</v>
      </c>
      <c r="B810" s="4">
        <f>'Logged Data_2024_06_21_15_46_25'!$M$9</f>
        <v>45464.65724537037</v>
      </c>
      <c r="C810">
        <v>808</v>
      </c>
      <c r="D810">
        <f t="shared" si="37"/>
        <v>1.1574074074074074E-7</v>
      </c>
      <c r="E810">
        <f t="shared" si="38"/>
        <v>9.3518518518518522E-5</v>
      </c>
      <c r="F810" s="4">
        <f t="shared" si="36"/>
        <v>45464.657338888886</v>
      </c>
    </row>
    <row r="811" spans="1:6">
      <c r="A811">
        <v>34.936100679496327</v>
      </c>
      <c r="B811" s="4">
        <f>'Logged Data_2024_06_21_15_46_25'!$M$9</f>
        <v>45464.65724537037</v>
      </c>
      <c r="C811">
        <v>809</v>
      </c>
      <c r="D811">
        <f t="shared" si="37"/>
        <v>1.1574074074074074E-7</v>
      </c>
      <c r="E811">
        <f t="shared" si="38"/>
        <v>9.3634259259259262E-5</v>
      </c>
      <c r="F811" s="4">
        <f t="shared" si="36"/>
        <v>45464.657339004632</v>
      </c>
    </row>
    <row r="812" spans="1:6">
      <c r="A812">
        <v>34.936100679496327</v>
      </c>
      <c r="B812" s="4">
        <f>'Logged Data_2024_06_21_15_46_25'!$M$9</f>
        <v>45464.65724537037</v>
      </c>
      <c r="C812">
        <v>810</v>
      </c>
      <c r="D812">
        <f t="shared" si="37"/>
        <v>1.1574074074074074E-7</v>
      </c>
      <c r="E812">
        <f t="shared" si="38"/>
        <v>9.3750000000000002E-5</v>
      </c>
      <c r="F812" s="4">
        <f t="shared" si="36"/>
        <v>45464.657339120371</v>
      </c>
    </row>
    <row r="813" spans="1:6">
      <c r="A813">
        <v>34.936100679496327</v>
      </c>
      <c r="B813" s="4">
        <f>'Logged Data_2024_06_21_15_46_25'!$M$9</f>
        <v>45464.65724537037</v>
      </c>
      <c r="C813">
        <v>811</v>
      </c>
      <c r="D813">
        <f t="shared" si="37"/>
        <v>1.1574074074074074E-7</v>
      </c>
      <c r="E813">
        <f t="shared" si="38"/>
        <v>9.3865740740740742E-5</v>
      </c>
      <c r="F813" s="4">
        <f t="shared" si="36"/>
        <v>45464.65733923611</v>
      </c>
    </row>
    <row r="814" spans="1:6">
      <c r="A814">
        <v>34.936100679496327</v>
      </c>
      <c r="B814" s="4">
        <f>'Logged Data_2024_06_21_15_46_25'!$M$9</f>
        <v>45464.65724537037</v>
      </c>
      <c r="C814">
        <v>812</v>
      </c>
      <c r="D814">
        <f t="shared" si="37"/>
        <v>1.1574074074074074E-7</v>
      </c>
      <c r="E814">
        <f t="shared" si="38"/>
        <v>9.3981481481481482E-5</v>
      </c>
      <c r="F814" s="4">
        <f t="shared" si="36"/>
        <v>45464.657339351848</v>
      </c>
    </row>
    <row r="815" spans="1:6">
      <c r="A815">
        <v>34.936100679496327</v>
      </c>
      <c r="B815" s="4">
        <f>'Logged Data_2024_06_21_15_46_25'!$M$9</f>
        <v>45464.65724537037</v>
      </c>
      <c r="C815">
        <v>813</v>
      </c>
      <c r="D815">
        <f t="shared" si="37"/>
        <v>1.1574074074074074E-7</v>
      </c>
      <c r="E815">
        <f t="shared" si="38"/>
        <v>9.4097222222222222E-5</v>
      </c>
      <c r="F815" s="4">
        <f t="shared" si="36"/>
        <v>45464.657339467594</v>
      </c>
    </row>
    <row r="816" spans="1:6">
      <c r="A816">
        <v>34.936100679496327</v>
      </c>
      <c r="B816" s="4">
        <f>'Logged Data_2024_06_21_15_46_25'!$M$9</f>
        <v>45464.65724537037</v>
      </c>
      <c r="C816">
        <v>814</v>
      </c>
      <c r="D816">
        <f t="shared" si="37"/>
        <v>1.1574074074074074E-7</v>
      </c>
      <c r="E816">
        <f t="shared" si="38"/>
        <v>9.4212962962962962E-5</v>
      </c>
      <c r="F816" s="4">
        <f t="shared" si="36"/>
        <v>45464.657339583333</v>
      </c>
    </row>
    <row r="817" spans="1:6">
      <c r="A817">
        <v>34.936100679496327</v>
      </c>
      <c r="B817" s="4">
        <f>'Logged Data_2024_06_21_15_46_25'!$M$9</f>
        <v>45464.65724537037</v>
      </c>
      <c r="C817">
        <v>815</v>
      </c>
      <c r="D817">
        <f t="shared" si="37"/>
        <v>1.1574074074074074E-7</v>
      </c>
      <c r="E817">
        <f t="shared" si="38"/>
        <v>9.4328703703703702E-5</v>
      </c>
      <c r="F817" s="4">
        <f t="shared" si="36"/>
        <v>45464.657339699072</v>
      </c>
    </row>
    <row r="818" spans="1:6">
      <c r="A818">
        <v>34.951716131664071</v>
      </c>
      <c r="B818" s="4">
        <f>'Logged Data_2024_06_21_15_46_25'!$M$9</f>
        <v>45464.65724537037</v>
      </c>
      <c r="C818">
        <v>816</v>
      </c>
      <c r="D818">
        <f t="shared" si="37"/>
        <v>1.1574074074074074E-7</v>
      </c>
      <c r="E818">
        <f t="shared" si="38"/>
        <v>9.4444444444444442E-5</v>
      </c>
      <c r="F818" s="4">
        <f t="shared" si="36"/>
        <v>45464.657339814818</v>
      </c>
    </row>
    <row r="819" spans="1:6">
      <c r="A819">
        <v>34.951716131664071</v>
      </c>
      <c r="B819" s="4">
        <f>'Logged Data_2024_06_21_15_46_25'!$M$9</f>
        <v>45464.65724537037</v>
      </c>
      <c r="C819">
        <v>817</v>
      </c>
      <c r="D819">
        <f t="shared" si="37"/>
        <v>1.1574074074074074E-7</v>
      </c>
      <c r="E819">
        <f t="shared" si="38"/>
        <v>9.4560185185185182E-5</v>
      </c>
      <c r="F819" s="4">
        <f t="shared" si="36"/>
        <v>45464.657339930556</v>
      </c>
    </row>
    <row r="820" spans="1:6">
      <c r="A820">
        <v>34.951716131664071</v>
      </c>
      <c r="B820" s="4">
        <f>'Logged Data_2024_06_21_15_46_25'!$M$9</f>
        <v>45464.65724537037</v>
      </c>
      <c r="C820">
        <v>818</v>
      </c>
      <c r="D820">
        <f t="shared" si="37"/>
        <v>1.1574074074074074E-7</v>
      </c>
      <c r="E820">
        <f t="shared" si="38"/>
        <v>9.4675925925925922E-5</v>
      </c>
      <c r="F820" s="4">
        <f t="shared" si="36"/>
        <v>45464.657340046295</v>
      </c>
    </row>
    <row r="821" spans="1:6">
      <c r="A821">
        <v>34.951716131664071</v>
      </c>
      <c r="B821" s="4">
        <f>'Logged Data_2024_06_21_15_46_25'!$M$9</f>
        <v>45464.65724537037</v>
      </c>
      <c r="C821">
        <v>819</v>
      </c>
      <c r="D821">
        <f t="shared" si="37"/>
        <v>1.1574074074074074E-7</v>
      </c>
      <c r="E821">
        <f t="shared" si="38"/>
        <v>9.4791666666666662E-5</v>
      </c>
      <c r="F821" s="4">
        <f t="shared" si="36"/>
        <v>45464.657340162034</v>
      </c>
    </row>
    <row r="822" spans="1:6">
      <c r="A822">
        <v>34.951716131664071</v>
      </c>
      <c r="B822" s="4">
        <f>'Logged Data_2024_06_21_15_46_25'!$M$9</f>
        <v>45464.65724537037</v>
      </c>
      <c r="C822">
        <v>820</v>
      </c>
      <c r="D822">
        <f t="shared" si="37"/>
        <v>1.1574074074074074E-7</v>
      </c>
      <c r="E822">
        <f t="shared" si="38"/>
        <v>9.4907407407407402E-5</v>
      </c>
      <c r="F822" s="4">
        <f t="shared" si="36"/>
        <v>45464.657340277779</v>
      </c>
    </row>
    <row r="823" spans="1:6">
      <c r="A823">
        <v>34.951716131664071</v>
      </c>
      <c r="B823" s="4">
        <f>'Logged Data_2024_06_21_15_46_25'!$M$9</f>
        <v>45464.65724537037</v>
      </c>
      <c r="C823">
        <v>821</v>
      </c>
      <c r="D823">
        <f t="shared" si="37"/>
        <v>1.1574074074074074E-7</v>
      </c>
      <c r="E823">
        <f t="shared" si="38"/>
        <v>9.5023148148148142E-5</v>
      </c>
      <c r="F823" s="4">
        <f t="shared" si="36"/>
        <v>45464.657340393518</v>
      </c>
    </row>
    <row r="824" spans="1:6">
      <c r="A824">
        <v>34.951716131664071</v>
      </c>
      <c r="B824" s="4">
        <f>'Logged Data_2024_06_21_15_46_25'!$M$9</f>
        <v>45464.65724537037</v>
      </c>
      <c r="C824">
        <v>822</v>
      </c>
      <c r="D824">
        <f t="shared" si="37"/>
        <v>1.1574074074074074E-7</v>
      </c>
      <c r="E824">
        <f t="shared" si="38"/>
        <v>9.5138888888888896E-5</v>
      </c>
      <c r="F824" s="4">
        <f t="shared" si="36"/>
        <v>45464.657340509257</v>
      </c>
    </row>
    <row r="825" spans="1:6">
      <c r="A825">
        <v>34.951716131664071</v>
      </c>
      <c r="B825" s="4">
        <f>'Logged Data_2024_06_21_15_46_25'!$M$9</f>
        <v>45464.65724537037</v>
      </c>
      <c r="C825">
        <v>823</v>
      </c>
      <c r="D825">
        <f t="shared" si="37"/>
        <v>1.1574074074074074E-7</v>
      </c>
      <c r="E825">
        <f t="shared" si="38"/>
        <v>9.5254629629629636E-5</v>
      </c>
      <c r="F825" s="4">
        <f t="shared" si="36"/>
        <v>45464.657340625003</v>
      </c>
    </row>
    <row r="826" spans="1:6">
      <c r="A826">
        <v>34.951716131664071</v>
      </c>
      <c r="B826" s="4">
        <f>'Logged Data_2024_06_21_15_46_25'!$M$9</f>
        <v>45464.65724537037</v>
      </c>
      <c r="C826">
        <v>824</v>
      </c>
      <c r="D826">
        <f t="shared" si="37"/>
        <v>1.1574074074074074E-7</v>
      </c>
      <c r="E826">
        <f t="shared" si="38"/>
        <v>9.5370370370370376E-5</v>
      </c>
      <c r="F826" s="4">
        <f t="shared" si="36"/>
        <v>45464.657340740741</v>
      </c>
    </row>
    <row r="827" spans="1:6">
      <c r="A827">
        <v>34.951716131664071</v>
      </c>
      <c r="B827" s="4">
        <f>'Logged Data_2024_06_21_15_46_25'!$M$9</f>
        <v>45464.65724537037</v>
      </c>
      <c r="C827">
        <v>825</v>
      </c>
      <c r="D827">
        <f t="shared" si="37"/>
        <v>1.1574074074074074E-7</v>
      </c>
      <c r="E827">
        <f t="shared" si="38"/>
        <v>9.5486111111111116E-5</v>
      </c>
      <c r="F827" s="4">
        <f t="shared" si="36"/>
        <v>45464.65734085648</v>
      </c>
    </row>
    <row r="828" spans="1:6">
      <c r="A828">
        <v>34.951716131664071</v>
      </c>
      <c r="B828" s="4">
        <f>'Logged Data_2024_06_21_15_46_25'!$M$9</f>
        <v>45464.65724537037</v>
      </c>
      <c r="C828">
        <v>826</v>
      </c>
      <c r="D828">
        <f t="shared" si="37"/>
        <v>1.1574074074074074E-7</v>
      </c>
      <c r="E828">
        <f t="shared" si="38"/>
        <v>9.5601851851851856E-5</v>
      </c>
      <c r="F828" s="4">
        <f t="shared" si="36"/>
        <v>45464.657340972219</v>
      </c>
    </row>
    <row r="829" spans="1:6">
      <c r="A829">
        <v>34.951716131664071</v>
      </c>
      <c r="B829" s="4">
        <f>'Logged Data_2024_06_21_15_46_25'!$M$9</f>
        <v>45464.65724537037</v>
      </c>
      <c r="C829">
        <v>827</v>
      </c>
      <c r="D829">
        <f t="shared" si="37"/>
        <v>1.1574074074074074E-7</v>
      </c>
      <c r="E829">
        <f t="shared" si="38"/>
        <v>9.5717592592592596E-5</v>
      </c>
      <c r="F829" s="4">
        <f t="shared" si="36"/>
        <v>45464.657341087965</v>
      </c>
    </row>
    <row r="830" spans="1:6">
      <c r="A830">
        <v>34.951716131664071</v>
      </c>
      <c r="B830" s="4">
        <f>'Logged Data_2024_06_21_15_46_25'!$M$9</f>
        <v>45464.65724537037</v>
      </c>
      <c r="C830">
        <v>828</v>
      </c>
      <c r="D830">
        <f t="shared" si="37"/>
        <v>1.1574074074074074E-7</v>
      </c>
      <c r="E830">
        <f t="shared" si="38"/>
        <v>9.5833333333333336E-5</v>
      </c>
      <c r="F830" s="4">
        <f t="shared" si="36"/>
        <v>45464.657341203703</v>
      </c>
    </row>
    <row r="831" spans="1:6">
      <c r="A831">
        <v>34.951716131664071</v>
      </c>
      <c r="B831" s="4">
        <f>'Logged Data_2024_06_21_15_46_25'!$M$9</f>
        <v>45464.65724537037</v>
      </c>
      <c r="C831">
        <v>829</v>
      </c>
      <c r="D831">
        <f t="shared" si="37"/>
        <v>1.1574074074074074E-7</v>
      </c>
      <c r="E831">
        <f t="shared" si="38"/>
        <v>9.5949074074074076E-5</v>
      </c>
      <c r="F831" s="4">
        <f t="shared" si="36"/>
        <v>45464.657341319442</v>
      </c>
    </row>
    <row r="832" spans="1:6">
      <c r="A832">
        <v>34.951716131664071</v>
      </c>
      <c r="B832" s="4">
        <f>'Logged Data_2024_06_21_15_46_25'!$M$9</f>
        <v>45464.65724537037</v>
      </c>
      <c r="C832">
        <v>830</v>
      </c>
      <c r="D832">
        <f t="shared" si="37"/>
        <v>1.1574074074074074E-7</v>
      </c>
      <c r="E832">
        <f t="shared" si="38"/>
        <v>9.6064814814814816E-5</v>
      </c>
      <c r="F832" s="4">
        <f t="shared" si="36"/>
        <v>45464.657341435188</v>
      </c>
    </row>
    <row r="833" spans="1:6">
      <c r="A833">
        <v>34.951716131664071</v>
      </c>
      <c r="B833" s="4">
        <f>'Logged Data_2024_06_21_15_46_25'!$M$9</f>
        <v>45464.65724537037</v>
      </c>
      <c r="C833">
        <v>831</v>
      </c>
      <c r="D833">
        <f t="shared" si="37"/>
        <v>1.1574074074074074E-7</v>
      </c>
      <c r="E833">
        <f t="shared" si="38"/>
        <v>9.6180555555555556E-5</v>
      </c>
      <c r="F833" s="4">
        <f t="shared" si="36"/>
        <v>45464.657341550927</v>
      </c>
    </row>
    <row r="834" spans="1:6">
      <c r="A834">
        <v>34.951716131664071</v>
      </c>
      <c r="B834" s="4">
        <f>'Logged Data_2024_06_21_15_46_25'!$M$9</f>
        <v>45464.65724537037</v>
      </c>
      <c r="C834">
        <v>832</v>
      </c>
      <c r="D834">
        <f t="shared" si="37"/>
        <v>1.1574074074074074E-7</v>
      </c>
      <c r="E834">
        <f t="shared" si="38"/>
        <v>9.6296296296296296E-5</v>
      </c>
      <c r="F834" s="4">
        <f t="shared" si="36"/>
        <v>45464.657341666665</v>
      </c>
    </row>
    <row r="835" spans="1:6">
      <c r="A835">
        <v>34.976836099234625</v>
      </c>
      <c r="B835" s="4">
        <f>'Logged Data_2024_06_21_15_46_25'!$M$9</f>
        <v>45464.65724537037</v>
      </c>
      <c r="C835">
        <v>833</v>
      </c>
      <c r="D835">
        <f t="shared" si="37"/>
        <v>1.1574074074074074E-7</v>
      </c>
      <c r="E835">
        <f t="shared" si="38"/>
        <v>9.6412037037037036E-5</v>
      </c>
      <c r="F835" s="4">
        <f t="shared" ref="F835:F898" si="39">B835+E835</f>
        <v>45464.657341782404</v>
      </c>
    </row>
    <row r="836" spans="1:6">
      <c r="A836">
        <v>34.976836099234625</v>
      </c>
      <c r="B836" s="4">
        <f>'Logged Data_2024_06_21_15_46_25'!$M$9</f>
        <v>45464.65724537037</v>
      </c>
      <c r="C836">
        <v>834</v>
      </c>
      <c r="D836">
        <f t="shared" ref="D836:D899" si="40">D835</f>
        <v>1.1574074074074074E-7</v>
      </c>
      <c r="E836">
        <f t="shared" ref="E836:E899" si="41">D836*C836</f>
        <v>9.6527777777777776E-5</v>
      </c>
      <c r="F836" s="4">
        <f t="shared" si="39"/>
        <v>45464.65734189815</v>
      </c>
    </row>
    <row r="837" spans="1:6">
      <c r="A837">
        <v>34.976836099234625</v>
      </c>
      <c r="B837" s="4">
        <f>'Logged Data_2024_06_21_15_46_25'!$M$9</f>
        <v>45464.65724537037</v>
      </c>
      <c r="C837">
        <v>835</v>
      </c>
      <c r="D837">
        <f t="shared" si="40"/>
        <v>1.1574074074074074E-7</v>
      </c>
      <c r="E837">
        <f t="shared" si="41"/>
        <v>9.6643518518518517E-5</v>
      </c>
      <c r="F837" s="4">
        <f t="shared" si="39"/>
        <v>45464.657342013888</v>
      </c>
    </row>
    <row r="838" spans="1:6">
      <c r="A838">
        <v>34.976836099234625</v>
      </c>
      <c r="B838" s="4">
        <f>'Logged Data_2024_06_21_15_46_25'!$M$9</f>
        <v>45464.65724537037</v>
      </c>
      <c r="C838">
        <v>836</v>
      </c>
      <c r="D838">
        <f t="shared" si="40"/>
        <v>1.1574074074074074E-7</v>
      </c>
      <c r="E838">
        <f t="shared" si="41"/>
        <v>9.6759259259259257E-5</v>
      </c>
      <c r="F838" s="4">
        <f t="shared" si="39"/>
        <v>45464.657342129627</v>
      </c>
    </row>
    <row r="839" spans="1:6">
      <c r="A839">
        <v>34.976836099234625</v>
      </c>
      <c r="B839" s="4">
        <f>'Logged Data_2024_06_21_15_46_25'!$M$9</f>
        <v>45464.65724537037</v>
      </c>
      <c r="C839">
        <v>837</v>
      </c>
      <c r="D839">
        <f t="shared" si="40"/>
        <v>1.1574074074074074E-7</v>
      </c>
      <c r="E839">
        <f t="shared" si="41"/>
        <v>9.6874999999999997E-5</v>
      </c>
      <c r="F839" s="4">
        <f t="shared" si="39"/>
        <v>45464.657342245373</v>
      </c>
    </row>
    <row r="840" spans="1:6">
      <c r="A840">
        <v>34.976836099234625</v>
      </c>
      <c r="B840" s="4">
        <f>'Logged Data_2024_06_21_15_46_25'!$M$9</f>
        <v>45464.65724537037</v>
      </c>
      <c r="C840">
        <v>838</v>
      </c>
      <c r="D840">
        <f t="shared" si="40"/>
        <v>1.1574074074074074E-7</v>
      </c>
      <c r="E840">
        <f t="shared" si="41"/>
        <v>9.6990740740740737E-5</v>
      </c>
      <c r="F840" s="4">
        <f t="shared" si="39"/>
        <v>45464.657342361112</v>
      </c>
    </row>
    <row r="841" spans="1:6">
      <c r="A841">
        <v>34.976836099234625</v>
      </c>
      <c r="B841" s="4">
        <f>'Logged Data_2024_06_21_15_46_25'!$M$9</f>
        <v>45464.65724537037</v>
      </c>
      <c r="C841">
        <v>839</v>
      </c>
      <c r="D841">
        <f t="shared" si="40"/>
        <v>1.1574074074074074E-7</v>
      </c>
      <c r="E841">
        <f t="shared" si="41"/>
        <v>9.7106481481481477E-5</v>
      </c>
      <c r="F841" s="4">
        <f t="shared" si="39"/>
        <v>45464.65734247685</v>
      </c>
    </row>
    <row r="842" spans="1:6">
      <c r="A842">
        <v>34.976836099234625</v>
      </c>
      <c r="B842" s="4">
        <f>'Logged Data_2024_06_21_15_46_25'!$M$9</f>
        <v>45464.65724537037</v>
      </c>
      <c r="C842">
        <v>840</v>
      </c>
      <c r="D842">
        <f t="shared" si="40"/>
        <v>1.1574074074074074E-7</v>
      </c>
      <c r="E842">
        <f t="shared" si="41"/>
        <v>9.7222222222222217E-5</v>
      </c>
      <c r="F842" s="4">
        <f t="shared" si="39"/>
        <v>45464.657342592589</v>
      </c>
    </row>
    <row r="843" spans="1:6">
      <c r="A843">
        <v>34.976836099234625</v>
      </c>
      <c r="B843" s="4">
        <f>'Logged Data_2024_06_21_15_46_25'!$M$9</f>
        <v>45464.65724537037</v>
      </c>
      <c r="C843">
        <v>841</v>
      </c>
      <c r="D843">
        <f t="shared" si="40"/>
        <v>1.1574074074074074E-7</v>
      </c>
      <c r="E843">
        <f t="shared" si="41"/>
        <v>9.733796296296297E-5</v>
      </c>
      <c r="F843" s="4">
        <f t="shared" si="39"/>
        <v>45464.657342708335</v>
      </c>
    </row>
    <row r="844" spans="1:6">
      <c r="A844">
        <v>34.976836099234625</v>
      </c>
      <c r="B844" s="4">
        <f>'Logged Data_2024_06_21_15_46_25'!$M$9</f>
        <v>45464.65724537037</v>
      </c>
      <c r="C844">
        <v>842</v>
      </c>
      <c r="D844">
        <f t="shared" si="40"/>
        <v>1.1574074074074074E-7</v>
      </c>
      <c r="E844">
        <f t="shared" si="41"/>
        <v>9.745370370370371E-5</v>
      </c>
      <c r="F844" s="4">
        <f t="shared" si="39"/>
        <v>45464.657342824074</v>
      </c>
    </row>
    <row r="845" spans="1:6">
      <c r="A845">
        <v>34.976836099234625</v>
      </c>
      <c r="B845" s="4">
        <f>'Logged Data_2024_06_21_15_46_25'!$M$9</f>
        <v>45464.65724537037</v>
      </c>
      <c r="C845">
        <v>843</v>
      </c>
      <c r="D845">
        <f t="shared" si="40"/>
        <v>1.1574074074074074E-7</v>
      </c>
      <c r="E845">
        <f t="shared" si="41"/>
        <v>9.756944444444445E-5</v>
      </c>
      <c r="F845" s="4">
        <f t="shared" si="39"/>
        <v>45464.657342939812</v>
      </c>
    </row>
    <row r="846" spans="1:6">
      <c r="A846">
        <v>34.976836099234625</v>
      </c>
      <c r="B846" s="4">
        <f>'Logged Data_2024_06_21_15_46_25'!$M$9</f>
        <v>45464.65724537037</v>
      </c>
      <c r="C846">
        <v>844</v>
      </c>
      <c r="D846">
        <f t="shared" si="40"/>
        <v>1.1574074074074074E-7</v>
      </c>
      <c r="E846">
        <f t="shared" si="41"/>
        <v>9.768518518518519E-5</v>
      </c>
      <c r="F846" s="4">
        <f t="shared" si="39"/>
        <v>45464.657343055558</v>
      </c>
    </row>
    <row r="847" spans="1:6">
      <c r="A847">
        <v>34.976836099234625</v>
      </c>
      <c r="B847" s="4">
        <f>'Logged Data_2024_06_21_15_46_25'!$M$9</f>
        <v>45464.65724537037</v>
      </c>
      <c r="C847">
        <v>845</v>
      </c>
      <c r="D847">
        <f t="shared" si="40"/>
        <v>1.1574074074074074E-7</v>
      </c>
      <c r="E847">
        <f t="shared" si="41"/>
        <v>9.780092592592593E-5</v>
      </c>
      <c r="F847" s="4">
        <f t="shared" si="39"/>
        <v>45464.657343171297</v>
      </c>
    </row>
    <row r="848" spans="1:6">
      <c r="A848">
        <v>34.976836099234625</v>
      </c>
      <c r="B848" s="4">
        <f>'Logged Data_2024_06_21_15_46_25'!$M$9</f>
        <v>45464.65724537037</v>
      </c>
      <c r="C848">
        <v>846</v>
      </c>
      <c r="D848">
        <f t="shared" si="40"/>
        <v>1.1574074074074074E-7</v>
      </c>
      <c r="E848">
        <f t="shared" si="41"/>
        <v>9.7916666666666671E-5</v>
      </c>
      <c r="F848" s="4">
        <f t="shared" si="39"/>
        <v>45464.657343287035</v>
      </c>
    </row>
    <row r="849" spans="1:6">
      <c r="A849">
        <v>34.976836099234625</v>
      </c>
      <c r="B849" s="4">
        <f>'Logged Data_2024_06_21_15_46_25'!$M$9</f>
        <v>45464.65724537037</v>
      </c>
      <c r="C849">
        <v>847</v>
      </c>
      <c r="D849">
        <f t="shared" si="40"/>
        <v>1.1574074074074074E-7</v>
      </c>
      <c r="E849">
        <f t="shared" si="41"/>
        <v>9.8032407407407411E-5</v>
      </c>
      <c r="F849" s="4">
        <f t="shared" si="39"/>
        <v>45464.657343402774</v>
      </c>
    </row>
    <row r="850" spans="1:6">
      <c r="A850">
        <v>34.976836099234625</v>
      </c>
      <c r="B850" s="4">
        <f>'Logged Data_2024_06_21_15_46_25'!$M$9</f>
        <v>45464.65724537037</v>
      </c>
      <c r="C850">
        <v>848</v>
      </c>
      <c r="D850">
        <f t="shared" si="40"/>
        <v>1.1574074074074074E-7</v>
      </c>
      <c r="E850">
        <f t="shared" si="41"/>
        <v>9.8148148148148151E-5</v>
      </c>
      <c r="F850" s="4">
        <f t="shared" si="39"/>
        <v>45464.65734351852</v>
      </c>
    </row>
    <row r="851" spans="1:6">
      <c r="A851">
        <v>34.976836099234625</v>
      </c>
      <c r="B851" s="4">
        <f>'Logged Data_2024_06_21_15_46_25'!$M$9</f>
        <v>45464.65724537037</v>
      </c>
      <c r="C851">
        <v>849</v>
      </c>
      <c r="D851">
        <f t="shared" si="40"/>
        <v>1.1574074074074074E-7</v>
      </c>
      <c r="E851">
        <f t="shared" si="41"/>
        <v>9.8263888888888891E-5</v>
      </c>
      <c r="F851" s="4">
        <f t="shared" si="39"/>
        <v>45464.657343634259</v>
      </c>
    </row>
    <row r="852" spans="1:6">
      <c r="A852">
        <v>34.994140253683412</v>
      </c>
      <c r="B852" s="4">
        <f>'Logged Data_2024_06_21_15_46_25'!$M$9</f>
        <v>45464.65724537037</v>
      </c>
      <c r="C852">
        <v>850</v>
      </c>
      <c r="D852">
        <f t="shared" si="40"/>
        <v>1.1574074074074074E-7</v>
      </c>
      <c r="E852">
        <f t="shared" si="41"/>
        <v>9.8379629629629631E-5</v>
      </c>
      <c r="F852" s="4">
        <f t="shared" si="39"/>
        <v>45464.657343749997</v>
      </c>
    </row>
    <row r="853" spans="1:6">
      <c r="A853">
        <v>34.994140253683412</v>
      </c>
      <c r="B853" s="4">
        <f>'Logged Data_2024_06_21_15_46_25'!$M$9</f>
        <v>45464.65724537037</v>
      </c>
      <c r="C853">
        <v>851</v>
      </c>
      <c r="D853">
        <f t="shared" si="40"/>
        <v>1.1574074074074074E-7</v>
      </c>
      <c r="E853">
        <f t="shared" si="41"/>
        <v>9.8495370370370371E-5</v>
      </c>
      <c r="F853" s="4">
        <f t="shared" si="39"/>
        <v>45464.657343865743</v>
      </c>
    </row>
    <row r="854" spans="1:6">
      <c r="A854">
        <v>34.994140253683412</v>
      </c>
      <c r="B854" s="4">
        <f>'Logged Data_2024_06_21_15_46_25'!$M$9</f>
        <v>45464.65724537037</v>
      </c>
      <c r="C854">
        <v>852</v>
      </c>
      <c r="D854">
        <f t="shared" si="40"/>
        <v>1.1574074074074074E-7</v>
      </c>
      <c r="E854">
        <f t="shared" si="41"/>
        <v>9.8611111111111111E-5</v>
      </c>
      <c r="F854" s="4">
        <f t="shared" si="39"/>
        <v>45464.657343981482</v>
      </c>
    </row>
    <row r="855" spans="1:6">
      <c r="A855">
        <v>34.994140253683412</v>
      </c>
      <c r="B855" s="4">
        <f>'Logged Data_2024_06_21_15_46_25'!$M$9</f>
        <v>45464.65724537037</v>
      </c>
      <c r="C855">
        <v>853</v>
      </c>
      <c r="D855">
        <f t="shared" si="40"/>
        <v>1.1574074074074074E-7</v>
      </c>
      <c r="E855">
        <f t="shared" si="41"/>
        <v>9.8726851851851851E-5</v>
      </c>
      <c r="F855" s="4">
        <f t="shared" si="39"/>
        <v>45464.657344097221</v>
      </c>
    </row>
    <row r="856" spans="1:6">
      <c r="A856">
        <v>34.994140253683412</v>
      </c>
      <c r="B856" s="4">
        <f>'Logged Data_2024_06_21_15_46_25'!$M$9</f>
        <v>45464.65724537037</v>
      </c>
      <c r="C856">
        <v>854</v>
      </c>
      <c r="D856">
        <f t="shared" si="40"/>
        <v>1.1574074074074074E-7</v>
      </c>
      <c r="E856">
        <f t="shared" si="41"/>
        <v>9.8842592592592591E-5</v>
      </c>
      <c r="F856" s="4">
        <f t="shared" si="39"/>
        <v>45464.657344212959</v>
      </c>
    </row>
    <row r="857" spans="1:6">
      <c r="A857">
        <v>34.994140253683412</v>
      </c>
      <c r="B857" s="4">
        <f>'Logged Data_2024_06_21_15_46_25'!$M$9</f>
        <v>45464.65724537037</v>
      </c>
      <c r="C857">
        <v>855</v>
      </c>
      <c r="D857">
        <f t="shared" si="40"/>
        <v>1.1574074074074074E-7</v>
      </c>
      <c r="E857">
        <f t="shared" si="41"/>
        <v>9.8958333333333331E-5</v>
      </c>
      <c r="F857" s="4">
        <f t="shared" si="39"/>
        <v>45464.657344328705</v>
      </c>
    </row>
    <row r="858" spans="1:6">
      <c r="A858">
        <v>34.994140253683412</v>
      </c>
      <c r="B858" s="4">
        <f>'Logged Data_2024_06_21_15_46_25'!$M$9</f>
        <v>45464.65724537037</v>
      </c>
      <c r="C858">
        <v>856</v>
      </c>
      <c r="D858">
        <f t="shared" si="40"/>
        <v>1.1574074074074074E-7</v>
      </c>
      <c r="E858">
        <f t="shared" si="41"/>
        <v>9.9074074074074071E-5</v>
      </c>
      <c r="F858" s="4">
        <f t="shared" si="39"/>
        <v>45464.657344444444</v>
      </c>
    </row>
    <row r="859" spans="1:6">
      <c r="A859">
        <v>34.994140253683412</v>
      </c>
      <c r="B859" s="4">
        <f>'Logged Data_2024_06_21_15_46_25'!$M$9</f>
        <v>45464.65724537037</v>
      </c>
      <c r="C859">
        <v>857</v>
      </c>
      <c r="D859">
        <f t="shared" si="40"/>
        <v>1.1574074074074074E-7</v>
      </c>
      <c r="E859">
        <f t="shared" si="41"/>
        <v>9.9189814814814811E-5</v>
      </c>
      <c r="F859" s="4">
        <f t="shared" si="39"/>
        <v>45464.657344560183</v>
      </c>
    </row>
    <row r="860" spans="1:6">
      <c r="A860">
        <v>34.994140253683412</v>
      </c>
      <c r="B860" s="4">
        <f>'Logged Data_2024_06_21_15_46_25'!$M$9</f>
        <v>45464.65724537037</v>
      </c>
      <c r="C860">
        <v>858</v>
      </c>
      <c r="D860">
        <f t="shared" si="40"/>
        <v>1.1574074074074074E-7</v>
      </c>
      <c r="E860">
        <f t="shared" si="41"/>
        <v>9.9305555555555551E-5</v>
      </c>
      <c r="F860" s="4">
        <f t="shared" si="39"/>
        <v>45464.657344675928</v>
      </c>
    </row>
    <row r="861" spans="1:6">
      <c r="A861">
        <v>34.994140253683412</v>
      </c>
      <c r="B861" s="4">
        <f>'Logged Data_2024_06_21_15_46_25'!$M$9</f>
        <v>45464.65724537037</v>
      </c>
      <c r="C861">
        <v>859</v>
      </c>
      <c r="D861">
        <f t="shared" si="40"/>
        <v>1.1574074074074074E-7</v>
      </c>
      <c r="E861">
        <f t="shared" si="41"/>
        <v>9.9421296296296291E-5</v>
      </c>
      <c r="F861" s="4">
        <f t="shared" si="39"/>
        <v>45464.657344791667</v>
      </c>
    </row>
    <row r="862" spans="1:6">
      <c r="A862">
        <v>34.994140253683412</v>
      </c>
      <c r="B862" s="4">
        <f>'Logged Data_2024_06_21_15_46_25'!$M$9</f>
        <v>45464.65724537037</v>
      </c>
      <c r="C862">
        <v>860</v>
      </c>
      <c r="D862">
        <f t="shared" si="40"/>
        <v>1.1574074074074074E-7</v>
      </c>
      <c r="E862">
        <f t="shared" si="41"/>
        <v>9.9537037037037045E-5</v>
      </c>
      <c r="F862" s="4">
        <f t="shared" si="39"/>
        <v>45464.657344907406</v>
      </c>
    </row>
    <row r="863" spans="1:6">
      <c r="A863">
        <v>34.994140253683412</v>
      </c>
      <c r="B863" s="4">
        <f>'Logged Data_2024_06_21_15_46_25'!$M$9</f>
        <v>45464.65724537037</v>
      </c>
      <c r="C863">
        <v>861</v>
      </c>
      <c r="D863">
        <f t="shared" si="40"/>
        <v>1.1574074074074074E-7</v>
      </c>
      <c r="E863">
        <f t="shared" si="41"/>
        <v>9.9652777777777785E-5</v>
      </c>
      <c r="F863" s="4">
        <f t="shared" si="39"/>
        <v>45464.657345023144</v>
      </c>
    </row>
    <row r="864" spans="1:6">
      <c r="A864">
        <v>34.994140253683412</v>
      </c>
      <c r="B864" s="4">
        <f>'Logged Data_2024_06_21_15_46_25'!$M$9</f>
        <v>45464.65724537037</v>
      </c>
      <c r="C864">
        <v>862</v>
      </c>
      <c r="D864">
        <f t="shared" si="40"/>
        <v>1.1574074074074074E-7</v>
      </c>
      <c r="E864">
        <f t="shared" si="41"/>
        <v>9.9768518518518525E-5</v>
      </c>
      <c r="F864" s="4">
        <f t="shared" si="39"/>
        <v>45464.65734513889</v>
      </c>
    </row>
    <row r="865" spans="1:6">
      <c r="A865">
        <v>34.994140253683412</v>
      </c>
      <c r="B865" s="4">
        <f>'Logged Data_2024_06_21_15_46_25'!$M$9</f>
        <v>45464.65724537037</v>
      </c>
      <c r="C865">
        <v>863</v>
      </c>
      <c r="D865">
        <f t="shared" si="40"/>
        <v>1.1574074074074074E-7</v>
      </c>
      <c r="E865">
        <f t="shared" si="41"/>
        <v>9.9884259259259265E-5</v>
      </c>
      <c r="F865" s="4">
        <f t="shared" si="39"/>
        <v>45464.657345254629</v>
      </c>
    </row>
    <row r="866" spans="1:6">
      <c r="A866">
        <v>34.994140253683412</v>
      </c>
      <c r="B866" s="4">
        <f>'Logged Data_2024_06_21_15_46_25'!$M$9</f>
        <v>45464.65724537037</v>
      </c>
      <c r="C866">
        <v>864</v>
      </c>
      <c r="D866">
        <f t="shared" si="40"/>
        <v>1.1574074074074074E-7</v>
      </c>
      <c r="E866">
        <f t="shared" si="41"/>
        <v>1E-4</v>
      </c>
      <c r="F866" s="4">
        <f t="shared" si="39"/>
        <v>45464.657345370368</v>
      </c>
    </row>
    <row r="867" spans="1:6">
      <c r="A867">
        <v>34.994140253683412</v>
      </c>
      <c r="B867" s="4">
        <f>'Logged Data_2024_06_21_15_46_25'!$M$9</f>
        <v>45464.65724537037</v>
      </c>
      <c r="C867">
        <v>865</v>
      </c>
      <c r="D867">
        <f t="shared" si="40"/>
        <v>1.1574074074074074E-7</v>
      </c>
      <c r="E867">
        <f t="shared" si="41"/>
        <v>1.0011574074074074E-4</v>
      </c>
      <c r="F867" s="4">
        <f t="shared" si="39"/>
        <v>45464.657345486114</v>
      </c>
    </row>
    <row r="868" spans="1:6">
      <c r="A868">
        <v>34.994140253683412</v>
      </c>
      <c r="B868" s="4">
        <f>'Logged Data_2024_06_21_15_46_25'!$M$9</f>
        <v>45464.65724537037</v>
      </c>
      <c r="C868">
        <v>866</v>
      </c>
      <c r="D868">
        <f t="shared" si="40"/>
        <v>1.1574074074074074E-7</v>
      </c>
      <c r="E868">
        <f t="shared" si="41"/>
        <v>1.0023148148148148E-4</v>
      </c>
      <c r="F868" s="4">
        <f t="shared" si="39"/>
        <v>45464.657345601852</v>
      </c>
    </row>
    <row r="869" spans="1:6">
      <c r="A869">
        <v>35.010527691009152</v>
      </c>
      <c r="B869" s="4">
        <f>'Logged Data_2024_06_21_15_46_25'!$M$9</f>
        <v>45464.65724537037</v>
      </c>
      <c r="C869">
        <v>867</v>
      </c>
      <c r="D869">
        <f t="shared" si="40"/>
        <v>1.1574074074074074E-7</v>
      </c>
      <c r="E869">
        <f t="shared" si="41"/>
        <v>1.0034722222222222E-4</v>
      </c>
      <c r="F869" s="4">
        <f t="shared" si="39"/>
        <v>45464.657345717591</v>
      </c>
    </row>
    <row r="870" spans="1:6">
      <c r="A870">
        <v>35.010527691009152</v>
      </c>
      <c r="B870" s="4">
        <f>'Logged Data_2024_06_21_15_46_25'!$M$9</f>
        <v>45464.65724537037</v>
      </c>
      <c r="C870">
        <v>868</v>
      </c>
      <c r="D870">
        <f t="shared" si="40"/>
        <v>1.1574074074074074E-7</v>
      </c>
      <c r="E870">
        <f t="shared" si="41"/>
        <v>1.0046296296296296E-4</v>
      </c>
      <c r="F870" s="4">
        <f t="shared" si="39"/>
        <v>45464.65734583333</v>
      </c>
    </row>
    <row r="871" spans="1:6">
      <c r="A871">
        <v>35.010527691009152</v>
      </c>
      <c r="B871" s="4">
        <f>'Logged Data_2024_06_21_15_46_25'!$M$9</f>
        <v>45464.65724537037</v>
      </c>
      <c r="C871">
        <v>869</v>
      </c>
      <c r="D871">
        <f t="shared" si="40"/>
        <v>1.1574074074074074E-7</v>
      </c>
      <c r="E871">
        <f t="shared" si="41"/>
        <v>1.005787037037037E-4</v>
      </c>
      <c r="F871" s="4">
        <f t="shared" si="39"/>
        <v>45464.657345949076</v>
      </c>
    </row>
    <row r="872" spans="1:6">
      <c r="A872">
        <v>35.010527691009152</v>
      </c>
      <c r="B872" s="4">
        <f>'Logged Data_2024_06_21_15_46_25'!$M$9</f>
        <v>45464.65724537037</v>
      </c>
      <c r="C872">
        <v>870</v>
      </c>
      <c r="D872">
        <f t="shared" si="40"/>
        <v>1.1574074074074074E-7</v>
      </c>
      <c r="E872">
        <f t="shared" si="41"/>
        <v>1.0069444444444445E-4</v>
      </c>
      <c r="F872" s="4">
        <f t="shared" si="39"/>
        <v>45464.657346064814</v>
      </c>
    </row>
    <row r="873" spans="1:6">
      <c r="A873">
        <v>35.010527691009152</v>
      </c>
      <c r="B873" s="4">
        <f>'Logged Data_2024_06_21_15_46_25'!$M$9</f>
        <v>45464.65724537037</v>
      </c>
      <c r="C873">
        <v>871</v>
      </c>
      <c r="D873">
        <f t="shared" si="40"/>
        <v>1.1574074074074074E-7</v>
      </c>
      <c r="E873">
        <f t="shared" si="41"/>
        <v>1.0081018518518519E-4</v>
      </c>
      <c r="F873" s="4">
        <f t="shared" si="39"/>
        <v>45464.657346180553</v>
      </c>
    </row>
    <row r="874" spans="1:6">
      <c r="A874">
        <v>35.010527691009152</v>
      </c>
      <c r="B874" s="4">
        <f>'Logged Data_2024_06_21_15_46_25'!$M$9</f>
        <v>45464.65724537037</v>
      </c>
      <c r="C874">
        <v>872</v>
      </c>
      <c r="D874">
        <f t="shared" si="40"/>
        <v>1.1574074074074074E-7</v>
      </c>
      <c r="E874">
        <f t="shared" si="41"/>
        <v>1.0092592592592593E-4</v>
      </c>
      <c r="F874" s="4">
        <f t="shared" si="39"/>
        <v>45464.657346296299</v>
      </c>
    </row>
    <row r="875" spans="1:6">
      <c r="A875">
        <v>35.010527691009152</v>
      </c>
      <c r="B875" s="4">
        <f>'Logged Data_2024_06_21_15_46_25'!$M$9</f>
        <v>45464.65724537037</v>
      </c>
      <c r="C875">
        <v>873</v>
      </c>
      <c r="D875">
        <f t="shared" si="40"/>
        <v>1.1574074074074074E-7</v>
      </c>
      <c r="E875">
        <f t="shared" si="41"/>
        <v>1.0104166666666667E-4</v>
      </c>
      <c r="F875" s="4">
        <f t="shared" si="39"/>
        <v>45464.657346412037</v>
      </c>
    </row>
    <row r="876" spans="1:6">
      <c r="A876">
        <v>35.010527691009152</v>
      </c>
      <c r="B876" s="4">
        <f>'Logged Data_2024_06_21_15_46_25'!$M$9</f>
        <v>45464.65724537037</v>
      </c>
      <c r="C876">
        <v>874</v>
      </c>
      <c r="D876">
        <f t="shared" si="40"/>
        <v>1.1574074074074074E-7</v>
      </c>
      <c r="E876">
        <f t="shared" si="41"/>
        <v>1.0115740740740741E-4</v>
      </c>
      <c r="F876" s="4">
        <f t="shared" si="39"/>
        <v>45464.657346527776</v>
      </c>
    </row>
    <row r="877" spans="1:6">
      <c r="A877">
        <v>35.010527691009152</v>
      </c>
      <c r="B877" s="4">
        <f>'Logged Data_2024_06_21_15_46_25'!$M$9</f>
        <v>45464.65724537037</v>
      </c>
      <c r="C877">
        <v>875</v>
      </c>
      <c r="D877">
        <f t="shared" si="40"/>
        <v>1.1574074074074074E-7</v>
      </c>
      <c r="E877">
        <f t="shared" si="41"/>
        <v>1.0127314814814815E-4</v>
      </c>
      <c r="F877" s="4">
        <f t="shared" si="39"/>
        <v>45464.657346643515</v>
      </c>
    </row>
    <row r="878" spans="1:6">
      <c r="A878">
        <v>35.010527691009152</v>
      </c>
      <c r="B878" s="4">
        <f>'Logged Data_2024_06_21_15_46_25'!$M$9</f>
        <v>45464.65724537037</v>
      </c>
      <c r="C878">
        <v>876</v>
      </c>
      <c r="D878">
        <f t="shared" si="40"/>
        <v>1.1574074074074074E-7</v>
      </c>
      <c r="E878">
        <f t="shared" si="41"/>
        <v>1.0138888888888889E-4</v>
      </c>
      <c r="F878" s="4">
        <f t="shared" si="39"/>
        <v>45464.657346759261</v>
      </c>
    </row>
    <row r="879" spans="1:6">
      <c r="A879">
        <v>35.010527691009152</v>
      </c>
      <c r="B879" s="4">
        <f>'Logged Data_2024_06_21_15_46_25'!$M$9</f>
        <v>45464.65724537037</v>
      </c>
      <c r="C879">
        <v>877</v>
      </c>
      <c r="D879">
        <f t="shared" si="40"/>
        <v>1.1574074074074074E-7</v>
      </c>
      <c r="E879">
        <f t="shared" si="41"/>
        <v>1.0150462962962963E-4</v>
      </c>
      <c r="F879" s="4">
        <f t="shared" si="39"/>
        <v>45464.657346874999</v>
      </c>
    </row>
    <row r="880" spans="1:6">
      <c r="A880">
        <v>35.010527691009152</v>
      </c>
      <c r="B880" s="4">
        <f>'Logged Data_2024_06_21_15_46_25'!$M$9</f>
        <v>45464.65724537037</v>
      </c>
      <c r="C880">
        <v>878</v>
      </c>
      <c r="D880">
        <f t="shared" si="40"/>
        <v>1.1574074074074074E-7</v>
      </c>
      <c r="E880">
        <f t="shared" si="41"/>
        <v>1.0162037037037037E-4</v>
      </c>
      <c r="F880" s="4">
        <f t="shared" si="39"/>
        <v>45464.657346990738</v>
      </c>
    </row>
    <row r="881" spans="1:6">
      <c r="A881">
        <v>35.010527691009152</v>
      </c>
      <c r="B881" s="4">
        <f>'Logged Data_2024_06_21_15_46_25'!$M$9</f>
        <v>45464.65724537037</v>
      </c>
      <c r="C881">
        <v>879</v>
      </c>
      <c r="D881">
        <f t="shared" si="40"/>
        <v>1.1574074074074074E-7</v>
      </c>
      <c r="E881">
        <f t="shared" si="41"/>
        <v>1.0173611111111111E-4</v>
      </c>
      <c r="F881" s="4">
        <f t="shared" si="39"/>
        <v>45464.657347106484</v>
      </c>
    </row>
    <row r="882" spans="1:6">
      <c r="A882">
        <v>35.010527691009152</v>
      </c>
      <c r="B882" s="4">
        <f>'Logged Data_2024_06_21_15_46_25'!$M$9</f>
        <v>45464.65724537037</v>
      </c>
      <c r="C882">
        <v>880</v>
      </c>
      <c r="D882">
        <f t="shared" si="40"/>
        <v>1.1574074074074074E-7</v>
      </c>
      <c r="E882">
        <f t="shared" si="41"/>
        <v>1.0185185185185186E-4</v>
      </c>
      <c r="F882" s="4">
        <f t="shared" si="39"/>
        <v>45464.657347222223</v>
      </c>
    </row>
    <row r="883" spans="1:6">
      <c r="A883">
        <v>35.010527691009152</v>
      </c>
      <c r="B883" s="4">
        <f>'Logged Data_2024_06_21_15_46_25'!$M$9</f>
        <v>45464.65724537037</v>
      </c>
      <c r="C883">
        <v>881</v>
      </c>
      <c r="D883">
        <f t="shared" si="40"/>
        <v>1.1574074074074074E-7</v>
      </c>
      <c r="E883">
        <f t="shared" si="41"/>
        <v>1.019675925925926E-4</v>
      </c>
      <c r="F883" s="4">
        <f t="shared" si="39"/>
        <v>45464.657347337961</v>
      </c>
    </row>
    <row r="884" spans="1:6">
      <c r="A884">
        <v>35.010527691009152</v>
      </c>
      <c r="B884" s="4">
        <f>'Logged Data_2024_06_21_15_46_25'!$M$9</f>
        <v>45464.65724537037</v>
      </c>
      <c r="C884">
        <v>882</v>
      </c>
      <c r="D884">
        <f t="shared" si="40"/>
        <v>1.1574074074074074E-7</v>
      </c>
      <c r="E884">
        <f t="shared" si="41"/>
        <v>1.0208333333333334E-4</v>
      </c>
      <c r="F884" s="4">
        <f t="shared" si="39"/>
        <v>45464.657347453707</v>
      </c>
    </row>
    <row r="885" spans="1:6">
      <c r="A885">
        <v>35.010527691009152</v>
      </c>
      <c r="B885" s="4">
        <f>'Logged Data_2024_06_21_15_46_25'!$M$9</f>
        <v>45464.65724537037</v>
      </c>
      <c r="C885">
        <v>883</v>
      </c>
      <c r="D885">
        <f t="shared" si="40"/>
        <v>1.1574074074074074E-7</v>
      </c>
      <c r="E885">
        <f t="shared" si="41"/>
        <v>1.0219907407407408E-4</v>
      </c>
      <c r="F885" s="4">
        <f t="shared" si="39"/>
        <v>45464.657347569446</v>
      </c>
    </row>
    <row r="886" spans="1:6">
      <c r="A886">
        <v>35.035738571111565</v>
      </c>
      <c r="B886" s="4">
        <f>'Logged Data_2024_06_21_15_46_25'!$M$9</f>
        <v>45464.65724537037</v>
      </c>
      <c r="C886">
        <v>884</v>
      </c>
      <c r="D886">
        <f t="shared" si="40"/>
        <v>1.1574074074074074E-7</v>
      </c>
      <c r="E886">
        <f t="shared" si="41"/>
        <v>1.0231481481481482E-4</v>
      </c>
      <c r="F886" s="4">
        <f t="shared" si="39"/>
        <v>45464.657347685185</v>
      </c>
    </row>
    <row r="887" spans="1:6">
      <c r="A887">
        <v>35.035738571111565</v>
      </c>
      <c r="B887" s="4">
        <f>'Logged Data_2024_06_21_15_46_25'!$M$9</f>
        <v>45464.65724537037</v>
      </c>
      <c r="C887">
        <v>885</v>
      </c>
      <c r="D887">
        <f t="shared" si="40"/>
        <v>1.1574074074074074E-7</v>
      </c>
      <c r="E887">
        <f t="shared" si="41"/>
        <v>1.0243055555555556E-4</v>
      </c>
      <c r="F887" s="4">
        <f t="shared" si="39"/>
        <v>45464.657347800923</v>
      </c>
    </row>
    <row r="888" spans="1:6">
      <c r="A888">
        <v>35.035738571111565</v>
      </c>
      <c r="B888" s="4">
        <f>'Logged Data_2024_06_21_15_46_25'!$M$9</f>
        <v>45464.65724537037</v>
      </c>
      <c r="C888">
        <v>886</v>
      </c>
      <c r="D888">
        <f t="shared" si="40"/>
        <v>1.1574074074074074E-7</v>
      </c>
      <c r="E888">
        <f t="shared" si="41"/>
        <v>1.025462962962963E-4</v>
      </c>
      <c r="F888" s="4">
        <f t="shared" si="39"/>
        <v>45464.657347916669</v>
      </c>
    </row>
    <row r="889" spans="1:6">
      <c r="A889">
        <v>35.035738571111565</v>
      </c>
      <c r="B889" s="4">
        <f>'Logged Data_2024_06_21_15_46_25'!$M$9</f>
        <v>45464.65724537037</v>
      </c>
      <c r="C889">
        <v>887</v>
      </c>
      <c r="D889">
        <f t="shared" si="40"/>
        <v>1.1574074074074074E-7</v>
      </c>
      <c r="E889">
        <f t="shared" si="41"/>
        <v>1.0266203703703704E-4</v>
      </c>
      <c r="F889" s="4">
        <f t="shared" si="39"/>
        <v>45464.657348032408</v>
      </c>
    </row>
    <row r="890" spans="1:6">
      <c r="A890">
        <v>35.035738571111565</v>
      </c>
      <c r="B890" s="4">
        <f>'Logged Data_2024_06_21_15_46_25'!$M$9</f>
        <v>45464.65724537037</v>
      </c>
      <c r="C890">
        <v>888</v>
      </c>
      <c r="D890">
        <f t="shared" si="40"/>
        <v>1.1574074074074074E-7</v>
      </c>
      <c r="E890">
        <f t="shared" si="41"/>
        <v>1.0277777777777778E-4</v>
      </c>
      <c r="F890" s="4">
        <f t="shared" si="39"/>
        <v>45464.657348148146</v>
      </c>
    </row>
    <row r="891" spans="1:6">
      <c r="A891">
        <v>35.035738571111565</v>
      </c>
      <c r="B891" s="4">
        <f>'Logged Data_2024_06_21_15_46_25'!$M$9</f>
        <v>45464.65724537037</v>
      </c>
      <c r="C891">
        <v>889</v>
      </c>
      <c r="D891">
        <f t="shared" si="40"/>
        <v>1.1574074074074074E-7</v>
      </c>
      <c r="E891">
        <f t="shared" si="41"/>
        <v>1.0289351851851852E-4</v>
      </c>
      <c r="F891" s="4">
        <f t="shared" si="39"/>
        <v>45464.657348263892</v>
      </c>
    </row>
    <row r="892" spans="1:6">
      <c r="A892">
        <v>35.035738571111565</v>
      </c>
      <c r="B892" s="4">
        <f>'Logged Data_2024_06_21_15_46_25'!$M$9</f>
        <v>45464.65724537037</v>
      </c>
      <c r="C892">
        <v>890</v>
      </c>
      <c r="D892">
        <f t="shared" si="40"/>
        <v>1.1574074074074074E-7</v>
      </c>
      <c r="E892">
        <f t="shared" si="41"/>
        <v>1.0300925925925926E-4</v>
      </c>
      <c r="F892" s="4">
        <f t="shared" si="39"/>
        <v>45464.657348379631</v>
      </c>
    </row>
    <row r="893" spans="1:6">
      <c r="A893">
        <v>35.035738571111565</v>
      </c>
      <c r="B893" s="4">
        <f>'Logged Data_2024_06_21_15_46_25'!$M$9</f>
        <v>45464.65724537037</v>
      </c>
      <c r="C893">
        <v>891</v>
      </c>
      <c r="D893">
        <f t="shared" si="40"/>
        <v>1.1574074074074074E-7</v>
      </c>
      <c r="E893">
        <f t="shared" si="41"/>
        <v>1.03125E-4</v>
      </c>
      <c r="F893" s="4">
        <f t="shared" si="39"/>
        <v>45464.65734849537</v>
      </c>
    </row>
    <row r="894" spans="1:6">
      <c r="A894">
        <v>35.035738571111565</v>
      </c>
      <c r="B894" s="4">
        <f>'Logged Data_2024_06_21_15_46_25'!$M$9</f>
        <v>45464.65724537037</v>
      </c>
      <c r="C894">
        <v>892</v>
      </c>
      <c r="D894">
        <f t="shared" si="40"/>
        <v>1.1574074074074074E-7</v>
      </c>
      <c r="E894">
        <f t="shared" si="41"/>
        <v>1.0324074074074074E-4</v>
      </c>
      <c r="F894" s="4">
        <f t="shared" si="39"/>
        <v>45464.657348611108</v>
      </c>
    </row>
    <row r="895" spans="1:6">
      <c r="A895">
        <v>35.035738571111565</v>
      </c>
      <c r="B895" s="4">
        <f>'Logged Data_2024_06_21_15_46_25'!$M$9</f>
        <v>45464.65724537037</v>
      </c>
      <c r="C895">
        <v>893</v>
      </c>
      <c r="D895">
        <f t="shared" si="40"/>
        <v>1.1574074074074074E-7</v>
      </c>
      <c r="E895">
        <f t="shared" si="41"/>
        <v>1.0335648148148148E-4</v>
      </c>
      <c r="F895" s="4">
        <f t="shared" si="39"/>
        <v>45464.657348726854</v>
      </c>
    </row>
    <row r="896" spans="1:6">
      <c r="A896">
        <v>35.035738571111565</v>
      </c>
      <c r="B896" s="4">
        <f>'Logged Data_2024_06_21_15_46_25'!$M$9</f>
        <v>45464.65724537037</v>
      </c>
      <c r="C896">
        <v>894</v>
      </c>
      <c r="D896">
        <f t="shared" si="40"/>
        <v>1.1574074074074074E-7</v>
      </c>
      <c r="E896">
        <f t="shared" si="41"/>
        <v>1.0347222222222222E-4</v>
      </c>
      <c r="F896" s="4">
        <f t="shared" si="39"/>
        <v>45464.657348842593</v>
      </c>
    </row>
    <row r="897" spans="1:6">
      <c r="A897">
        <v>35.035738571111565</v>
      </c>
      <c r="B897" s="4">
        <f>'Logged Data_2024_06_21_15_46_25'!$M$9</f>
        <v>45464.65724537037</v>
      </c>
      <c r="C897">
        <v>895</v>
      </c>
      <c r="D897">
        <f t="shared" si="40"/>
        <v>1.1574074074074074E-7</v>
      </c>
      <c r="E897">
        <f t="shared" si="41"/>
        <v>1.0358796296296296E-4</v>
      </c>
      <c r="F897" s="4">
        <f t="shared" si="39"/>
        <v>45464.657348958332</v>
      </c>
    </row>
    <row r="898" spans="1:6">
      <c r="A898">
        <v>35.035738571111565</v>
      </c>
      <c r="B898" s="4">
        <f>'Logged Data_2024_06_21_15_46_25'!$M$9</f>
        <v>45464.65724537037</v>
      </c>
      <c r="C898">
        <v>896</v>
      </c>
      <c r="D898">
        <f t="shared" si="40"/>
        <v>1.1574074074074074E-7</v>
      </c>
      <c r="E898">
        <f t="shared" si="41"/>
        <v>1.037037037037037E-4</v>
      </c>
      <c r="F898" s="4">
        <f t="shared" si="39"/>
        <v>45464.657349074078</v>
      </c>
    </row>
    <row r="899" spans="1:6">
      <c r="A899">
        <v>35.035738571111565</v>
      </c>
      <c r="B899" s="4">
        <f>'Logged Data_2024_06_21_15_46_25'!$M$9</f>
        <v>45464.65724537037</v>
      </c>
      <c r="C899">
        <v>897</v>
      </c>
      <c r="D899">
        <f t="shared" si="40"/>
        <v>1.1574074074074074E-7</v>
      </c>
      <c r="E899">
        <f t="shared" si="41"/>
        <v>1.0381944444444444E-4</v>
      </c>
      <c r="F899" s="4">
        <f t="shared" ref="F899:F962" si="42">B899+E899</f>
        <v>45464.657349189816</v>
      </c>
    </row>
    <row r="900" spans="1:6">
      <c r="A900">
        <v>35.035738571111565</v>
      </c>
      <c r="B900" s="4">
        <f>'Logged Data_2024_06_21_15_46_25'!$M$9</f>
        <v>45464.65724537037</v>
      </c>
      <c r="C900">
        <v>898</v>
      </c>
      <c r="D900">
        <f t="shared" ref="D900:D963" si="43">D899</f>
        <v>1.1574074074074074E-7</v>
      </c>
      <c r="E900">
        <f t="shared" ref="E900:E963" si="44">D900*C900</f>
        <v>1.0393518518518518E-4</v>
      </c>
      <c r="F900" s="4">
        <f t="shared" si="42"/>
        <v>45464.657349305555</v>
      </c>
    </row>
    <row r="901" spans="1:6">
      <c r="A901">
        <v>35.035738571111565</v>
      </c>
      <c r="B901" s="4">
        <f>'Logged Data_2024_06_21_15_46_25'!$M$9</f>
        <v>45464.65724537037</v>
      </c>
      <c r="C901">
        <v>899</v>
      </c>
      <c r="D901">
        <f t="shared" si="43"/>
        <v>1.1574074074074074E-7</v>
      </c>
      <c r="E901">
        <f t="shared" si="44"/>
        <v>1.0405092592592593E-4</v>
      </c>
      <c r="F901" s="4">
        <f t="shared" si="42"/>
        <v>45464.657349421293</v>
      </c>
    </row>
    <row r="902" spans="1:6">
      <c r="A902">
        <v>35.035738571111565</v>
      </c>
      <c r="B902" s="4">
        <f>'Logged Data_2024_06_21_15_46_25'!$M$9</f>
        <v>45464.65724537037</v>
      </c>
      <c r="C902">
        <v>900</v>
      </c>
      <c r="D902">
        <f t="shared" si="43"/>
        <v>1.1574074074074074E-7</v>
      </c>
      <c r="E902">
        <f t="shared" si="44"/>
        <v>1.0416666666666667E-4</v>
      </c>
      <c r="F902" s="4">
        <f t="shared" si="42"/>
        <v>45464.657349537039</v>
      </c>
    </row>
    <row r="903" spans="1:6">
      <c r="A903">
        <v>35.047925312898698</v>
      </c>
      <c r="B903" s="4">
        <f>'Logged Data_2024_06_21_15_46_25'!$M$9</f>
        <v>45464.65724537037</v>
      </c>
      <c r="C903">
        <v>901</v>
      </c>
      <c r="D903">
        <f t="shared" si="43"/>
        <v>1.1574074074074074E-7</v>
      </c>
      <c r="E903">
        <f t="shared" si="44"/>
        <v>1.0428240740740741E-4</v>
      </c>
      <c r="F903" s="4">
        <f t="shared" si="42"/>
        <v>45464.657349652778</v>
      </c>
    </row>
    <row r="904" spans="1:6">
      <c r="A904">
        <v>35.047925312898698</v>
      </c>
      <c r="B904" s="4">
        <f>'Logged Data_2024_06_21_15_46_25'!$M$9</f>
        <v>45464.65724537037</v>
      </c>
      <c r="C904">
        <v>902</v>
      </c>
      <c r="D904">
        <f t="shared" si="43"/>
        <v>1.1574074074074074E-7</v>
      </c>
      <c r="E904">
        <f t="shared" si="44"/>
        <v>1.0439814814814815E-4</v>
      </c>
      <c r="F904" s="4">
        <f t="shared" si="42"/>
        <v>45464.657349768517</v>
      </c>
    </row>
    <row r="905" spans="1:6">
      <c r="A905">
        <v>35.047925312898698</v>
      </c>
      <c r="B905" s="4">
        <f>'Logged Data_2024_06_21_15_46_25'!$M$9</f>
        <v>45464.65724537037</v>
      </c>
      <c r="C905">
        <v>903</v>
      </c>
      <c r="D905">
        <f t="shared" si="43"/>
        <v>1.1574074074074074E-7</v>
      </c>
      <c r="E905">
        <f t="shared" si="44"/>
        <v>1.0451388888888889E-4</v>
      </c>
      <c r="F905" s="4">
        <f t="shared" si="42"/>
        <v>45464.657349884263</v>
      </c>
    </row>
    <row r="906" spans="1:6">
      <c r="A906">
        <v>35.047925312898698</v>
      </c>
      <c r="B906" s="4">
        <f>'Logged Data_2024_06_21_15_46_25'!$M$9</f>
        <v>45464.65724537037</v>
      </c>
      <c r="C906">
        <v>904</v>
      </c>
      <c r="D906">
        <f t="shared" si="43"/>
        <v>1.1574074074074074E-7</v>
      </c>
      <c r="E906">
        <f t="shared" si="44"/>
        <v>1.0462962962962963E-4</v>
      </c>
      <c r="F906" s="4">
        <f t="shared" si="42"/>
        <v>45464.657350000001</v>
      </c>
    </row>
    <row r="907" spans="1:6">
      <c r="A907">
        <v>35.047925312898698</v>
      </c>
      <c r="B907" s="4">
        <f>'Logged Data_2024_06_21_15_46_25'!$M$9</f>
        <v>45464.65724537037</v>
      </c>
      <c r="C907">
        <v>905</v>
      </c>
      <c r="D907">
        <f t="shared" si="43"/>
        <v>1.1574074074074074E-7</v>
      </c>
      <c r="E907">
        <f t="shared" si="44"/>
        <v>1.0474537037037037E-4</v>
      </c>
      <c r="F907" s="4">
        <f t="shared" si="42"/>
        <v>45464.65735011574</v>
      </c>
    </row>
    <row r="908" spans="1:6">
      <c r="A908">
        <v>35.047925312898698</v>
      </c>
      <c r="B908" s="4">
        <f>'Logged Data_2024_06_21_15_46_25'!$M$9</f>
        <v>45464.65724537037</v>
      </c>
      <c r="C908">
        <v>906</v>
      </c>
      <c r="D908">
        <f t="shared" si="43"/>
        <v>1.1574074074074074E-7</v>
      </c>
      <c r="E908">
        <f t="shared" si="44"/>
        <v>1.0486111111111111E-4</v>
      </c>
      <c r="F908" s="4">
        <f t="shared" si="42"/>
        <v>45464.657350231479</v>
      </c>
    </row>
    <row r="909" spans="1:6">
      <c r="A909">
        <v>35.047925312898698</v>
      </c>
      <c r="B909" s="4">
        <f>'Logged Data_2024_06_21_15_46_25'!$M$9</f>
        <v>45464.65724537037</v>
      </c>
      <c r="C909">
        <v>907</v>
      </c>
      <c r="D909">
        <f t="shared" si="43"/>
        <v>1.1574074074074074E-7</v>
      </c>
      <c r="E909">
        <f t="shared" si="44"/>
        <v>1.0497685185185185E-4</v>
      </c>
      <c r="F909" s="4">
        <f t="shared" si="42"/>
        <v>45464.657350347225</v>
      </c>
    </row>
    <row r="910" spans="1:6">
      <c r="A910">
        <v>35.047925312898698</v>
      </c>
      <c r="B910" s="4">
        <f>'Logged Data_2024_06_21_15_46_25'!$M$9</f>
        <v>45464.65724537037</v>
      </c>
      <c r="C910">
        <v>908</v>
      </c>
      <c r="D910">
        <f t="shared" si="43"/>
        <v>1.1574074074074074E-7</v>
      </c>
      <c r="E910">
        <f t="shared" si="44"/>
        <v>1.0509259259259259E-4</v>
      </c>
      <c r="F910" s="4">
        <f t="shared" si="42"/>
        <v>45464.657350462963</v>
      </c>
    </row>
    <row r="911" spans="1:6">
      <c r="A911">
        <v>35.047925312898698</v>
      </c>
      <c r="B911" s="4">
        <f>'Logged Data_2024_06_21_15_46_25'!$M$9</f>
        <v>45464.65724537037</v>
      </c>
      <c r="C911">
        <v>909</v>
      </c>
      <c r="D911">
        <f t="shared" si="43"/>
        <v>1.1574074074074074E-7</v>
      </c>
      <c r="E911">
        <f t="shared" si="44"/>
        <v>1.0520833333333333E-4</v>
      </c>
      <c r="F911" s="4">
        <f t="shared" si="42"/>
        <v>45464.657350578702</v>
      </c>
    </row>
    <row r="912" spans="1:6">
      <c r="A912">
        <v>35.047925312898698</v>
      </c>
      <c r="B912" s="4">
        <f>'Logged Data_2024_06_21_15_46_25'!$M$9</f>
        <v>45464.65724537037</v>
      </c>
      <c r="C912">
        <v>910</v>
      </c>
      <c r="D912">
        <f t="shared" si="43"/>
        <v>1.1574074074074074E-7</v>
      </c>
      <c r="E912">
        <f t="shared" si="44"/>
        <v>1.0532407407407407E-4</v>
      </c>
      <c r="F912" s="4">
        <f t="shared" si="42"/>
        <v>45464.657350694448</v>
      </c>
    </row>
    <row r="913" spans="1:6">
      <c r="A913">
        <v>35.047925312898698</v>
      </c>
      <c r="B913" s="4">
        <f>'Logged Data_2024_06_21_15_46_25'!$M$9</f>
        <v>45464.65724537037</v>
      </c>
      <c r="C913">
        <v>911</v>
      </c>
      <c r="D913">
        <f t="shared" si="43"/>
        <v>1.1574074074074074E-7</v>
      </c>
      <c r="E913">
        <f t="shared" si="44"/>
        <v>1.0543981481481481E-4</v>
      </c>
      <c r="F913" s="4">
        <f t="shared" si="42"/>
        <v>45464.657350810186</v>
      </c>
    </row>
    <row r="914" spans="1:6">
      <c r="A914">
        <v>35.047925312898698</v>
      </c>
      <c r="B914" s="4">
        <f>'Logged Data_2024_06_21_15_46_25'!$M$9</f>
        <v>45464.65724537037</v>
      </c>
      <c r="C914">
        <v>912</v>
      </c>
      <c r="D914">
        <f t="shared" si="43"/>
        <v>1.1574074074074074E-7</v>
      </c>
      <c r="E914">
        <f t="shared" si="44"/>
        <v>1.0555555555555555E-4</v>
      </c>
      <c r="F914" s="4">
        <f t="shared" si="42"/>
        <v>45464.657350925925</v>
      </c>
    </row>
    <row r="915" spans="1:6">
      <c r="A915">
        <v>35.047925312898698</v>
      </c>
      <c r="B915" s="4">
        <f>'Logged Data_2024_06_21_15_46_25'!$M$9</f>
        <v>45464.65724537037</v>
      </c>
      <c r="C915">
        <v>913</v>
      </c>
      <c r="D915">
        <f t="shared" si="43"/>
        <v>1.1574074074074074E-7</v>
      </c>
      <c r="E915">
        <f t="shared" si="44"/>
        <v>1.0567129629629629E-4</v>
      </c>
      <c r="F915" s="4">
        <f t="shared" si="42"/>
        <v>45464.657351041664</v>
      </c>
    </row>
    <row r="916" spans="1:6">
      <c r="A916">
        <v>35.047925312898698</v>
      </c>
      <c r="B916" s="4">
        <f>'Logged Data_2024_06_21_15_46_25'!$M$9</f>
        <v>45464.65724537037</v>
      </c>
      <c r="C916">
        <v>914</v>
      </c>
      <c r="D916">
        <f t="shared" si="43"/>
        <v>1.1574074074074074E-7</v>
      </c>
      <c r="E916">
        <f t="shared" si="44"/>
        <v>1.0578703703703703E-4</v>
      </c>
      <c r="F916" s="4">
        <f t="shared" si="42"/>
        <v>45464.65735115741</v>
      </c>
    </row>
    <row r="917" spans="1:6">
      <c r="A917">
        <v>35.047925312898698</v>
      </c>
      <c r="B917" s="4">
        <f>'Logged Data_2024_06_21_15_46_25'!$M$9</f>
        <v>45464.65724537037</v>
      </c>
      <c r="C917">
        <v>915</v>
      </c>
      <c r="D917">
        <f t="shared" si="43"/>
        <v>1.1574074074074074E-7</v>
      </c>
      <c r="E917">
        <f t="shared" si="44"/>
        <v>1.0590277777777777E-4</v>
      </c>
      <c r="F917" s="4">
        <f t="shared" si="42"/>
        <v>45464.657351273148</v>
      </c>
    </row>
    <row r="918" spans="1:6">
      <c r="A918">
        <v>35.047925312898698</v>
      </c>
      <c r="B918" s="4">
        <f>'Logged Data_2024_06_21_15_46_25'!$M$9</f>
        <v>45464.65724537037</v>
      </c>
      <c r="C918">
        <v>916</v>
      </c>
      <c r="D918">
        <f t="shared" si="43"/>
        <v>1.1574074074074074E-7</v>
      </c>
      <c r="E918">
        <f t="shared" si="44"/>
        <v>1.0601851851851851E-4</v>
      </c>
      <c r="F918" s="4">
        <f t="shared" si="42"/>
        <v>45464.657351388887</v>
      </c>
    </row>
    <row r="919" spans="1:6">
      <c r="A919">
        <v>35.047925312898698</v>
      </c>
      <c r="B919" s="4">
        <f>'Logged Data_2024_06_21_15_46_25'!$M$9</f>
        <v>45464.65724537037</v>
      </c>
      <c r="C919">
        <v>917</v>
      </c>
      <c r="D919">
        <f t="shared" si="43"/>
        <v>1.1574074074074074E-7</v>
      </c>
      <c r="E919">
        <f t="shared" si="44"/>
        <v>1.0613425925925925E-4</v>
      </c>
      <c r="F919" s="4">
        <f t="shared" si="42"/>
        <v>45464.657351504633</v>
      </c>
    </row>
    <row r="920" spans="1:6">
      <c r="A920">
        <v>35.058918183098129</v>
      </c>
      <c r="B920" s="4">
        <f>'Logged Data_2024_06_21_15_46_25'!$M$9</f>
        <v>45464.65724537037</v>
      </c>
      <c r="C920">
        <v>918</v>
      </c>
      <c r="D920">
        <f t="shared" si="43"/>
        <v>1.1574074074074074E-7</v>
      </c>
      <c r="E920">
        <f t="shared" si="44"/>
        <v>1.0625000000000001E-4</v>
      </c>
      <c r="F920" s="4">
        <f t="shared" si="42"/>
        <v>45464.657351620372</v>
      </c>
    </row>
    <row r="921" spans="1:6">
      <c r="A921">
        <v>35.058918183098129</v>
      </c>
      <c r="B921" s="4">
        <f>'Logged Data_2024_06_21_15_46_25'!$M$9</f>
        <v>45464.65724537037</v>
      </c>
      <c r="C921">
        <v>919</v>
      </c>
      <c r="D921">
        <f t="shared" si="43"/>
        <v>1.1574074074074074E-7</v>
      </c>
      <c r="E921">
        <f t="shared" si="44"/>
        <v>1.0636574074074075E-4</v>
      </c>
      <c r="F921" s="4">
        <f t="shared" si="42"/>
        <v>45464.65735173611</v>
      </c>
    </row>
    <row r="922" spans="1:6">
      <c r="A922">
        <v>35.058918183098129</v>
      </c>
      <c r="B922" s="4">
        <f>'Logged Data_2024_06_21_15_46_25'!$M$9</f>
        <v>45464.65724537037</v>
      </c>
      <c r="C922">
        <v>920</v>
      </c>
      <c r="D922">
        <f t="shared" si="43"/>
        <v>1.1574074074074074E-7</v>
      </c>
      <c r="E922">
        <f t="shared" si="44"/>
        <v>1.0648148148148149E-4</v>
      </c>
      <c r="F922" s="4">
        <f t="shared" si="42"/>
        <v>45464.657351851849</v>
      </c>
    </row>
    <row r="923" spans="1:6">
      <c r="A923">
        <v>35.058918183098129</v>
      </c>
      <c r="B923" s="4">
        <f>'Logged Data_2024_06_21_15_46_25'!$M$9</f>
        <v>45464.65724537037</v>
      </c>
      <c r="C923">
        <v>921</v>
      </c>
      <c r="D923">
        <f t="shared" si="43"/>
        <v>1.1574074074074074E-7</v>
      </c>
      <c r="E923">
        <f t="shared" si="44"/>
        <v>1.0659722222222223E-4</v>
      </c>
      <c r="F923" s="4">
        <f t="shared" si="42"/>
        <v>45464.657351967595</v>
      </c>
    </row>
    <row r="924" spans="1:6">
      <c r="A924">
        <v>35.058918183098129</v>
      </c>
      <c r="B924" s="4">
        <f>'Logged Data_2024_06_21_15_46_25'!$M$9</f>
        <v>45464.65724537037</v>
      </c>
      <c r="C924">
        <v>922</v>
      </c>
      <c r="D924">
        <f t="shared" si="43"/>
        <v>1.1574074074074074E-7</v>
      </c>
      <c r="E924">
        <f t="shared" si="44"/>
        <v>1.0671296296296297E-4</v>
      </c>
      <c r="F924" s="4">
        <f t="shared" si="42"/>
        <v>45464.657352083334</v>
      </c>
    </row>
    <row r="925" spans="1:6">
      <c r="A925">
        <v>35.058918183098129</v>
      </c>
      <c r="B925" s="4">
        <f>'Logged Data_2024_06_21_15_46_25'!$M$9</f>
        <v>45464.65724537037</v>
      </c>
      <c r="C925">
        <v>923</v>
      </c>
      <c r="D925">
        <f t="shared" si="43"/>
        <v>1.1574074074074074E-7</v>
      </c>
      <c r="E925">
        <f t="shared" si="44"/>
        <v>1.0682870370370371E-4</v>
      </c>
      <c r="F925" s="4">
        <f t="shared" si="42"/>
        <v>45464.657352199072</v>
      </c>
    </row>
    <row r="926" spans="1:6">
      <c r="A926">
        <v>35.058918183098129</v>
      </c>
      <c r="B926" s="4">
        <f>'Logged Data_2024_06_21_15_46_25'!$M$9</f>
        <v>45464.65724537037</v>
      </c>
      <c r="C926">
        <v>924</v>
      </c>
      <c r="D926">
        <f t="shared" si="43"/>
        <v>1.1574074074074074E-7</v>
      </c>
      <c r="E926">
        <f t="shared" si="44"/>
        <v>1.0694444444444445E-4</v>
      </c>
      <c r="F926" s="4">
        <f t="shared" si="42"/>
        <v>45464.657352314818</v>
      </c>
    </row>
    <row r="927" spans="1:6">
      <c r="A927">
        <v>35.058918183098129</v>
      </c>
      <c r="B927" s="4">
        <f>'Logged Data_2024_06_21_15_46_25'!$M$9</f>
        <v>45464.65724537037</v>
      </c>
      <c r="C927">
        <v>925</v>
      </c>
      <c r="D927">
        <f t="shared" si="43"/>
        <v>1.1574074074074074E-7</v>
      </c>
      <c r="E927">
        <f t="shared" si="44"/>
        <v>1.0706018518518519E-4</v>
      </c>
      <c r="F927" s="4">
        <f t="shared" si="42"/>
        <v>45464.657352430557</v>
      </c>
    </row>
    <row r="928" spans="1:6">
      <c r="A928">
        <v>35.058918183098129</v>
      </c>
      <c r="B928" s="4">
        <f>'Logged Data_2024_06_21_15_46_25'!$M$9</f>
        <v>45464.65724537037</v>
      </c>
      <c r="C928">
        <v>926</v>
      </c>
      <c r="D928">
        <f t="shared" si="43"/>
        <v>1.1574074074074074E-7</v>
      </c>
      <c r="E928">
        <f t="shared" si="44"/>
        <v>1.0717592592592593E-4</v>
      </c>
      <c r="F928" s="4">
        <f t="shared" si="42"/>
        <v>45464.657352546295</v>
      </c>
    </row>
    <row r="929" spans="1:6">
      <c r="A929">
        <v>35.058918183098129</v>
      </c>
      <c r="B929" s="4">
        <f>'Logged Data_2024_06_21_15_46_25'!$M$9</f>
        <v>45464.65724537037</v>
      </c>
      <c r="C929">
        <v>927</v>
      </c>
      <c r="D929">
        <f t="shared" si="43"/>
        <v>1.1574074074074074E-7</v>
      </c>
      <c r="E929">
        <f t="shared" si="44"/>
        <v>1.0729166666666667E-4</v>
      </c>
      <c r="F929" s="4">
        <f t="shared" si="42"/>
        <v>45464.657352662034</v>
      </c>
    </row>
    <row r="930" spans="1:6">
      <c r="A930">
        <v>35.058918183098129</v>
      </c>
      <c r="B930" s="4">
        <f>'Logged Data_2024_06_21_15_46_25'!$M$9</f>
        <v>45464.65724537037</v>
      </c>
      <c r="C930">
        <v>928</v>
      </c>
      <c r="D930">
        <f t="shared" si="43"/>
        <v>1.1574074074074074E-7</v>
      </c>
      <c r="E930">
        <f t="shared" si="44"/>
        <v>1.0740740740740741E-4</v>
      </c>
      <c r="F930" s="4">
        <f t="shared" si="42"/>
        <v>45464.65735277778</v>
      </c>
    </row>
    <row r="931" spans="1:6">
      <c r="A931">
        <v>35.058918183098129</v>
      </c>
      <c r="B931" s="4">
        <f>'Logged Data_2024_06_21_15_46_25'!$M$9</f>
        <v>45464.65724537037</v>
      </c>
      <c r="C931">
        <v>929</v>
      </c>
      <c r="D931">
        <f t="shared" si="43"/>
        <v>1.1574074074074074E-7</v>
      </c>
      <c r="E931">
        <f t="shared" si="44"/>
        <v>1.0752314814814815E-4</v>
      </c>
      <c r="F931" s="4">
        <f t="shared" si="42"/>
        <v>45464.657352893519</v>
      </c>
    </row>
    <row r="932" spans="1:6">
      <c r="A932">
        <v>35.058918183098129</v>
      </c>
      <c r="B932" s="4">
        <f>'Logged Data_2024_06_21_15_46_25'!$M$9</f>
        <v>45464.65724537037</v>
      </c>
      <c r="C932">
        <v>930</v>
      </c>
      <c r="D932">
        <f t="shared" si="43"/>
        <v>1.1574074074074074E-7</v>
      </c>
      <c r="E932">
        <f t="shared" si="44"/>
        <v>1.0763888888888889E-4</v>
      </c>
      <c r="F932" s="4">
        <f t="shared" si="42"/>
        <v>45464.657353009257</v>
      </c>
    </row>
    <row r="933" spans="1:6">
      <c r="A933">
        <v>35.058918183098129</v>
      </c>
      <c r="B933" s="4">
        <f>'Logged Data_2024_06_21_15_46_25'!$M$9</f>
        <v>45464.65724537037</v>
      </c>
      <c r="C933">
        <v>931</v>
      </c>
      <c r="D933">
        <f t="shared" si="43"/>
        <v>1.1574074074074074E-7</v>
      </c>
      <c r="E933">
        <f t="shared" si="44"/>
        <v>1.0775462962962963E-4</v>
      </c>
      <c r="F933" s="4">
        <f t="shared" si="42"/>
        <v>45464.657353125003</v>
      </c>
    </row>
    <row r="934" spans="1:6">
      <c r="A934">
        <v>35.058918183098129</v>
      </c>
      <c r="B934" s="4">
        <f>'Logged Data_2024_06_21_15_46_25'!$M$9</f>
        <v>45464.65724537037</v>
      </c>
      <c r="C934">
        <v>932</v>
      </c>
      <c r="D934">
        <f t="shared" si="43"/>
        <v>1.1574074074074074E-7</v>
      </c>
      <c r="E934">
        <f t="shared" si="44"/>
        <v>1.0787037037037037E-4</v>
      </c>
      <c r="F934" s="4">
        <f t="shared" si="42"/>
        <v>45464.657353240742</v>
      </c>
    </row>
    <row r="935" spans="1:6">
      <c r="A935">
        <v>35.058918183098129</v>
      </c>
      <c r="B935" s="4">
        <f>'Logged Data_2024_06_21_15_46_25'!$M$9</f>
        <v>45464.65724537037</v>
      </c>
      <c r="C935">
        <v>933</v>
      </c>
      <c r="D935">
        <f t="shared" si="43"/>
        <v>1.1574074074074074E-7</v>
      </c>
      <c r="E935">
        <f t="shared" si="44"/>
        <v>1.0798611111111111E-4</v>
      </c>
      <c r="F935" s="4">
        <f t="shared" si="42"/>
        <v>45464.657353356481</v>
      </c>
    </row>
    <row r="936" spans="1:6">
      <c r="A936">
        <v>35.058918183098129</v>
      </c>
      <c r="B936" s="4">
        <f>'Logged Data_2024_06_21_15_46_25'!$M$9</f>
        <v>45464.65724537037</v>
      </c>
      <c r="C936">
        <v>934</v>
      </c>
      <c r="D936">
        <f t="shared" si="43"/>
        <v>1.1574074074074074E-7</v>
      </c>
      <c r="E936">
        <f t="shared" si="44"/>
        <v>1.0810185185185185E-4</v>
      </c>
      <c r="F936" s="4">
        <f t="shared" si="42"/>
        <v>45464.657353472219</v>
      </c>
    </row>
    <row r="937" spans="1:6">
      <c r="A937">
        <v>35.084166421688067</v>
      </c>
      <c r="B937" s="4">
        <f>'Logged Data_2024_06_21_15_46_25'!$M$9</f>
        <v>45464.65724537037</v>
      </c>
      <c r="C937">
        <v>935</v>
      </c>
      <c r="D937">
        <f t="shared" si="43"/>
        <v>1.1574074074074074E-7</v>
      </c>
      <c r="E937">
        <f t="shared" si="44"/>
        <v>1.0821759259259259E-4</v>
      </c>
      <c r="F937" s="4">
        <f t="shared" si="42"/>
        <v>45464.657353587965</v>
      </c>
    </row>
    <row r="938" spans="1:6">
      <c r="A938">
        <v>35.084166421688067</v>
      </c>
      <c r="B938" s="4">
        <f>'Logged Data_2024_06_21_15_46_25'!$M$9</f>
        <v>45464.65724537037</v>
      </c>
      <c r="C938">
        <v>936</v>
      </c>
      <c r="D938">
        <f t="shared" si="43"/>
        <v>1.1574074074074074E-7</v>
      </c>
      <c r="E938">
        <f t="shared" si="44"/>
        <v>1.0833333333333333E-4</v>
      </c>
      <c r="F938" s="4">
        <f t="shared" si="42"/>
        <v>45464.657353703704</v>
      </c>
    </row>
    <row r="939" spans="1:6">
      <c r="A939">
        <v>35.084166421688067</v>
      </c>
      <c r="B939" s="4">
        <f>'Logged Data_2024_06_21_15_46_25'!$M$9</f>
        <v>45464.65724537037</v>
      </c>
      <c r="C939">
        <v>937</v>
      </c>
      <c r="D939">
        <f t="shared" si="43"/>
        <v>1.1574074074074074E-7</v>
      </c>
      <c r="E939">
        <f t="shared" si="44"/>
        <v>1.0844907407407407E-4</v>
      </c>
      <c r="F939" s="4">
        <f t="shared" si="42"/>
        <v>45464.657353819443</v>
      </c>
    </row>
    <row r="940" spans="1:6">
      <c r="A940">
        <v>35.084166421688067</v>
      </c>
      <c r="B940" s="4">
        <f>'Logged Data_2024_06_21_15_46_25'!$M$9</f>
        <v>45464.65724537037</v>
      </c>
      <c r="C940">
        <v>938</v>
      </c>
      <c r="D940">
        <f t="shared" si="43"/>
        <v>1.1574074074074074E-7</v>
      </c>
      <c r="E940">
        <f t="shared" si="44"/>
        <v>1.0856481481481482E-4</v>
      </c>
      <c r="F940" s="4">
        <f t="shared" si="42"/>
        <v>45464.657353935188</v>
      </c>
    </row>
    <row r="941" spans="1:6">
      <c r="A941">
        <v>35.084166421688067</v>
      </c>
      <c r="B941" s="4">
        <f>'Logged Data_2024_06_21_15_46_25'!$M$9</f>
        <v>45464.65724537037</v>
      </c>
      <c r="C941">
        <v>939</v>
      </c>
      <c r="D941">
        <f t="shared" si="43"/>
        <v>1.1574074074074074E-7</v>
      </c>
      <c r="E941">
        <f t="shared" si="44"/>
        <v>1.0868055555555556E-4</v>
      </c>
      <c r="F941" s="4">
        <f t="shared" si="42"/>
        <v>45464.657354050927</v>
      </c>
    </row>
    <row r="942" spans="1:6">
      <c r="A942">
        <v>35.084166421688067</v>
      </c>
      <c r="B942" s="4">
        <f>'Logged Data_2024_06_21_15_46_25'!$M$9</f>
        <v>45464.65724537037</v>
      </c>
      <c r="C942">
        <v>940</v>
      </c>
      <c r="D942">
        <f t="shared" si="43"/>
        <v>1.1574074074074074E-7</v>
      </c>
      <c r="E942">
        <f t="shared" si="44"/>
        <v>1.087962962962963E-4</v>
      </c>
      <c r="F942" s="4">
        <f t="shared" si="42"/>
        <v>45464.657354166666</v>
      </c>
    </row>
    <row r="943" spans="1:6">
      <c r="A943">
        <v>35.084166421688067</v>
      </c>
      <c r="B943" s="4">
        <f>'Logged Data_2024_06_21_15_46_25'!$M$9</f>
        <v>45464.65724537037</v>
      </c>
      <c r="C943">
        <v>941</v>
      </c>
      <c r="D943">
        <f t="shared" si="43"/>
        <v>1.1574074074074074E-7</v>
      </c>
      <c r="E943">
        <f t="shared" si="44"/>
        <v>1.0891203703703704E-4</v>
      </c>
      <c r="F943" s="4">
        <f t="shared" si="42"/>
        <v>45464.657354282404</v>
      </c>
    </row>
    <row r="944" spans="1:6">
      <c r="A944">
        <v>35.084166421688067</v>
      </c>
      <c r="B944" s="4">
        <f>'Logged Data_2024_06_21_15_46_25'!$M$9</f>
        <v>45464.65724537037</v>
      </c>
      <c r="C944">
        <v>942</v>
      </c>
      <c r="D944">
        <f t="shared" si="43"/>
        <v>1.1574074074074074E-7</v>
      </c>
      <c r="E944">
        <f t="shared" si="44"/>
        <v>1.0902777777777778E-4</v>
      </c>
      <c r="F944" s="4">
        <f t="shared" si="42"/>
        <v>45464.65735439815</v>
      </c>
    </row>
    <row r="945" spans="1:6">
      <c r="A945">
        <v>35.084166421688067</v>
      </c>
      <c r="B945" s="4">
        <f>'Logged Data_2024_06_21_15_46_25'!$M$9</f>
        <v>45464.65724537037</v>
      </c>
      <c r="C945">
        <v>943</v>
      </c>
      <c r="D945">
        <f t="shared" si="43"/>
        <v>1.1574074074074074E-7</v>
      </c>
      <c r="E945">
        <f t="shared" si="44"/>
        <v>1.0914351851851852E-4</v>
      </c>
      <c r="F945" s="4">
        <f t="shared" si="42"/>
        <v>45464.657354513889</v>
      </c>
    </row>
    <row r="946" spans="1:6">
      <c r="A946">
        <v>35.084166421688067</v>
      </c>
      <c r="B946" s="4">
        <f>'Logged Data_2024_06_21_15_46_25'!$M$9</f>
        <v>45464.65724537037</v>
      </c>
      <c r="C946">
        <v>944</v>
      </c>
      <c r="D946">
        <f t="shared" si="43"/>
        <v>1.1574074074074074E-7</v>
      </c>
      <c r="E946">
        <f t="shared" si="44"/>
        <v>1.0925925925925926E-4</v>
      </c>
      <c r="F946" s="4">
        <f t="shared" si="42"/>
        <v>45464.657354629628</v>
      </c>
    </row>
    <row r="947" spans="1:6">
      <c r="A947">
        <v>35.084166421688067</v>
      </c>
      <c r="B947" s="4">
        <f>'Logged Data_2024_06_21_15_46_25'!$M$9</f>
        <v>45464.65724537037</v>
      </c>
      <c r="C947">
        <v>945</v>
      </c>
      <c r="D947">
        <f t="shared" si="43"/>
        <v>1.1574074074074074E-7</v>
      </c>
      <c r="E947">
        <f t="shared" si="44"/>
        <v>1.09375E-4</v>
      </c>
      <c r="F947" s="4">
        <f t="shared" si="42"/>
        <v>45464.657354745374</v>
      </c>
    </row>
    <row r="948" spans="1:6">
      <c r="A948">
        <v>35.084166421688067</v>
      </c>
      <c r="B948" s="4">
        <f>'Logged Data_2024_06_21_15_46_25'!$M$9</f>
        <v>45464.65724537037</v>
      </c>
      <c r="C948">
        <v>946</v>
      </c>
      <c r="D948">
        <f t="shared" si="43"/>
        <v>1.1574074074074074E-7</v>
      </c>
      <c r="E948">
        <f t="shared" si="44"/>
        <v>1.0949074074074074E-4</v>
      </c>
      <c r="F948" s="4">
        <f t="shared" si="42"/>
        <v>45464.657354861112</v>
      </c>
    </row>
    <row r="949" spans="1:6">
      <c r="A949">
        <v>35.084166421688067</v>
      </c>
      <c r="B949" s="4">
        <f>'Logged Data_2024_06_21_15_46_25'!$M$9</f>
        <v>45464.65724537037</v>
      </c>
      <c r="C949">
        <v>947</v>
      </c>
      <c r="D949">
        <f t="shared" si="43"/>
        <v>1.1574074074074074E-7</v>
      </c>
      <c r="E949">
        <f t="shared" si="44"/>
        <v>1.0960648148148148E-4</v>
      </c>
      <c r="F949" s="4">
        <f t="shared" si="42"/>
        <v>45464.657354976851</v>
      </c>
    </row>
    <row r="950" spans="1:6">
      <c r="A950">
        <v>35.084166421688067</v>
      </c>
      <c r="B950" s="4">
        <f>'Logged Data_2024_06_21_15_46_25'!$M$9</f>
        <v>45464.65724537037</v>
      </c>
      <c r="C950">
        <v>948</v>
      </c>
      <c r="D950">
        <f t="shared" si="43"/>
        <v>1.1574074074074074E-7</v>
      </c>
      <c r="E950">
        <f t="shared" si="44"/>
        <v>1.0972222222222222E-4</v>
      </c>
      <c r="F950" s="4">
        <f t="shared" si="42"/>
        <v>45464.65735509259</v>
      </c>
    </row>
    <row r="951" spans="1:6">
      <c r="A951">
        <v>35.084166421688067</v>
      </c>
      <c r="B951" s="4">
        <f>'Logged Data_2024_06_21_15_46_25'!$M$9</f>
        <v>45464.65724537037</v>
      </c>
      <c r="C951">
        <v>949</v>
      </c>
      <c r="D951">
        <f t="shared" si="43"/>
        <v>1.1574074074074074E-7</v>
      </c>
      <c r="E951">
        <f t="shared" si="44"/>
        <v>1.0983796296296296E-4</v>
      </c>
      <c r="F951" s="4">
        <f t="shared" si="42"/>
        <v>45464.657355208336</v>
      </c>
    </row>
    <row r="952" spans="1:6">
      <c r="A952">
        <v>35.084166421688067</v>
      </c>
      <c r="B952" s="4">
        <f>'Logged Data_2024_06_21_15_46_25'!$M$9</f>
        <v>45464.65724537037</v>
      </c>
      <c r="C952">
        <v>950</v>
      </c>
      <c r="D952">
        <f t="shared" si="43"/>
        <v>1.1574074074074074E-7</v>
      </c>
      <c r="E952">
        <f t="shared" si="44"/>
        <v>1.099537037037037E-4</v>
      </c>
      <c r="F952" s="4">
        <f t="shared" si="42"/>
        <v>45464.657355324074</v>
      </c>
    </row>
    <row r="953" spans="1:6">
      <c r="A953">
        <v>35.084166421688067</v>
      </c>
      <c r="B953" s="4">
        <f>'Logged Data_2024_06_21_15_46_25'!$M$9</f>
        <v>45464.65724537037</v>
      </c>
      <c r="C953">
        <v>951</v>
      </c>
      <c r="D953">
        <f t="shared" si="43"/>
        <v>1.1574074074074074E-7</v>
      </c>
      <c r="E953">
        <f t="shared" si="44"/>
        <v>1.1006944444444444E-4</v>
      </c>
      <c r="F953" s="4">
        <f t="shared" si="42"/>
        <v>45464.657355439813</v>
      </c>
    </row>
    <row r="954" spans="1:6">
      <c r="A954">
        <v>35.085118820461894</v>
      </c>
      <c r="B954" s="4">
        <f>'Logged Data_2024_06_21_15_46_25'!$M$9</f>
        <v>45464.65724537037</v>
      </c>
      <c r="C954">
        <v>952</v>
      </c>
      <c r="D954">
        <f t="shared" si="43"/>
        <v>1.1574074074074074E-7</v>
      </c>
      <c r="E954">
        <f t="shared" si="44"/>
        <v>1.1018518518518518E-4</v>
      </c>
      <c r="F954" s="4">
        <f t="shared" si="42"/>
        <v>45464.657355555559</v>
      </c>
    </row>
    <row r="955" spans="1:6">
      <c r="A955">
        <v>35.085118820461894</v>
      </c>
      <c r="B955" s="4">
        <f>'Logged Data_2024_06_21_15_46_25'!$M$9</f>
        <v>45464.65724537037</v>
      </c>
      <c r="C955">
        <v>953</v>
      </c>
      <c r="D955">
        <f t="shared" si="43"/>
        <v>1.1574074074074074E-7</v>
      </c>
      <c r="E955">
        <f t="shared" si="44"/>
        <v>1.1030092592592592E-4</v>
      </c>
      <c r="F955" s="4">
        <f t="shared" si="42"/>
        <v>45464.657355671297</v>
      </c>
    </row>
    <row r="956" spans="1:6">
      <c r="A956">
        <v>35.085118820461894</v>
      </c>
      <c r="B956" s="4">
        <f>'Logged Data_2024_06_21_15_46_25'!$M$9</f>
        <v>45464.65724537037</v>
      </c>
      <c r="C956">
        <v>954</v>
      </c>
      <c r="D956">
        <f t="shared" si="43"/>
        <v>1.1574074074074074E-7</v>
      </c>
      <c r="E956">
        <f t="shared" si="44"/>
        <v>1.1041666666666666E-4</v>
      </c>
      <c r="F956" s="4">
        <f t="shared" si="42"/>
        <v>45464.657355787036</v>
      </c>
    </row>
    <row r="957" spans="1:6">
      <c r="A957">
        <v>35.085118820461894</v>
      </c>
      <c r="B957" s="4">
        <f>'Logged Data_2024_06_21_15_46_25'!$M$9</f>
        <v>45464.65724537037</v>
      </c>
      <c r="C957">
        <v>955</v>
      </c>
      <c r="D957">
        <f t="shared" si="43"/>
        <v>1.1574074074074074E-7</v>
      </c>
      <c r="E957">
        <f t="shared" si="44"/>
        <v>1.105324074074074E-4</v>
      </c>
      <c r="F957" s="4">
        <f t="shared" si="42"/>
        <v>45464.657355902775</v>
      </c>
    </row>
    <row r="958" spans="1:6">
      <c r="A958">
        <v>35.085118820461894</v>
      </c>
      <c r="B958" s="4">
        <f>'Logged Data_2024_06_21_15_46_25'!$M$9</f>
        <v>45464.65724537037</v>
      </c>
      <c r="C958">
        <v>956</v>
      </c>
      <c r="D958">
        <f t="shared" si="43"/>
        <v>1.1574074074074074E-7</v>
      </c>
      <c r="E958">
        <f t="shared" si="44"/>
        <v>1.1064814814814814E-4</v>
      </c>
      <c r="F958" s="4">
        <f t="shared" si="42"/>
        <v>45464.657356018521</v>
      </c>
    </row>
    <row r="959" spans="1:6">
      <c r="A959">
        <v>35.085118820461894</v>
      </c>
      <c r="B959" s="4">
        <f>'Logged Data_2024_06_21_15_46_25'!$M$9</f>
        <v>45464.65724537037</v>
      </c>
      <c r="C959">
        <v>957</v>
      </c>
      <c r="D959">
        <f t="shared" si="43"/>
        <v>1.1574074074074074E-7</v>
      </c>
      <c r="E959">
        <f t="shared" si="44"/>
        <v>1.107638888888889E-4</v>
      </c>
      <c r="F959" s="4">
        <f t="shared" si="42"/>
        <v>45464.657356134259</v>
      </c>
    </row>
    <row r="960" spans="1:6">
      <c r="A960">
        <v>35.085118820461894</v>
      </c>
      <c r="B960" s="4">
        <f>'Logged Data_2024_06_21_15_46_25'!$M$9</f>
        <v>45464.65724537037</v>
      </c>
      <c r="C960">
        <v>958</v>
      </c>
      <c r="D960">
        <f t="shared" si="43"/>
        <v>1.1574074074074074E-7</v>
      </c>
      <c r="E960">
        <f t="shared" si="44"/>
        <v>1.1087962962962964E-4</v>
      </c>
      <c r="F960" s="4">
        <f t="shared" si="42"/>
        <v>45464.657356249998</v>
      </c>
    </row>
    <row r="961" spans="1:6">
      <c r="A961">
        <v>35.085118820461894</v>
      </c>
      <c r="B961" s="4">
        <f>'Logged Data_2024_06_21_15_46_25'!$M$9</f>
        <v>45464.65724537037</v>
      </c>
      <c r="C961">
        <v>959</v>
      </c>
      <c r="D961">
        <f t="shared" si="43"/>
        <v>1.1574074074074074E-7</v>
      </c>
      <c r="E961">
        <f t="shared" si="44"/>
        <v>1.1099537037037038E-4</v>
      </c>
      <c r="F961" s="4">
        <f t="shared" si="42"/>
        <v>45464.657356365744</v>
      </c>
    </row>
    <row r="962" spans="1:6">
      <c r="A962">
        <v>35.085118820461894</v>
      </c>
      <c r="B962" s="4">
        <f>'Logged Data_2024_06_21_15_46_25'!$M$9</f>
        <v>45464.65724537037</v>
      </c>
      <c r="C962">
        <v>960</v>
      </c>
      <c r="D962">
        <f t="shared" si="43"/>
        <v>1.1574074074074074E-7</v>
      </c>
      <c r="E962">
        <f t="shared" si="44"/>
        <v>1.1111111111111112E-4</v>
      </c>
      <c r="F962" s="4">
        <f t="shared" si="42"/>
        <v>45464.657356481483</v>
      </c>
    </row>
    <row r="963" spans="1:6">
      <c r="A963">
        <v>35.085118820461894</v>
      </c>
      <c r="B963" s="4">
        <f>'Logged Data_2024_06_21_15_46_25'!$M$9</f>
        <v>45464.65724537037</v>
      </c>
      <c r="C963">
        <v>961</v>
      </c>
      <c r="D963">
        <f t="shared" si="43"/>
        <v>1.1574074074074074E-7</v>
      </c>
      <c r="E963">
        <f t="shared" si="44"/>
        <v>1.1122685185185186E-4</v>
      </c>
      <c r="F963" s="4">
        <f t="shared" ref="F963:F1026" si="45">B963+E963</f>
        <v>45464.657356597221</v>
      </c>
    </row>
    <row r="964" spans="1:6">
      <c r="A964">
        <v>35.085118820461894</v>
      </c>
      <c r="B964" s="4">
        <f>'Logged Data_2024_06_21_15_46_25'!$M$9</f>
        <v>45464.65724537037</v>
      </c>
      <c r="C964">
        <v>962</v>
      </c>
      <c r="D964">
        <f t="shared" ref="D964:D1027" si="46">D963</f>
        <v>1.1574074074074074E-7</v>
      </c>
      <c r="E964">
        <f t="shared" ref="E964:E1027" si="47">D964*C964</f>
        <v>1.113425925925926E-4</v>
      </c>
      <c r="F964" s="4">
        <f t="shared" si="45"/>
        <v>45464.65735671296</v>
      </c>
    </row>
    <row r="965" spans="1:6">
      <c r="A965">
        <v>35.085118820461894</v>
      </c>
      <c r="B965" s="4">
        <f>'Logged Data_2024_06_21_15_46_25'!$M$9</f>
        <v>45464.65724537037</v>
      </c>
      <c r="C965">
        <v>963</v>
      </c>
      <c r="D965">
        <f t="shared" si="46"/>
        <v>1.1574074074074074E-7</v>
      </c>
      <c r="E965">
        <f t="shared" si="47"/>
        <v>1.1145833333333334E-4</v>
      </c>
      <c r="F965" s="4">
        <f t="shared" si="45"/>
        <v>45464.657356828706</v>
      </c>
    </row>
    <row r="966" spans="1:6">
      <c r="A966">
        <v>35.085118820461894</v>
      </c>
      <c r="B966" s="4">
        <f>'Logged Data_2024_06_21_15_46_25'!$M$9</f>
        <v>45464.65724537037</v>
      </c>
      <c r="C966">
        <v>964</v>
      </c>
      <c r="D966">
        <f t="shared" si="46"/>
        <v>1.1574074074074074E-7</v>
      </c>
      <c r="E966">
        <f t="shared" si="47"/>
        <v>1.1157407407407408E-4</v>
      </c>
      <c r="F966" s="4">
        <f t="shared" si="45"/>
        <v>45464.657356944444</v>
      </c>
    </row>
    <row r="967" spans="1:6">
      <c r="A967">
        <v>35.085118820461894</v>
      </c>
      <c r="B967" s="4">
        <f>'Logged Data_2024_06_21_15_46_25'!$M$9</f>
        <v>45464.65724537037</v>
      </c>
      <c r="C967">
        <v>965</v>
      </c>
      <c r="D967">
        <f t="shared" si="46"/>
        <v>1.1574074074074074E-7</v>
      </c>
      <c r="E967">
        <f t="shared" si="47"/>
        <v>1.1168981481481482E-4</v>
      </c>
      <c r="F967" s="4">
        <f t="shared" si="45"/>
        <v>45464.657357060183</v>
      </c>
    </row>
    <row r="968" spans="1:6">
      <c r="A968">
        <v>35.085118820461894</v>
      </c>
      <c r="B968" s="4">
        <f>'Logged Data_2024_06_21_15_46_25'!$M$9</f>
        <v>45464.65724537037</v>
      </c>
      <c r="C968">
        <v>966</v>
      </c>
      <c r="D968">
        <f t="shared" si="46"/>
        <v>1.1574074074074074E-7</v>
      </c>
      <c r="E968">
        <f t="shared" si="47"/>
        <v>1.1180555555555556E-4</v>
      </c>
      <c r="F968" s="4">
        <f t="shared" si="45"/>
        <v>45464.657357175929</v>
      </c>
    </row>
    <row r="969" spans="1:6">
      <c r="A969">
        <v>35.085118820461894</v>
      </c>
      <c r="B969" s="4">
        <f>'Logged Data_2024_06_21_15_46_25'!$M$9</f>
        <v>45464.65724537037</v>
      </c>
      <c r="C969">
        <v>967</v>
      </c>
      <c r="D969">
        <f t="shared" si="46"/>
        <v>1.1574074074074074E-7</v>
      </c>
      <c r="E969">
        <f t="shared" si="47"/>
        <v>1.119212962962963E-4</v>
      </c>
      <c r="F969" s="4">
        <f t="shared" si="45"/>
        <v>45464.657357291668</v>
      </c>
    </row>
    <row r="970" spans="1:6">
      <c r="A970">
        <v>35.085118820461894</v>
      </c>
      <c r="B970" s="4">
        <f>'Logged Data_2024_06_21_15_46_25'!$M$9</f>
        <v>45464.65724537037</v>
      </c>
      <c r="C970">
        <v>968</v>
      </c>
      <c r="D970">
        <f t="shared" si="46"/>
        <v>1.1574074074074074E-7</v>
      </c>
      <c r="E970">
        <f t="shared" si="47"/>
        <v>1.1203703703703704E-4</v>
      </c>
      <c r="F970" s="4">
        <f t="shared" si="45"/>
        <v>45464.657357407406</v>
      </c>
    </row>
    <row r="971" spans="1:6">
      <c r="A971">
        <v>35.101011905959552</v>
      </c>
      <c r="B971" s="4">
        <f>'Logged Data_2024_06_21_15_46_25'!$M$9</f>
        <v>45464.65724537037</v>
      </c>
      <c r="C971">
        <v>969</v>
      </c>
      <c r="D971">
        <f t="shared" si="46"/>
        <v>1.1574074074074074E-7</v>
      </c>
      <c r="E971">
        <f t="shared" si="47"/>
        <v>1.1215277777777778E-4</v>
      </c>
      <c r="F971" s="4">
        <f t="shared" si="45"/>
        <v>45464.657357523145</v>
      </c>
    </row>
    <row r="972" spans="1:6">
      <c r="A972">
        <v>35.101011905959552</v>
      </c>
      <c r="B972" s="4">
        <f>'Logged Data_2024_06_21_15_46_25'!$M$9</f>
        <v>45464.65724537037</v>
      </c>
      <c r="C972">
        <v>970</v>
      </c>
      <c r="D972">
        <f t="shared" si="46"/>
        <v>1.1574074074074074E-7</v>
      </c>
      <c r="E972">
        <f t="shared" si="47"/>
        <v>1.1226851851851852E-4</v>
      </c>
      <c r="F972" s="4">
        <f t="shared" si="45"/>
        <v>45464.657357638891</v>
      </c>
    </row>
    <row r="973" spans="1:6">
      <c r="A973">
        <v>35.101011905959552</v>
      </c>
      <c r="B973" s="4">
        <f>'Logged Data_2024_06_21_15_46_25'!$M$9</f>
        <v>45464.65724537037</v>
      </c>
      <c r="C973">
        <v>971</v>
      </c>
      <c r="D973">
        <f t="shared" si="46"/>
        <v>1.1574074074074074E-7</v>
      </c>
      <c r="E973">
        <f t="shared" si="47"/>
        <v>1.1238425925925926E-4</v>
      </c>
      <c r="F973" s="4">
        <f t="shared" si="45"/>
        <v>45464.65735775463</v>
      </c>
    </row>
    <row r="974" spans="1:6">
      <c r="A974">
        <v>35.101011905959552</v>
      </c>
      <c r="B974" s="4">
        <f>'Logged Data_2024_06_21_15_46_25'!$M$9</f>
        <v>45464.65724537037</v>
      </c>
      <c r="C974">
        <v>972</v>
      </c>
      <c r="D974">
        <f t="shared" si="46"/>
        <v>1.1574074074074074E-7</v>
      </c>
      <c r="E974">
        <f t="shared" si="47"/>
        <v>1.125E-4</v>
      </c>
      <c r="F974" s="4">
        <f t="shared" si="45"/>
        <v>45464.657357870368</v>
      </c>
    </row>
    <row r="975" spans="1:6">
      <c r="A975">
        <v>35.101011905959552</v>
      </c>
      <c r="B975" s="4">
        <f>'Logged Data_2024_06_21_15_46_25'!$M$9</f>
        <v>45464.65724537037</v>
      </c>
      <c r="C975">
        <v>973</v>
      </c>
      <c r="D975">
        <f t="shared" si="46"/>
        <v>1.1574074074074074E-7</v>
      </c>
      <c r="E975">
        <f t="shared" si="47"/>
        <v>1.1261574074074074E-4</v>
      </c>
      <c r="F975" s="4">
        <f t="shared" si="45"/>
        <v>45464.657357986114</v>
      </c>
    </row>
    <row r="976" spans="1:6">
      <c r="A976">
        <v>35.101011905959552</v>
      </c>
      <c r="B976" s="4">
        <f>'Logged Data_2024_06_21_15_46_25'!$M$9</f>
        <v>45464.65724537037</v>
      </c>
      <c r="C976">
        <v>974</v>
      </c>
      <c r="D976">
        <f t="shared" si="46"/>
        <v>1.1574074074074074E-7</v>
      </c>
      <c r="E976">
        <f t="shared" si="47"/>
        <v>1.1273148148148148E-4</v>
      </c>
      <c r="F976" s="4">
        <f t="shared" si="45"/>
        <v>45464.657358101853</v>
      </c>
    </row>
    <row r="977" spans="1:6">
      <c r="A977">
        <v>35.101011905959552</v>
      </c>
      <c r="B977" s="4">
        <f>'Logged Data_2024_06_21_15_46_25'!$M$9</f>
        <v>45464.65724537037</v>
      </c>
      <c r="C977">
        <v>975</v>
      </c>
      <c r="D977">
        <f t="shared" si="46"/>
        <v>1.1574074074074074E-7</v>
      </c>
      <c r="E977">
        <f t="shared" si="47"/>
        <v>1.1284722222222222E-4</v>
      </c>
      <c r="F977" s="4">
        <f t="shared" si="45"/>
        <v>45464.657358217592</v>
      </c>
    </row>
    <row r="978" spans="1:6">
      <c r="A978">
        <v>35.101011905959552</v>
      </c>
      <c r="B978" s="4">
        <f>'Logged Data_2024_06_21_15_46_25'!$M$9</f>
        <v>45464.65724537037</v>
      </c>
      <c r="C978">
        <v>976</v>
      </c>
      <c r="D978">
        <f t="shared" si="46"/>
        <v>1.1574074074074074E-7</v>
      </c>
      <c r="E978">
        <f t="shared" si="47"/>
        <v>1.1296296296296297E-4</v>
      </c>
      <c r="F978" s="4">
        <f t="shared" si="45"/>
        <v>45464.65735833333</v>
      </c>
    </row>
    <row r="979" spans="1:6">
      <c r="A979">
        <v>35.101011905959552</v>
      </c>
      <c r="B979" s="4">
        <f>'Logged Data_2024_06_21_15_46_25'!$M$9</f>
        <v>45464.65724537037</v>
      </c>
      <c r="C979">
        <v>977</v>
      </c>
      <c r="D979">
        <f t="shared" si="46"/>
        <v>1.1574074074074074E-7</v>
      </c>
      <c r="E979">
        <f t="shared" si="47"/>
        <v>1.1307870370370371E-4</v>
      </c>
      <c r="F979" s="4">
        <f t="shared" si="45"/>
        <v>45464.657358449076</v>
      </c>
    </row>
    <row r="980" spans="1:6">
      <c r="A980">
        <v>35.101011905959552</v>
      </c>
      <c r="B980" s="4">
        <f>'Logged Data_2024_06_21_15_46_25'!$M$9</f>
        <v>45464.65724537037</v>
      </c>
      <c r="C980">
        <v>978</v>
      </c>
      <c r="D980">
        <f t="shared" si="46"/>
        <v>1.1574074074074074E-7</v>
      </c>
      <c r="E980">
        <f t="shared" si="47"/>
        <v>1.1319444444444445E-4</v>
      </c>
      <c r="F980" s="4">
        <f t="shared" si="45"/>
        <v>45464.657358564815</v>
      </c>
    </row>
    <row r="981" spans="1:6">
      <c r="A981">
        <v>35.101011905959552</v>
      </c>
      <c r="B981" s="4">
        <f>'Logged Data_2024_06_21_15_46_25'!$M$9</f>
        <v>45464.65724537037</v>
      </c>
      <c r="C981">
        <v>979</v>
      </c>
      <c r="D981">
        <f t="shared" si="46"/>
        <v>1.1574074074074074E-7</v>
      </c>
      <c r="E981">
        <f t="shared" si="47"/>
        <v>1.1331018518518519E-4</v>
      </c>
      <c r="F981" s="4">
        <f t="shared" si="45"/>
        <v>45464.657358680553</v>
      </c>
    </row>
    <row r="982" spans="1:6">
      <c r="A982">
        <v>35.101011905959552</v>
      </c>
      <c r="B982" s="4">
        <f>'Logged Data_2024_06_21_15_46_25'!$M$9</f>
        <v>45464.65724537037</v>
      </c>
      <c r="C982">
        <v>980</v>
      </c>
      <c r="D982">
        <f t="shared" si="46"/>
        <v>1.1574074074074074E-7</v>
      </c>
      <c r="E982">
        <f t="shared" si="47"/>
        <v>1.1342592592592593E-4</v>
      </c>
      <c r="F982" s="4">
        <f t="shared" si="45"/>
        <v>45464.657358796299</v>
      </c>
    </row>
    <row r="983" spans="1:6">
      <c r="A983">
        <v>35.101011905959552</v>
      </c>
      <c r="B983" s="4">
        <f>'Logged Data_2024_06_21_15_46_25'!$M$9</f>
        <v>45464.65724537037</v>
      </c>
      <c r="C983">
        <v>981</v>
      </c>
      <c r="D983">
        <f t="shared" si="46"/>
        <v>1.1574074074074074E-7</v>
      </c>
      <c r="E983">
        <f t="shared" si="47"/>
        <v>1.1354166666666667E-4</v>
      </c>
      <c r="F983" s="4">
        <f t="shared" si="45"/>
        <v>45464.657358912038</v>
      </c>
    </row>
    <row r="984" spans="1:6">
      <c r="A984">
        <v>35.101011905959552</v>
      </c>
      <c r="B984" s="4">
        <f>'Logged Data_2024_06_21_15_46_25'!$M$9</f>
        <v>45464.65724537037</v>
      </c>
      <c r="C984">
        <v>982</v>
      </c>
      <c r="D984">
        <f t="shared" si="46"/>
        <v>1.1574074074074074E-7</v>
      </c>
      <c r="E984">
        <f t="shared" si="47"/>
        <v>1.1365740740740741E-4</v>
      </c>
      <c r="F984" s="4">
        <f t="shared" si="45"/>
        <v>45464.657359027777</v>
      </c>
    </row>
    <row r="985" spans="1:6">
      <c r="A985">
        <v>35.101011905959552</v>
      </c>
      <c r="B985" s="4">
        <f>'Logged Data_2024_06_21_15_46_25'!$M$9</f>
        <v>45464.65724537037</v>
      </c>
      <c r="C985">
        <v>983</v>
      </c>
      <c r="D985">
        <f t="shared" si="46"/>
        <v>1.1574074074074074E-7</v>
      </c>
      <c r="E985">
        <f t="shared" si="47"/>
        <v>1.1377314814814815E-4</v>
      </c>
      <c r="F985" s="4">
        <f t="shared" si="45"/>
        <v>45464.657359143515</v>
      </c>
    </row>
    <row r="986" spans="1:6">
      <c r="A986">
        <v>35.101011905959552</v>
      </c>
      <c r="B986" s="4">
        <f>'Logged Data_2024_06_21_15_46_25'!$M$9</f>
        <v>45464.65724537037</v>
      </c>
      <c r="C986">
        <v>984</v>
      </c>
      <c r="D986">
        <f t="shared" si="46"/>
        <v>1.1574074074074074E-7</v>
      </c>
      <c r="E986">
        <f t="shared" si="47"/>
        <v>1.1388888888888889E-4</v>
      </c>
      <c r="F986" s="4">
        <f t="shared" si="45"/>
        <v>45464.657359259261</v>
      </c>
    </row>
    <row r="987" spans="1:6">
      <c r="A987">
        <v>35.101011905959552</v>
      </c>
      <c r="B987" s="4">
        <f>'Logged Data_2024_06_21_15_46_25'!$M$9</f>
        <v>45464.65724537037</v>
      </c>
      <c r="C987">
        <v>985</v>
      </c>
      <c r="D987">
        <f t="shared" si="46"/>
        <v>1.1574074074074074E-7</v>
      </c>
      <c r="E987">
        <f t="shared" si="47"/>
        <v>1.1400462962962963E-4</v>
      </c>
      <c r="F987" s="4">
        <f t="shared" si="45"/>
        <v>45464.657359375</v>
      </c>
    </row>
    <row r="988" spans="1:6">
      <c r="A988">
        <v>35.115315824729294</v>
      </c>
      <c r="B988" s="4">
        <f>'Logged Data_2024_06_21_15_46_25'!$M$9</f>
        <v>45464.65724537037</v>
      </c>
      <c r="C988">
        <v>986</v>
      </c>
      <c r="D988">
        <f t="shared" si="46"/>
        <v>1.1574074074074074E-7</v>
      </c>
      <c r="E988">
        <f t="shared" si="47"/>
        <v>1.1412037037037037E-4</v>
      </c>
      <c r="F988" s="4">
        <f t="shared" si="45"/>
        <v>45464.657359490739</v>
      </c>
    </row>
    <row r="989" spans="1:6">
      <c r="A989">
        <v>35.115315824729294</v>
      </c>
      <c r="B989" s="4">
        <f>'Logged Data_2024_06_21_15_46_25'!$M$9</f>
        <v>45464.65724537037</v>
      </c>
      <c r="C989">
        <v>987</v>
      </c>
      <c r="D989">
        <f t="shared" si="46"/>
        <v>1.1574074074074074E-7</v>
      </c>
      <c r="E989">
        <f t="shared" si="47"/>
        <v>1.1423611111111111E-4</v>
      </c>
      <c r="F989" s="4">
        <f t="shared" si="45"/>
        <v>45464.657359606485</v>
      </c>
    </row>
    <row r="990" spans="1:6">
      <c r="A990">
        <v>35.115315824729294</v>
      </c>
      <c r="B990" s="4">
        <f>'Logged Data_2024_06_21_15_46_25'!$M$9</f>
        <v>45464.65724537037</v>
      </c>
      <c r="C990">
        <v>988</v>
      </c>
      <c r="D990">
        <f t="shared" si="46"/>
        <v>1.1574074074074074E-7</v>
      </c>
      <c r="E990">
        <f t="shared" si="47"/>
        <v>1.1435185185185185E-4</v>
      </c>
      <c r="F990" s="4">
        <f t="shared" si="45"/>
        <v>45464.657359722223</v>
      </c>
    </row>
    <row r="991" spans="1:6">
      <c r="A991">
        <v>35.115315824729294</v>
      </c>
      <c r="B991" s="4">
        <f>'Logged Data_2024_06_21_15_46_25'!$M$9</f>
        <v>45464.65724537037</v>
      </c>
      <c r="C991">
        <v>989</v>
      </c>
      <c r="D991">
        <f t="shared" si="46"/>
        <v>1.1574074074074074E-7</v>
      </c>
      <c r="E991">
        <f t="shared" si="47"/>
        <v>1.1446759259259259E-4</v>
      </c>
      <c r="F991" s="4">
        <f t="shared" si="45"/>
        <v>45464.657359837962</v>
      </c>
    </row>
    <row r="992" spans="1:6">
      <c r="A992">
        <v>35.115315824729294</v>
      </c>
      <c r="B992" s="4">
        <f>'Logged Data_2024_06_21_15_46_25'!$M$9</f>
        <v>45464.65724537037</v>
      </c>
      <c r="C992">
        <v>990</v>
      </c>
      <c r="D992">
        <f t="shared" si="46"/>
        <v>1.1574074074074074E-7</v>
      </c>
      <c r="E992">
        <f t="shared" si="47"/>
        <v>1.1458333333333333E-4</v>
      </c>
      <c r="F992" s="4">
        <f t="shared" si="45"/>
        <v>45464.657359953701</v>
      </c>
    </row>
    <row r="993" spans="1:6">
      <c r="A993">
        <v>35.115315824729294</v>
      </c>
      <c r="B993" s="4">
        <f>'Logged Data_2024_06_21_15_46_25'!$M$9</f>
        <v>45464.65724537037</v>
      </c>
      <c r="C993">
        <v>991</v>
      </c>
      <c r="D993">
        <f t="shared" si="46"/>
        <v>1.1574074074074074E-7</v>
      </c>
      <c r="E993">
        <f t="shared" si="47"/>
        <v>1.1469907407407407E-4</v>
      </c>
      <c r="F993" s="4">
        <f t="shared" si="45"/>
        <v>45464.657360069446</v>
      </c>
    </row>
    <row r="994" spans="1:6">
      <c r="A994">
        <v>35.115315824729294</v>
      </c>
      <c r="B994" s="4">
        <f>'Logged Data_2024_06_21_15_46_25'!$M$9</f>
        <v>45464.65724537037</v>
      </c>
      <c r="C994">
        <v>992</v>
      </c>
      <c r="D994">
        <f t="shared" si="46"/>
        <v>1.1574074074074074E-7</v>
      </c>
      <c r="E994">
        <f t="shared" si="47"/>
        <v>1.1481481481481481E-4</v>
      </c>
      <c r="F994" s="4">
        <f t="shared" si="45"/>
        <v>45464.657360185185</v>
      </c>
    </row>
    <row r="995" spans="1:6">
      <c r="A995">
        <v>35.115315824729294</v>
      </c>
      <c r="B995" s="4">
        <f>'Logged Data_2024_06_21_15_46_25'!$M$9</f>
        <v>45464.65724537037</v>
      </c>
      <c r="C995">
        <v>993</v>
      </c>
      <c r="D995">
        <f t="shared" si="46"/>
        <v>1.1574074074074074E-7</v>
      </c>
      <c r="E995">
        <f t="shared" si="47"/>
        <v>1.1493055555555555E-4</v>
      </c>
      <c r="F995" s="4">
        <f t="shared" si="45"/>
        <v>45464.657360300924</v>
      </c>
    </row>
    <row r="996" spans="1:6">
      <c r="A996">
        <v>35.115315824729294</v>
      </c>
      <c r="B996" s="4">
        <f>'Logged Data_2024_06_21_15_46_25'!$M$9</f>
        <v>45464.65724537037</v>
      </c>
      <c r="C996">
        <v>994</v>
      </c>
      <c r="D996">
        <f t="shared" si="46"/>
        <v>1.1574074074074074E-7</v>
      </c>
      <c r="E996">
        <f t="shared" si="47"/>
        <v>1.1504629629629629E-4</v>
      </c>
      <c r="F996" s="4">
        <f t="shared" si="45"/>
        <v>45464.65736041667</v>
      </c>
    </row>
    <row r="997" spans="1:6">
      <c r="A997">
        <v>35.115315824729294</v>
      </c>
      <c r="B997" s="4">
        <f>'Logged Data_2024_06_21_15_46_25'!$M$9</f>
        <v>45464.65724537037</v>
      </c>
      <c r="C997">
        <v>995</v>
      </c>
      <c r="D997">
        <f t="shared" si="46"/>
        <v>1.1574074074074074E-7</v>
      </c>
      <c r="E997">
        <f t="shared" si="47"/>
        <v>1.1516203703703703E-4</v>
      </c>
      <c r="F997" s="4">
        <f t="shared" si="45"/>
        <v>45464.657360532408</v>
      </c>
    </row>
    <row r="998" spans="1:6">
      <c r="A998">
        <v>35.115315824729294</v>
      </c>
      <c r="B998" s="4">
        <f>'Logged Data_2024_06_21_15_46_25'!$M$9</f>
        <v>45464.65724537037</v>
      </c>
      <c r="C998">
        <v>996</v>
      </c>
      <c r="D998">
        <f t="shared" si="46"/>
        <v>1.1574074074074074E-7</v>
      </c>
      <c r="E998">
        <f t="shared" si="47"/>
        <v>1.1527777777777778E-4</v>
      </c>
      <c r="F998" s="4">
        <f t="shared" si="45"/>
        <v>45464.657360648147</v>
      </c>
    </row>
    <row r="999" spans="1:6">
      <c r="A999">
        <v>35.115315824729294</v>
      </c>
      <c r="B999" s="4">
        <f>'Logged Data_2024_06_21_15_46_25'!$M$9</f>
        <v>45464.65724537037</v>
      </c>
      <c r="C999">
        <v>997</v>
      </c>
      <c r="D999">
        <f t="shared" si="46"/>
        <v>1.1574074074074074E-7</v>
      </c>
      <c r="E999">
        <f t="shared" si="47"/>
        <v>1.1539351851851853E-4</v>
      </c>
      <c r="F999" s="4">
        <f t="shared" si="45"/>
        <v>45464.657360763886</v>
      </c>
    </row>
    <row r="1000" spans="1:6">
      <c r="A1000">
        <v>35.115315824729294</v>
      </c>
      <c r="B1000" s="4">
        <f>'Logged Data_2024_06_21_15_46_25'!$M$9</f>
        <v>45464.65724537037</v>
      </c>
      <c r="C1000">
        <v>998</v>
      </c>
      <c r="D1000">
        <f t="shared" si="46"/>
        <v>1.1574074074074074E-7</v>
      </c>
      <c r="E1000">
        <f t="shared" si="47"/>
        <v>1.1550925925925927E-4</v>
      </c>
      <c r="F1000" s="4">
        <f t="shared" si="45"/>
        <v>45464.657360879632</v>
      </c>
    </row>
    <row r="1001" spans="1:6">
      <c r="A1001">
        <v>35.115315824729294</v>
      </c>
      <c r="B1001" s="4">
        <f>'Logged Data_2024_06_21_15_46_25'!$M$9</f>
        <v>45464.65724537037</v>
      </c>
      <c r="C1001">
        <v>999</v>
      </c>
      <c r="D1001">
        <f t="shared" si="46"/>
        <v>1.1574074074074074E-7</v>
      </c>
      <c r="E1001">
        <f t="shared" si="47"/>
        <v>1.1562500000000001E-4</v>
      </c>
      <c r="F1001" s="4">
        <f t="shared" si="45"/>
        <v>45464.65736099537</v>
      </c>
    </row>
    <row r="1002" spans="1:6">
      <c r="A1002">
        <v>35.115315824729294</v>
      </c>
      <c r="B1002" s="4">
        <f>'Logged Data_2024_06_21_15_46_25'!$M$9</f>
        <v>45464.65724537037</v>
      </c>
      <c r="C1002">
        <v>1000</v>
      </c>
      <c r="D1002">
        <f t="shared" si="46"/>
        <v>1.1574074074074074E-7</v>
      </c>
      <c r="E1002">
        <f t="shared" si="47"/>
        <v>1.1574074074074075E-4</v>
      </c>
      <c r="F1002" s="4">
        <f t="shared" si="45"/>
        <v>45464.657361111109</v>
      </c>
    </row>
    <row r="1003" spans="1:6">
      <c r="A1003">
        <v>35.115315824729294</v>
      </c>
      <c r="B1003" s="4">
        <f>'Logged Data_2024_06_21_15_46_25'!$M$9</f>
        <v>45464.65724537037</v>
      </c>
      <c r="C1003">
        <v>1001</v>
      </c>
      <c r="D1003">
        <f t="shared" si="46"/>
        <v>1.1574074074074074E-7</v>
      </c>
      <c r="E1003">
        <f t="shared" si="47"/>
        <v>1.1585648148148149E-4</v>
      </c>
      <c r="F1003" s="4">
        <f t="shared" si="45"/>
        <v>45464.657361226855</v>
      </c>
    </row>
    <row r="1004" spans="1:6">
      <c r="A1004">
        <v>35.115315824729294</v>
      </c>
      <c r="B1004" s="4">
        <f>'Logged Data_2024_06_21_15_46_25'!$M$9</f>
        <v>45464.65724537037</v>
      </c>
      <c r="C1004">
        <v>1002</v>
      </c>
      <c r="D1004">
        <f t="shared" si="46"/>
        <v>1.1574074074074074E-7</v>
      </c>
      <c r="E1004">
        <f t="shared" si="47"/>
        <v>1.1597222222222223E-4</v>
      </c>
      <c r="F1004" s="4">
        <f t="shared" si="45"/>
        <v>45464.657361342594</v>
      </c>
    </row>
    <row r="1005" spans="1:6">
      <c r="A1005">
        <v>35.12600255965431</v>
      </c>
      <c r="B1005" s="4">
        <f>'Logged Data_2024_06_21_15_46_25'!$M$9</f>
        <v>45464.65724537037</v>
      </c>
      <c r="C1005">
        <v>1003</v>
      </c>
      <c r="D1005">
        <f t="shared" si="46"/>
        <v>1.1574074074074074E-7</v>
      </c>
      <c r="E1005">
        <f t="shared" si="47"/>
        <v>1.1608796296296297E-4</v>
      </c>
      <c r="F1005" s="4">
        <f t="shared" si="45"/>
        <v>45464.657361458332</v>
      </c>
    </row>
    <row r="1006" spans="1:6">
      <c r="A1006">
        <v>35.12600255965431</v>
      </c>
      <c r="B1006" s="4">
        <f>'Logged Data_2024_06_21_15_46_25'!$M$9</f>
        <v>45464.65724537037</v>
      </c>
      <c r="C1006">
        <v>1004</v>
      </c>
      <c r="D1006">
        <f t="shared" si="46"/>
        <v>1.1574074074074074E-7</v>
      </c>
      <c r="E1006">
        <f t="shared" si="47"/>
        <v>1.1620370370370371E-4</v>
      </c>
      <c r="F1006" s="4">
        <f t="shared" si="45"/>
        <v>45464.657361574071</v>
      </c>
    </row>
    <row r="1007" spans="1:6">
      <c r="A1007">
        <v>35.12600255965431</v>
      </c>
      <c r="B1007" s="4">
        <f>'Logged Data_2024_06_21_15_46_25'!$M$9</f>
        <v>45464.65724537037</v>
      </c>
      <c r="C1007">
        <v>1005</v>
      </c>
      <c r="D1007">
        <f t="shared" si="46"/>
        <v>1.1574074074074074E-7</v>
      </c>
      <c r="E1007">
        <f t="shared" si="47"/>
        <v>1.1631944444444445E-4</v>
      </c>
      <c r="F1007" s="4">
        <f t="shared" si="45"/>
        <v>45464.657361689817</v>
      </c>
    </row>
    <row r="1008" spans="1:6">
      <c r="A1008">
        <v>35.12600255965431</v>
      </c>
      <c r="B1008" s="4">
        <f>'Logged Data_2024_06_21_15_46_25'!$M$9</f>
        <v>45464.65724537037</v>
      </c>
      <c r="C1008">
        <v>1006</v>
      </c>
      <c r="D1008">
        <f t="shared" si="46"/>
        <v>1.1574074074074074E-7</v>
      </c>
      <c r="E1008">
        <f t="shared" si="47"/>
        <v>1.1643518518518519E-4</v>
      </c>
      <c r="F1008" s="4">
        <f t="shared" si="45"/>
        <v>45464.657361805555</v>
      </c>
    </row>
    <row r="1009" spans="1:6">
      <c r="A1009">
        <v>35.12600255965431</v>
      </c>
      <c r="B1009" s="4">
        <f>'Logged Data_2024_06_21_15_46_25'!$M$9</f>
        <v>45464.65724537037</v>
      </c>
      <c r="C1009">
        <v>1007</v>
      </c>
      <c r="D1009">
        <f t="shared" si="46"/>
        <v>1.1574074074074074E-7</v>
      </c>
      <c r="E1009">
        <f t="shared" si="47"/>
        <v>1.1655092592592593E-4</v>
      </c>
      <c r="F1009" s="4">
        <f t="shared" si="45"/>
        <v>45464.657361921294</v>
      </c>
    </row>
    <row r="1010" spans="1:6">
      <c r="A1010">
        <v>35.12600255965431</v>
      </c>
      <c r="B1010" s="4">
        <f>'Logged Data_2024_06_21_15_46_25'!$M$9</f>
        <v>45464.65724537037</v>
      </c>
      <c r="C1010">
        <v>1008</v>
      </c>
      <c r="D1010">
        <f t="shared" si="46"/>
        <v>1.1574074074074074E-7</v>
      </c>
      <c r="E1010">
        <f t="shared" si="47"/>
        <v>1.1666666666666667E-4</v>
      </c>
      <c r="F1010" s="4">
        <f t="shared" si="45"/>
        <v>45464.65736203704</v>
      </c>
    </row>
    <row r="1011" spans="1:6">
      <c r="A1011">
        <v>35.12600255965431</v>
      </c>
      <c r="B1011" s="4">
        <f>'Logged Data_2024_06_21_15_46_25'!$M$9</f>
        <v>45464.65724537037</v>
      </c>
      <c r="C1011">
        <v>1009</v>
      </c>
      <c r="D1011">
        <f t="shared" si="46"/>
        <v>1.1574074074074074E-7</v>
      </c>
      <c r="E1011">
        <f t="shared" si="47"/>
        <v>1.1678240740740741E-4</v>
      </c>
      <c r="F1011" s="4">
        <f t="shared" si="45"/>
        <v>45464.657362152779</v>
      </c>
    </row>
    <row r="1012" spans="1:6">
      <c r="A1012">
        <v>35.12600255965431</v>
      </c>
      <c r="B1012" s="4">
        <f>'Logged Data_2024_06_21_15_46_25'!$M$9</f>
        <v>45464.65724537037</v>
      </c>
      <c r="C1012">
        <v>1010</v>
      </c>
      <c r="D1012">
        <f t="shared" si="46"/>
        <v>1.1574074074074074E-7</v>
      </c>
      <c r="E1012">
        <f t="shared" si="47"/>
        <v>1.1689814814814815E-4</v>
      </c>
      <c r="F1012" s="4">
        <f t="shared" si="45"/>
        <v>45464.657362268517</v>
      </c>
    </row>
    <row r="1013" spans="1:6">
      <c r="A1013">
        <v>35.12600255965431</v>
      </c>
      <c r="B1013" s="4">
        <f>'Logged Data_2024_06_21_15_46_25'!$M$9</f>
        <v>45464.65724537037</v>
      </c>
      <c r="C1013">
        <v>1011</v>
      </c>
      <c r="D1013">
        <f t="shared" si="46"/>
        <v>1.1574074074074074E-7</v>
      </c>
      <c r="E1013">
        <f t="shared" si="47"/>
        <v>1.1701388888888889E-4</v>
      </c>
      <c r="F1013" s="4">
        <f t="shared" si="45"/>
        <v>45464.657362384256</v>
      </c>
    </row>
    <row r="1014" spans="1:6">
      <c r="A1014">
        <v>35.12600255965431</v>
      </c>
      <c r="B1014" s="4">
        <f>'Logged Data_2024_06_21_15_46_25'!$M$9</f>
        <v>45464.65724537037</v>
      </c>
      <c r="C1014">
        <v>1012</v>
      </c>
      <c r="D1014">
        <f t="shared" si="46"/>
        <v>1.1574074074074074E-7</v>
      </c>
      <c r="E1014">
        <f t="shared" si="47"/>
        <v>1.1712962962962963E-4</v>
      </c>
      <c r="F1014" s="4">
        <f t="shared" si="45"/>
        <v>45464.657362500002</v>
      </c>
    </row>
    <row r="1015" spans="1:6">
      <c r="A1015">
        <v>35.12600255965431</v>
      </c>
      <c r="B1015" s="4">
        <f>'Logged Data_2024_06_21_15_46_25'!$M$9</f>
        <v>45464.65724537037</v>
      </c>
      <c r="C1015">
        <v>1013</v>
      </c>
      <c r="D1015">
        <f t="shared" si="46"/>
        <v>1.1574074074074074E-7</v>
      </c>
      <c r="E1015">
        <f t="shared" si="47"/>
        <v>1.1724537037037037E-4</v>
      </c>
      <c r="F1015" s="4">
        <f t="shared" si="45"/>
        <v>45464.657362615741</v>
      </c>
    </row>
    <row r="1016" spans="1:6">
      <c r="A1016">
        <v>35.12600255965431</v>
      </c>
      <c r="B1016" s="4">
        <f>'Logged Data_2024_06_21_15_46_25'!$M$9</f>
        <v>45464.65724537037</v>
      </c>
      <c r="C1016">
        <v>1014</v>
      </c>
      <c r="D1016">
        <f t="shared" si="46"/>
        <v>1.1574074074074074E-7</v>
      </c>
      <c r="E1016">
        <f t="shared" si="47"/>
        <v>1.1736111111111111E-4</v>
      </c>
      <c r="F1016" s="4">
        <f t="shared" si="45"/>
        <v>45464.657362731479</v>
      </c>
    </row>
    <row r="1017" spans="1:6">
      <c r="A1017">
        <v>35.12600255965431</v>
      </c>
      <c r="B1017" s="4">
        <f>'Logged Data_2024_06_21_15_46_25'!$M$9</f>
        <v>45464.65724537037</v>
      </c>
      <c r="C1017">
        <v>1015</v>
      </c>
      <c r="D1017">
        <f t="shared" si="46"/>
        <v>1.1574074074074074E-7</v>
      </c>
      <c r="E1017">
        <f t="shared" si="47"/>
        <v>1.1747685185185186E-4</v>
      </c>
      <c r="F1017" s="4">
        <f t="shared" si="45"/>
        <v>45464.657362847225</v>
      </c>
    </row>
    <row r="1018" spans="1:6">
      <c r="A1018">
        <v>35.12600255965431</v>
      </c>
      <c r="B1018" s="4">
        <f>'Logged Data_2024_06_21_15_46_25'!$M$9</f>
        <v>45464.65724537037</v>
      </c>
      <c r="C1018">
        <v>1016</v>
      </c>
      <c r="D1018">
        <f t="shared" si="46"/>
        <v>1.1574074074074074E-7</v>
      </c>
      <c r="E1018">
        <f t="shared" si="47"/>
        <v>1.175925925925926E-4</v>
      </c>
      <c r="F1018" s="4">
        <f t="shared" si="45"/>
        <v>45464.657362962964</v>
      </c>
    </row>
    <row r="1019" spans="1:6">
      <c r="A1019">
        <v>35.12600255965431</v>
      </c>
      <c r="B1019" s="4">
        <f>'Logged Data_2024_06_21_15_46_25'!$M$9</f>
        <v>45464.65724537037</v>
      </c>
      <c r="C1019">
        <v>1017</v>
      </c>
      <c r="D1019">
        <f t="shared" si="46"/>
        <v>1.1574074074074074E-7</v>
      </c>
      <c r="E1019">
        <f t="shared" si="47"/>
        <v>1.1770833333333334E-4</v>
      </c>
      <c r="F1019" s="4">
        <f t="shared" si="45"/>
        <v>45464.657363078702</v>
      </c>
    </row>
    <row r="1020" spans="1:6">
      <c r="A1020">
        <v>35.12600255965431</v>
      </c>
      <c r="B1020" s="4">
        <f>'Logged Data_2024_06_21_15_46_25'!$M$9</f>
        <v>45464.65724537037</v>
      </c>
      <c r="C1020">
        <v>1018</v>
      </c>
      <c r="D1020">
        <f t="shared" si="46"/>
        <v>1.1574074074074074E-7</v>
      </c>
      <c r="E1020">
        <f t="shared" si="47"/>
        <v>1.1782407407407408E-4</v>
      </c>
      <c r="F1020" s="4">
        <f t="shared" si="45"/>
        <v>45464.657363194441</v>
      </c>
    </row>
    <row r="1021" spans="1:6">
      <c r="A1021">
        <v>35.12600255965431</v>
      </c>
      <c r="B1021" s="4">
        <f>'Logged Data_2024_06_21_15_46_25'!$M$9</f>
        <v>45464.65724537037</v>
      </c>
      <c r="C1021">
        <v>1019</v>
      </c>
      <c r="D1021">
        <f t="shared" si="46"/>
        <v>1.1574074074074074E-7</v>
      </c>
      <c r="E1021">
        <f t="shared" si="47"/>
        <v>1.1793981481481482E-4</v>
      </c>
      <c r="F1021" s="4">
        <f t="shared" si="45"/>
        <v>45464.657363310187</v>
      </c>
    </row>
    <row r="1022" spans="1:6">
      <c r="A1022">
        <v>35.146857106290419</v>
      </c>
      <c r="B1022" s="4">
        <f>'Logged Data_2024_06_21_15_46_25'!$M$9</f>
        <v>45464.65724537037</v>
      </c>
      <c r="C1022">
        <v>1020</v>
      </c>
      <c r="D1022">
        <f t="shared" si="46"/>
        <v>1.1574074074074074E-7</v>
      </c>
      <c r="E1022">
        <f t="shared" si="47"/>
        <v>1.1805555555555556E-4</v>
      </c>
      <c r="F1022" s="4">
        <f t="shared" si="45"/>
        <v>45464.657363425926</v>
      </c>
    </row>
    <row r="1023" spans="1:6">
      <c r="A1023">
        <v>35.146857106290419</v>
      </c>
      <c r="B1023" s="4">
        <f>'Logged Data_2024_06_21_15_46_25'!$M$9</f>
        <v>45464.65724537037</v>
      </c>
      <c r="C1023">
        <v>1021</v>
      </c>
      <c r="D1023">
        <f t="shared" si="46"/>
        <v>1.1574074074074074E-7</v>
      </c>
      <c r="E1023">
        <f t="shared" si="47"/>
        <v>1.181712962962963E-4</v>
      </c>
      <c r="F1023" s="4">
        <f t="shared" si="45"/>
        <v>45464.657363541664</v>
      </c>
    </row>
    <row r="1024" spans="1:6">
      <c r="A1024">
        <v>35.146857106290419</v>
      </c>
      <c r="B1024" s="4">
        <f>'Logged Data_2024_06_21_15_46_25'!$M$9</f>
        <v>45464.65724537037</v>
      </c>
      <c r="C1024">
        <v>1022</v>
      </c>
      <c r="D1024">
        <f t="shared" si="46"/>
        <v>1.1574074074074074E-7</v>
      </c>
      <c r="E1024">
        <f t="shared" si="47"/>
        <v>1.1828703703703704E-4</v>
      </c>
      <c r="F1024" s="4">
        <f t="shared" si="45"/>
        <v>45464.65736365741</v>
      </c>
    </row>
    <row r="1025" spans="1:6">
      <c r="A1025">
        <v>35.146857106290419</v>
      </c>
      <c r="B1025" s="4">
        <f>'Logged Data_2024_06_21_15_46_25'!$M$9</f>
        <v>45464.65724537037</v>
      </c>
      <c r="C1025">
        <v>1023</v>
      </c>
      <c r="D1025">
        <f t="shared" si="46"/>
        <v>1.1574074074074074E-7</v>
      </c>
      <c r="E1025">
        <f t="shared" si="47"/>
        <v>1.1840277777777778E-4</v>
      </c>
      <c r="F1025" s="4">
        <f t="shared" si="45"/>
        <v>45464.657363773149</v>
      </c>
    </row>
    <row r="1026" spans="1:6">
      <c r="A1026">
        <v>35.146857106290419</v>
      </c>
      <c r="B1026" s="4">
        <f>'Logged Data_2024_06_21_15_46_25'!$M$9</f>
        <v>45464.65724537037</v>
      </c>
      <c r="C1026">
        <v>1024</v>
      </c>
      <c r="D1026">
        <f t="shared" si="46"/>
        <v>1.1574074074074074E-7</v>
      </c>
      <c r="E1026">
        <f t="shared" si="47"/>
        <v>1.1851851851851852E-4</v>
      </c>
      <c r="F1026" s="4">
        <f t="shared" si="45"/>
        <v>45464.657363888888</v>
      </c>
    </row>
    <row r="1027" spans="1:6">
      <c r="A1027">
        <v>35.146857106290419</v>
      </c>
      <c r="B1027" s="4">
        <f>'Logged Data_2024_06_21_15_46_25'!$M$9</f>
        <v>45464.65724537037</v>
      </c>
      <c r="C1027">
        <v>1025</v>
      </c>
      <c r="D1027">
        <f t="shared" si="46"/>
        <v>1.1574074074074074E-7</v>
      </c>
      <c r="E1027">
        <f t="shared" si="47"/>
        <v>1.1863425925925926E-4</v>
      </c>
      <c r="F1027" s="4">
        <f t="shared" ref="F1027:F1090" si="48">B1027+E1027</f>
        <v>45464.657364004626</v>
      </c>
    </row>
    <row r="1028" spans="1:6">
      <c r="A1028">
        <v>35.146857106290419</v>
      </c>
      <c r="B1028" s="4">
        <f>'Logged Data_2024_06_21_15_46_25'!$M$9</f>
        <v>45464.65724537037</v>
      </c>
      <c r="C1028">
        <v>1026</v>
      </c>
      <c r="D1028">
        <f t="shared" ref="D1028:D1091" si="49">D1027</f>
        <v>1.1574074074074074E-7</v>
      </c>
      <c r="E1028">
        <f t="shared" ref="E1028:E1091" si="50">D1028*C1028</f>
        <v>1.1875E-4</v>
      </c>
      <c r="F1028" s="4">
        <f t="shared" si="48"/>
        <v>45464.657364120372</v>
      </c>
    </row>
    <row r="1029" spans="1:6">
      <c r="A1029">
        <v>35.146857106290419</v>
      </c>
      <c r="B1029" s="4">
        <f>'Logged Data_2024_06_21_15_46_25'!$M$9</f>
        <v>45464.65724537037</v>
      </c>
      <c r="C1029">
        <v>1027</v>
      </c>
      <c r="D1029">
        <f t="shared" si="49"/>
        <v>1.1574074074074074E-7</v>
      </c>
      <c r="E1029">
        <f t="shared" si="50"/>
        <v>1.1886574074074074E-4</v>
      </c>
      <c r="F1029" s="4">
        <f t="shared" si="48"/>
        <v>45464.657364236111</v>
      </c>
    </row>
    <row r="1030" spans="1:6">
      <c r="A1030">
        <v>35.146857106290419</v>
      </c>
      <c r="B1030" s="4">
        <f>'Logged Data_2024_06_21_15_46_25'!$M$9</f>
        <v>45464.65724537037</v>
      </c>
      <c r="C1030">
        <v>1028</v>
      </c>
      <c r="D1030">
        <f t="shared" si="49"/>
        <v>1.1574074074074074E-7</v>
      </c>
      <c r="E1030">
        <f t="shared" si="50"/>
        <v>1.1898148148148148E-4</v>
      </c>
      <c r="F1030" s="4">
        <f t="shared" si="48"/>
        <v>45464.65736435185</v>
      </c>
    </row>
    <row r="1031" spans="1:6">
      <c r="A1031">
        <v>35.146857106290419</v>
      </c>
      <c r="B1031" s="4">
        <f>'Logged Data_2024_06_21_15_46_25'!$M$9</f>
        <v>45464.65724537037</v>
      </c>
      <c r="C1031">
        <v>1029</v>
      </c>
      <c r="D1031">
        <f t="shared" si="49"/>
        <v>1.1574074074074074E-7</v>
      </c>
      <c r="E1031">
        <f t="shared" si="50"/>
        <v>1.1909722222222222E-4</v>
      </c>
      <c r="F1031" s="4">
        <f t="shared" si="48"/>
        <v>45464.657364467595</v>
      </c>
    </row>
    <row r="1032" spans="1:6">
      <c r="A1032">
        <v>35.146857106290419</v>
      </c>
      <c r="B1032" s="4">
        <f>'Logged Data_2024_06_21_15_46_25'!$M$9</f>
        <v>45464.65724537037</v>
      </c>
      <c r="C1032">
        <v>1030</v>
      </c>
      <c r="D1032">
        <f t="shared" si="49"/>
        <v>1.1574074074074074E-7</v>
      </c>
      <c r="E1032">
        <f t="shared" si="50"/>
        <v>1.1921296296296296E-4</v>
      </c>
      <c r="F1032" s="4">
        <f t="shared" si="48"/>
        <v>45464.657364583334</v>
      </c>
    </row>
    <row r="1033" spans="1:6">
      <c r="A1033">
        <v>35.146857106290419</v>
      </c>
      <c r="B1033" s="4">
        <f>'Logged Data_2024_06_21_15_46_25'!$M$9</f>
        <v>45464.65724537037</v>
      </c>
      <c r="C1033">
        <v>1031</v>
      </c>
      <c r="D1033">
        <f t="shared" si="49"/>
        <v>1.1574074074074074E-7</v>
      </c>
      <c r="E1033">
        <f t="shared" si="50"/>
        <v>1.193287037037037E-4</v>
      </c>
      <c r="F1033" s="4">
        <f t="shared" si="48"/>
        <v>45464.657364699073</v>
      </c>
    </row>
    <row r="1034" spans="1:6">
      <c r="A1034">
        <v>35.146857106290419</v>
      </c>
      <c r="B1034" s="4">
        <f>'Logged Data_2024_06_21_15_46_25'!$M$9</f>
        <v>45464.65724537037</v>
      </c>
      <c r="C1034">
        <v>1032</v>
      </c>
      <c r="D1034">
        <f t="shared" si="49"/>
        <v>1.1574074074074074E-7</v>
      </c>
      <c r="E1034">
        <f t="shared" si="50"/>
        <v>1.1944444444444444E-4</v>
      </c>
      <c r="F1034" s="4">
        <f t="shared" si="48"/>
        <v>45464.657364814811</v>
      </c>
    </row>
    <row r="1035" spans="1:6">
      <c r="A1035">
        <v>35.146857106290419</v>
      </c>
      <c r="B1035" s="4">
        <f>'Logged Data_2024_06_21_15_46_25'!$M$9</f>
        <v>45464.65724537037</v>
      </c>
      <c r="C1035">
        <v>1033</v>
      </c>
      <c r="D1035">
        <f t="shared" si="49"/>
        <v>1.1574074074074074E-7</v>
      </c>
      <c r="E1035">
        <f t="shared" si="50"/>
        <v>1.1956018518518518E-4</v>
      </c>
      <c r="F1035" s="4">
        <f t="shared" si="48"/>
        <v>45464.657364930557</v>
      </c>
    </row>
    <row r="1036" spans="1:6">
      <c r="A1036">
        <v>35.146857106290419</v>
      </c>
      <c r="B1036" s="4">
        <f>'Logged Data_2024_06_21_15_46_25'!$M$9</f>
        <v>45464.65724537037</v>
      </c>
      <c r="C1036">
        <v>1034</v>
      </c>
      <c r="D1036">
        <f t="shared" si="49"/>
        <v>1.1574074074074074E-7</v>
      </c>
      <c r="E1036">
        <f t="shared" si="50"/>
        <v>1.1967592592592593E-4</v>
      </c>
      <c r="F1036" s="4">
        <f t="shared" si="48"/>
        <v>45464.657365046296</v>
      </c>
    </row>
    <row r="1037" spans="1:6">
      <c r="A1037">
        <v>35.146857106290419</v>
      </c>
      <c r="B1037" s="4">
        <f>'Logged Data_2024_06_21_15_46_25'!$M$9</f>
        <v>45464.65724537037</v>
      </c>
      <c r="C1037">
        <v>1035</v>
      </c>
      <c r="D1037">
        <f t="shared" si="49"/>
        <v>1.1574074074074074E-7</v>
      </c>
      <c r="E1037">
        <f t="shared" si="50"/>
        <v>1.1979166666666667E-4</v>
      </c>
      <c r="F1037" s="4">
        <f t="shared" si="48"/>
        <v>45464.657365162035</v>
      </c>
    </row>
    <row r="1038" spans="1:6">
      <c r="A1038">
        <v>35.146857106290419</v>
      </c>
      <c r="B1038" s="4">
        <f>'Logged Data_2024_06_21_15_46_25'!$M$9</f>
        <v>45464.65724537037</v>
      </c>
      <c r="C1038">
        <v>1036</v>
      </c>
      <c r="D1038">
        <f t="shared" si="49"/>
        <v>1.1574074074074074E-7</v>
      </c>
      <c r="E1038">
        <f t="shared" si="50"/>
        <v>1.1990740740740741E-4</v>
      </c>
      <c r="F1038" s="4">
        <f t="shared" si="48"/>
        <v>45464.657365277781</v>
      </c>
    </row>
    <row r="1039" spans="1:6">
      <c r="A1039">
        <v>35.153977946449267</v>
      </c>
      <c r="B1039" s="4">
        <f>'Logged Data_2024_06_21_15_46_25'!$M$9</f>
        <v>45464.65724537037</v>
      </c>
      <c r="C1039">
        <v>1037</v>
      </c>
      <c r="D1039">
        <f t="shared" si="49"/>
        <v>1.1574074074074074E-7</v>
      </c>
      <c r="E1039">
        <f t="shared" si="50"/>
        <v>1.2002314814814815E-4</v>
      </c>
      <c r="F1039" s="4">
        <f t="shared" si="48"/>
        <v>45464.657365393519</v>
      </c>
    </row>
    <row r="1040" spans="1:6">
      <c r="A1040">
        <v>35.153977946449267</v>
      </c>
      <c r="B1040" s="4">
        <f>'Logged Data_2024_06_21_15_46_25'!$M$9</f>
        <v>45464.65724537037</v>
      </c>
      <c r="C1040">
        <v>1038</v>
      </c>
      <c r="D1040">
        <f t="shared" si="49"/>
        <v>1.1574074074074074E-7</v>
      </c>
      <c r="E1040">
        <f t="shared" si="50"/>
        <v>1.2013888888888889E-4</v>
      </c>
      <c r="F1040" s="4">
        <f t="shared" si="48"/>
        <v>45464.657365509258</v>
      </c>
    </row>
    <row r="1041" spans="1:6">
      <c r="A1041">
        <v>35.153977946449267</v>
      </c>
      <c r="B1041" s="4">
        <f>'Logged Data_2024_06_21_15_46_25'!$M$9</f>
        <v>45464.65724537037</v>
      </c>
      <c r="C1041">
        <v>1039</v>
      </c>
      <c r="D1041">
        <f t="shared" si="49"/>
        <v>1.1574074074074074E-7</v>
      </c>
      <c r="E1041">
        <f t="shared" si="50"/>
        <v>1.2025462962962963E-4</v>
      </c>
      <c r="F1041" s="4">
        <f t="shared" si="48"/>
        <v>45464.657365624997</v>
      </c>
    </row>
    <row r="1042" spans="1:6">
      <c r="A1042">
        <v>35.153977946449267</v>
      </c>
      <c r="B1042" s="4">
        <f>'Logged Data_2024_06_21_15_46_25'!$M$9</f>
        <v>45464.65724537037</v>
      </c>
      <c r="C1042">
        <v>1040</v>
      </c>
      <c r="D1042">
        <f t="shared" si="49"/>
        <v>1.1574074074074074E-7</v>
      </c>
      <c r="E1042">
        <f t="shared" si="50"/>
        <v>1.2037037037037037E-4</v>
      </c>
      <c r="F1042" s="4">
        <f t="shared" si="48"/>
        <v>45464.657365740743</v>
      </c>
    </row>
    <row r="1043" spans="1:6">
      <c r="A1043">
        <v>35.153977946449267</v>
      </c>
      <c r="B1043" s="4">
        <f>'Logged Data_2024_06_21_15_46_25'!$M$9</f>
        <v>45464.65724537037</v>
      </c>
      <c r="C1043">
        <v>1041</v>
      </c>
      <c r="D1043">
        <f t="shared" si="49"/>
        <v>1.1574074074074074E-7</v>
      </c>
      <c r="E1043">
        <f t="shared" si="50"/>
        <v>1.2048611111111111E-4</v>
      </c>
      <c r="F1043" s="4">
        <f t="shared" si="48"/>
        <v>45464.657365856481</v>
      </c>
    </row>
    <row r="1044" spans="1:6">
      <c r="A1044">
        <v>35.153977946449267</v>
      </c>
      <c r="B1044" s="4">
        <f>'Logged Data_2024_06_21_15_46_25'!$M$9</f>
        <v>45464.65724537037</v>
      </c>
      <c r="C1044">
        <v>1042</v>
      </c>
      <c r="D1044">
        <f t="shared" si="49"/>
        <v>1.1574074074074074E-7</v>
      </c>
      <c r="E1044">
        <f t="shared" si="50"/>
        <v>1.2060185185185185E-4</v>
      </c>
      <c r="F1044" s="4">
        <f t="shared" si="48"/>
        <v>45464.65736597222</v>
      </c>
    </row>
    <row r="1045" spans="1:6">
      <c r="A1045">
        <v>35.153977946449267</v>
      </c>
      <c r="B1045" s="4">
        <f>'Logged Data_2024_06_21_15_46_25'!$M$9</f>
        <v>45464.65724537037</v>
      </c>
      <c r="C1045">
        <v>1043</v>
      </c>
      <c r="D1045">
        <f t="shared" si="49"/>
        <v>1.1574074074074074E-7</v>
      </c>
      <c r="E1045">
        <f t="shared" si="50"/>
        <v>1.2071759259259259E-4</v>
      </c>
      <c r="F1045" s="4">
        <f t="shared" si="48"/>
        <v>45464.657366087966</v>
      </c>
    </row>
    <row r="1046" spans="1:6">
      <c r="A1046">
        <v>35.153977946449267</v>
      </c>
      <c r="B1046" s="4">
        <f>'Logged Data_2024_06_21_15_46_25'!$M$9</f>
        <v>45464.65724537037</v>
      </c>
      <c r="C1046">
        <v>1044</v>
      </c>
      <c r="D1046">
        <f t="shared" si="49"/>
        <v>1.1574074074074074E-7</v>
      </c>
      <c r="E1046">
        <f t="shared" si="50"/>
        <v>1.2083333333333333E-4</v>
      </c>
      <c r="F1046" s="4">
        <f t="shared" si="48"/>
        <v>45464.657366203704</v>
      </c>
    </row>
    <row r="1047" spans="1:6">
      <c r="A1047">
        <v>35.153977946449267</v>
      </c>
      <c r="B1047" s="4">
        <f>'Logged Data_2024_06_21_15_46_25'!$M$9</f>
        <v>45464.65724537037</v>
      </c>
      <c r="C1047">
        <v>1045</v>
      </c>
      <c r="D1047">
        <f t="shared" si="49"/>
        <v>1.1574074074074074E-7</v>
      </c>
      <c r="E1047">
        <f t="shared" si="50"/>
        <v>1.2094907407407407E-4</v>
      </c>
      <c r="F1047" s="4">
        <f t="shared" si="48"/>
        <v>45464.657366319443</v>
      </c>
    </row>
    <row r="1048" spans="1:6">
      <c r="A1048">
        <v>35.153977946449267</v>
      </c>
      <c r="B1048" s="4">
        <f>'Logged Data_2024_06_21_15_46_25'!$M$9</f>
        <v>45464.65724537037</v>
      </c>
      <c r="C1048">
        <v>1046</v>
      </c>
      <c r="D1048">
        <f t="shared" si="49"/>
        <v>1.1574074074074074E-7</v>
      </c>
      <c r="E1048">
        <f t="shared" si="50"/>
        <v>1.2106481481481481E-4</v>
      </c>
      <c r="F1048" s="4">
        <f t="shared" si="48"/>
        <v>45464.657366435182</v>
      </c>
    </row>
    <row r="1049" spans="1:6">
      <c r="A1049">
        <v>35.153977946449267</v>
      </c>
      <c r="B1049" s="4">
        <f>'Logged Data_2024_06_21_15_46_25'!$M$9</f>
        <v>45464.65724537037</v>
      </c>
      <c r="C1049">
        <v>1047</v>
      </c>
      <c r="D1049">
        <f t="shared" si="49"/>
        <v>1.1574074074074074E-7</v>
      </c>
      <c r="E1049">
        <f t="shared" si="50"/>
        <v>1.2118055555555555E-4</v>
      </c>
      <c r="F1049" s="4">
        <f t="shared" si="48"/>
        <v>45464.657366550928</v>
      </c>
    </row>
    <row r="1050" spans="1:6">
      <c r="A1050">
        <v>35.153977946449267</v>
      </c>
      <c r="B1050" s="4">
        <f>'Logged Data_2024_06_21_15_46_25'!$M$9</f>
        <v>45464.65724537037</v>
      </c>
      <c r="C1050">
        <v>1048</v>
      </c>
      <c r="D1050">
        <f t="shared" si="49"/>
        <v>1.1574074074074074E-7</v>
      </c>
      <c r="E1050">
        <f t="shared" si="50"/>
        <v>1.2129629629629629E-4</v>
      </c>
      <c r="F1050" s="4">
        <f t="shared" si="48"/>
        <v>45464.657366666666</v>
      </c>
    </row>
    <row r="1051" spans="1:6">
      <c r="A1051">
        <v>35.153977946449267</v>
      </c>
      <c r="B1051" s="4">
        <f>'Logged Data_2024_06_21_15_46_25'!$M$9</f>
        <v>45464.65724537037</v>
      </c>
      <c r="C1051">
        <v>1049</v>
      </c>
      <c r="D1051">
        <f t="shared" si="49"/>
        <v>1.1574074074074074E-7</v>
      </c>
      <c r="E1051">
        <f t="shared" si="50"/>
        <v>1.2141203703703703E-4</v>
      </c>
      <c r="F1051" s="4">
        <f t="shared" si="48"/>
        <v>45464.657366782405</v>
      </c>
    </row>
    <row r="1052" spans="1:6">
      <c r="A1052">
        <v>35.153977946449267</v>
      </c>
      <c r="B1052" s="4">
        <f>'Logged Data_2024_06_21_15_46_25'!$M$9</f>
        <v>45464.65724537037</v>
      </c>
      <c r="C1052">
        <v>1050</v>
      </c>
      <c r="D1052">
        <f t="shared" si="49"/>
        <v>1.1574074074074074E-7</v>
      </c>
      <c r="E1052">
        <f t="shared" si="50"/>
        <v>1.2152777777777777E-4</v>
      </c>
      <c r="F1052" s="4">
        <f t="shared" si="48"/>
        <v>45464.657366898151</v>
      </c>
    </row>
    <row r="1053" spans="1:6">
      <c r="A1053">
        <v>35.153977946449267</v>
      </c>
      <c r="B1053" s="4">
        <f>'Logged Data_2024_06_21_15_46_25'!$M$9</f>
        <v>45464.65724537037</v>
      </c>
      <c r="C1053">
        <v>1051</v>
      </c>
      <c r="D1053">
        <f t="shared" si="49"/>
        <v>1.1574074074074074E-7</v>
      </c>
      <c r="E1053">
        <f t="shared" si="50"/>
        <v>1.2164351851851851E-4</v>
      </c>
      <c r="F1053" s="4">
        <f t="shared" si="48"/>
        <v>45464.65736701389</v>
      </c>
    </row>
    <row r="1054" spans="1:6">
      <c r="A1054">
        <v>35.153977946449267</v>
      </c>
      <c r="B1054" s="4">
        <f>'Logged Data_2024_06_21_15_46_25'!$M$9</f>
        <v>45464.65724537037</v>
      </c>
      <c r="C1054">
        <v>1052</v>
      </c>
      <c r="D1054">
        <f t="shared" si="49"/>
        <v>1.1574074074074074E-7</v>
      </c>
      <c r="E1054">
        <f t="shared" si="50"/>
        <v>1.2175925925925925E-4</v>
      </c>
      <c r="F1054" s="4">
        <f t="shared" si="48"/>
        <v>45464.657367129628</v>
      </c>
    </row>
    <row r="1055" spans="1:6">
      <c r="A1055">
        <v>35.153977946449267</v>
      </c>
      <c r="B1055" s="4">
        <f>'Logged Data_2024_06_21_15_46_25'!$M$9</f>
        <v>45464.65724537037</v>
      </c>
      <c r="C1055">
        <v>1053</v>
      </c>
      <c r="D1055">
        <f t="shared" si="49"/>
        <v>1.1574074074074074E-7</v>
      </c>
      <c r="E1055">
        <f t="shared" si="50"/>
        <v>1.2187500000000001E-4</v>
      </c>
      <c r="F1055" s="4">
        <f t="shared" si="48"/>
        <v>45464.657367245367</v>
      </c>
    </row>
    <row r="1056" spans="1:6">
      <c r="A1056">
        <v>35.171962161230077</v>
      </c>
      <c r="B1056" s="4">
        <f>'Logged Data_2024_06_21_15_46_25'!$M$9</f>
        <v>45464.65724537037</v>
      </c>
      <c r="C1056">
        <v>1054</v>
      </c>
      <c r="D1056">
        <f t="shared" si="49"/>
        <v>1.1574074074074074E-7</v>
      </c>
      <c r="E1056">
        <f t="shared" si="50"/>
        <v>1.2199074074074075E-4</v>
      </c>
      <c r="F1056" s="4">
        <f t="shared" si="48"/>
        <v>45464.657367361113</v>
      </c>
    </row>
    <row r="1057" spans="1:6">
      <c r="A1057">
        <v>35.171962161230077</v>
      </c>
      <c r="B1057" s="4">
        <f>'Logged Data_2024_06_21_15_46_25'!$M$9</f>
        <v>45464.65724537037</v>
      </c>
      <c r="C1057">
        <v>1055</v>
      </c>
      <c r="D1057">
        <f t="shared" si="49"/>
        <v>1.1574074074074074E-7</v>
      </c>
      <c r="E1057">
        <f t="shared" si="50"/>
        <v>1.2210648148148147E-4</v>
      </c>
      <c r="F1057" s="4">
        <f t="shared" si="48"/>
        <v>45464.657367476852</v>
      </c>
    </row>
    <row r="1058" spans="1:6">
      <c r="A1058">
        <v>35.171962161230077</v>
      </c>
      <c r="B1058" s="4">
        <f>'Logged Data_2024_06_21_15_46_25'!$M$9</f>
        <v>45464.65724537037</v>
      </c>
      <c r="C1058">
        <v>1056</v>
      </c>
      <c r="D1058">
        <f t="shared" si="49"/>
        <v>1.1574074074074074E-7</v>
      </c>
      <c r="E1058">
        <f t="shared" si="50"/>
        <v>1.2222222222222221E-4</v>
      </c>
      <c r="F1058" s="4">
        <f t="shared" si="48"/>
        <v>45464.65736759259</v>
      </c>
    </row>
    <row r="1059" spans="1:6">
      <c r="A1059">
        <v>35.171962161230077</v>
      </c>
      <c r="B1059" s="4">
        <f>'Logged Data_2024_06_21_15_46_25'!$M$9</f>
        <v>45464.65724537037</v>
      </c>
      <c r="C1059">
        <v>1057</v>
      </c>
      <c r="D1059">
        <f t="shared" si="49"/>
        <v>1.1574074074074074E-7</v>
      </c>
      <c r="E1059">
        <f t="shared" si="50"/>
        <v>1.2233796296296295E-4</v>
      </c>
      <c r="F1059" s="4">
        <f t="shared" si="48"/>
        <v>45464.657367708336</v>
      </c>
    </row>
    <row r="1060" spans="1:6">
      <c r="A1060">
        <v>35.171962161230077</v>
      </c>
      <c r="B1060" s="4">
        <f>'Logged Data_2024_06_21_15_46_25'!$M$9</f>
        <v>45464.65724537037</v>
      </c>
      <c r="C1060">
        <v>1058</v>
      </c>
      <c r="D1060">
        <f t="shared" si="49"/>
        <v>1.1574074074074074E-7</v>
      </c>
      <c r="E1060">
        <f t="shared" si="50"/>
        <v>1.2245370370370369E-4</v>
      </c>
      <c r="F1060" s="4">
        <f t="shared" si="48"/>
        <v>45464.657367824075</v>
      </c>
    </row>
    <row r="1061" spans="1:6">
      <c r="A1061">
        <v>35.171962161230077</v>
      </c>
      <c r="B1061" s="4">
        <f>'Logged Data_2024_06_21_15_46_25'!$M$9</f>
        <v>45464.65724537037</v>
      </c>
      <c r="C1061">
        <v>1059</v>
      </c>
      <c r="D1061">
        <f t="shared" si="49"/>
        <v>1.1574074074074074E-7</v>
      </c>
      <c r="E1061">
        <f t="shared" si="50"/>
        <v>1.2256944444444443E-4</v>
      </c>
      <c r="F1061" s="4">
        <f t="shared" si="48"/>
        <v>45464.657367939813</v>
      </c>
    </row>
    <row r="1062" spans="1:6">
      <c r="A1062">
        <v>35.171962161230077</v>
      </c>
      <c r="B1062" s="4">
        <f>'Logged Data_2024_06_21_15_46_25'!$M$9</f>
        <v>45464.65724537037</v>
      </c>
      <c r="C1062">
        <v>1060</v>
      </c>
      <c r="D1062">
        <f t="shared" si="49"/>
        <v>1.1574074074074074E-7</v>
      </c>
      <c r="E1062">
        <f t="shared" si="50"/>
        <v>1.2268518518518517E-4</v>
      </c>
      <c r="F1062" s="4">
        <f t="shared" si="48"/>
        <v>45464.657368055552</v>
      </c>
    </row>
    <row r="1063" spans="1:6">
      <c r="A1063">
        <v>35.171962161230077</v>
      </c>
      <c r="B1063" s="4">
        <f>'Logged Data_2024_06_21_15_46_25'!$M$9</f>
        <v>45464.65724537037</v>
      </c>
      <c r="C1063">
        <v>1061</v>
      </c>
      <c r="D1063">
        <f t="shared" si="49"/>
        <v>1.1574074074074074E-7</v>
      </c>
      <c r="E1063">
        <f t="shared" si="50"/>
        <v>1.2280092592592591E-4</v>
      </c>
      <c r="F1063" s="4">
        <f t="shared" si="48"/>
        <v>45464.657368171298</v>
      </c>
    </row>
    <row r="1064" spans="1:6">
      <c r="A1064">
        <v>35.171962161230077</v>
      </c>
      <c r="B1064" s="4">
        <f>'Logged Data_2024_06_21_15_46_25'!$M$9</f>
        <v>45464.65724537037</v>
      </c>
      <c r="C1064">
        <v>1062</v>
      </c>
      <c r="D1064">
        <f t="shared" si="49"/>
        <v>1.1574074074074074E-7</v>
      </c>
      <c r="E1064">
        <f t="shared" si="50"/>
        <v>1.2291666666666665E-4</v>
      </c>
      <c r="F1064" s="4">
        <f t="shared" si="48"/>
        <v>45464.657368287037</v>
      </c>
    </row>
    <row r="1065" spans="1:6">
      <c r="A1065">
        <v>35.171962161230077</v>
      </c>
      <c r="B1065" s="4">
        <f>'Logged Data_2024_06_21_15_46_25'!$M$9</f>
        <v>45464.65724537037</v>
      </c>
      <c r="C1065">
        <v>1063</v>
      </c>
      <c r="D1065">
        <f t="shared" si="49"/>
        <v>1.1574074074074074E-7</v>
      </c>
      <c r="E1065">
        <f t="shared" si="50"/>
        <v>1.2303240740740742E-4</v>
      </c>
      <c r="F1065" s="4">
        <f t="shared" si="48"/>
        <v>45464.657368402775</v>
      </c>
    </row>
    <row r="1066" spans="1:6">
      <c r="A1066">
        <v>35.171962161230077</v>
      </c>
      <c r="B1066" s="4">
        <f>'Logged Data_2024_06_21_15_46_25'!$M$9</f>
        <v>45464.65724537037</v>
      </c>
      <c r="C1066">
        <v>1064</v>
      </c>
      <c r="D1066">
        <f t="shared" si="49"/>
        <v>1.1574074074074074E-7</v>
      </c>
      <c r="E1066">
        <f t="shared" si="50"/>
        <v>1.2314814814814816E-4</v>
      </c>
      <c r="F1066" s="4">
        <f t="shared" si="48"/>
        <v>45464.657368518521</v>
      </c>
    </row>
    <row r="1067" spans="1:6">
      <c r="A1067">
        <v>35.171962161230077</v>
      </c>
      <c r="B1067" s="4">
        <f>'Logged Data_2024_06_21_15_46_25'!$M$9</f>
        <v>45464.65724537037</v>
      </c>
      <c r="C1067">
        <v>1065</v>
      </c>
      <c r="D1067">
        <f t="shared" si="49"/>
        <v>1.1574074074074074E-7</v>
      </c>
      <c r="E1067">
        <f t="shared" si="50"/>
        <v>1.232638888888889E-4</v>
      </c>
      <c r="F1067" s="4">
        <f t="shared" si="48"/>
        <v>45464.65736863426</v>
      </c>
    </row>
    <row r="1068" spans="1:6">
      <c r="A1068">
        <v>35.171962161230077</v>
      </c>
      <c r="B1068" s="4">
        <f>'Logged Data_2024_06_21_15_46_25'!$M$9</f>
        <v>45464.65724537037</v>
      </c>
      <c r="C1068">
        <v>1066</v>
      </c>
      <c r="D1068">
        <f t="shared" si="49"/>
        <v>1.1574074074074074E-7</v>
      </c>
      <c r="E1068">
        <f t="shared" si="50"/>
        <v>1.2337962962962964E-4</v>
      </c>
      <c r="F1068" s="4">
        <f t="shared" si="48"/>
        <v>45464.657368749999</v>
      </c>
    </row>
    <row r="1069" spans="1:6">
      <c r="A1069">
        <v>35.171962161230077</v>
      </c>
      <c r="B1069" s="4">
        <f>'Logged Data_2024_06_21_15_46_25'!$M$9</f>
        <v>45464.65724537037</v>
      </c>
      <c r="C1069">
        <v>1067</v>
      </c>
      <c r="D1069">
        <f t="shared" si="49"/>
        <v>1.1574074074074074E-7</v>
      </c>
      <c r="E1069">
        <f t="shared" si="50"/>
        <v>1.2349537037037038E-4</v>
      </c>
      <c r="F1069" s="4">
        <f t="shared" si="48"/>
        <v>45464.657368865737</v>
      </c>
    </row>
    <row r="1070" spans="1:6">
      <c r="A1070">
        <v>35.171962161230077</v>
      </c>
      <c r="B1070" s="4">
        <f>'Logged Data_2024_06_21_15_46_25'!$M$9</f>
        <v>45464.65724537037</v>
      </c>
      <c r="C1070">
        <v>1068</v>
      </c>
      <c r="D1070">
        <f t="shared" si="49"/>
        <v>1.1574074074074074E-7</v>
      </c>
      <c r="E1070">
        <f t="shared" si="50"/>
        <v>1.2361111111111112E-4</v>
      </c>
      <c r="F1070" s="4">
        <f t="shared" si="48"/>
        <v>45464.657368981483</v>
      </c>
    </row>
    <row r="1071" spans="1:6">
      <c r="A1071">
        <v>35.171962161230077</v>
      </c>
      <c r="B1071" s="4">
        <f>'Logged Data_2024_06_21_15_46_25'!$M$9</f>
        <v>45464.65724537037</v>
      </c>
      <c r="C1071">
        <v>1069</v>
      </c>
      <c r="D1071">
        <f t="shared" si="49"/>
        <v>1.1574074074074074E-7</v>
      </c>
      <c r="E1071">
        <f t="shared" si="50"/>
        <v>1.2372685185185186E-4</v>
      </c>
      <c r="F1071" s="4">
        <f t="shared" si="48"/>
        <v>45464.657369097222</v>
      </c>
    </row>
    <row r="1072" spans="1:6">
      <c r="A1072">
        <v>35.171962161230077</v>
      </c>
      <c r="B1072" s="4">
        <f>'Logged Data_2024_06_21_15_46_25'!$M$9</f>
        <v>45464.65724537037</v>
      </c>
      <c r="C1072">
        <v>1070</v>
      </c>
      <c r="D1072">
        <f t="shared" si="49"/>
        <v>1.1574074074074074E-7</v>
      </c>
      <c r="E1072">
        <f t="shared" si="50"/>
        <v>1.238425925925926E-4</v>
      </c>
      <c r="F1072" s="4">
        <f t="shared" si="48"/>
        <v>45464.65736921296</v>
      </c>
    </row>
    <row r="1073" spans="1:6">
      <c r="A1073">
        <v>35.171785020376333</v>
      </c>
      <c r="B1073" s="4">
        <f>'Logged Data_2024_06_21_15_46_25'!$M$9</f>
        <v>45464.65724537037</v>
      </c>
      <c r="C1073">
        <v>1071</v>
      </c>
      <c r="D1073">
        <f t="shared" si="49"/>
        <v>1.1574074074074074E-7</v>
      </c>
      <c r="E1073">
        <f t="shared" si="50"/>
        <v>1.2395833333333334E-4</v>
      </c>
      <c r="F1073" s="4">
        <f t="shared" si="48"/>
        <v>45464.657369328706</v>
      </c>
    </row>
    <row r="1074" spans="1:6">
      <c r="A1074">
        <v>35.171785020376333</v>
      </c>
      <c r="B1074" s="4">
        <f>'Logged Data_2024_06_21_15_46_25'!$M$9</f>
        <v>45464.65724537037</v>
      </c>
      <c r="C1074">
        <v>1072</v>
      </c>
      <c r="D1074">
        <f t="shared" si="49"/>
        <v>1.1574074074074074E-7</v>
      </c>
      <c r="E1074">
        <f t="shared" si="50"/>
        <v>1.2407407407407408E-4</v>
      </c>
      <c r="F1074" s="4">
        <f t="shared" si="48"/>
        <v>45464.657369444445</v>
      </c>
    </row>
    <row r="1075" spans="1:6">
      <c r="A1075">
        <v>35.171785020376333</v>
      </c>
      <c r="B1075" s="4">
        <f>'Logged Data_2024_06_21_15_46_25'!$M$9</f>
        <v>45464.65724537037</v>
      </c>
      <c r="C1075">
        <v>1073</v>
      </c>
      <c r="D1075">
        <f t="shared" si="49"/>
        <v>1.1574074074074074E-7</v>
      </c>
      <c r="E1075">
        <f t="shared" si="50"/>
        <v>1.2418981481481482E-4</v>
      </c>
      <c r="F1075" s="4">
        <f t="shared" si="48"/>
        <v>45464.657369560184</v>
      </c>
    </row>
    <row r="1076" spans="1:6">
      <c r="A1076">
        <v>35.171785020376333</v>
      </c>
      <c r="B1076" s="4">
        <f>'Logged Data_2024_06_21_15_46_25'!$M$9</f>
        <v>45464.65724537037</v>
      </c>
      <c r="C1076">
        <v>1074</v>
      </c>
      <c r="D1076">
        <f t="shared" si="49"/>
        <v>1.1574074074074074E-7</v>
      </c>
      <c r="E1076">
        <f t="shared" si="50"/>
        <v>1.2430555555555556E-4</v>
      </c>
      <c r="F1076" s="4">
        <f t="shared" si="48"/>
        <v>45464.657369675922</v>
      </c>
    </row>
    <row r="1077" spans="1:6">
      <c r="A1077">
        <v>35.171785020376333</v>
      </c>
      <c r="B1077" s="4">
        <f>'Logged Data_2024_06_21_15_46_25'!$M$9</f>
        <v>45464.65724537037</v>
      </c>
      <c r="C1077">
        <v>1075</v>
      </c>
      <c r="D1077">
        <f t="shared" si="49"/>
        <v>1.1574074074074074E-7</v>
      </c>
      <c r="E1077">
        <f t="shared" si="50"/>
        <v>1.244212962962963E-4</v>
      </c>
      <c r="F1077" s="4">
        <f t="shared" si="48"/>
        <v>45464.657369791668</v>
      </c>
    </row>
    <row r="1078" spans="1:6">
      <c r="A1078">
        <v>35.171785020376333</v>
      </c>
      <c r="B1078" s="4">
        <f>'Logged Data_2024_06_21_15_46_25'!$M$9</f>
        <v>45464.65724537037</v>
      </c>
      <c r="C1078">
        <v>1076</v>
      </c>
      <c r="D1078">
        <f t="shared" si="49"/>
        <v>1.1574074074074074E-7</v>
      </c>
      <c r="E1078">
        <f t="shared" si="50"/>
        <v>1.2453703703703704E-4</v>
      </c>
      <c r="F1078" s="4">
        <f t="shared" si="48"/>
        <v>45464.657369907407</v>
      </c>
    </row>
    <row r="1079" spans="1:6">
      <c r="A1079">
        <v>35.171785020376333</v>
      </c>
      <c r="B1079" s="4">
        <f>'Logged Data_2024_06_21_15_46_25'!$M$9</f>
        <v>45464.65724537037</v>
      </c>
      <c r="C1079">
        <v>1077</v>
      </c>
      <c r="D1079">
        <f t="shared" si="49"/>
        <v>1.1574074074074074E-7</v>
      </c>
      <c r="E1079">
        <f t="shared" si="50"/>
        <v>1.2465277777777778E-4</v>
      </c>
      <c r="F1079" s="4">
        <f t="shared" si="48"/>
        <v>45464.657370023146</v>
      </c>
    </row>
    <row r="1080" spans="1:6">
      <c r="A1080">
        <v>35.171785020376333</v>
      </c>
      <c r="B1080" s="4">
        <f>'Logged Data_2024_06_21_15_46_25'!$M$9</f>
        <v>45464.65724537037</v>
      </c>
      <c r="C1080">
        <v>1078</v>
      </c>
      <c r="D1080">
        <f t="shared" si="49"/>
        <v>1.1574074074074074E-7</v>
      </c>
      <c r="E1080">
        <f t="shared" si="50"/>
        <v>1.2476851851851852E-4</v>
      </c>
      <c r="F1080" s="4">
        <f t="shared" si="48"/>
        <v>45464.657370138892</v>
      </c>
    </row>
    <row r="1081" spans="1:6">
      <c r="A1081">
        <v>35.171785020376333</v>
      </c>
      <c r="B1081" s="4">
        <f>'Logged Data_2024_06_21_15_46_25'!$M$9</f>
        <v>45464.65724537037</v>
      </c>
      <c r="C1081">
        <v>1079</v>
      </c>
      <c r="D1081">
        <f t="shared" si="49"/>
        <v>1.1574074074074074E-7</v>
      </c>
      <c r="E1081">
        <f t="shared" si="50"/>
        <v>1.2488425925925926E-4</v>
      </c>
      <c r="F1081" s="4">
        <f t="shared" si="48"/>
        <v>45464.65737025463</v>
      </c>
    </row>
    <row r="1082" spans="1:6">
      <c r="A1082">
        <v>35.171785020376333</v>
      </c>
      <c r="B1082" s="4">
        <f>'Logged Data_2024_06_21_15_46_25'!$M$9</f>
        <v>45464.65724537037</v>
      </c>
      <c r="C1082">
        <v>1080</v>
      </c>
      <c r="D1082">
        <f t="shared" si="49"/>
        <v>1.1574074074074074E-7</v>
      </c>
      <c r="E1082">
        <f t="shared" si="50"/>
        <v>1.25E-4</v>
      </c>
      <c r="F1082" s="4">
        <f t="shared" si="48"/>
        <v>45464.657370370369</v>
      </c>
    </row>
    <row r="1083" spans="1:6">
      <c r="A1083">
        <v>35.171785020376333</v>
      </c>
      <c r="B1083" s="4">
        <f>'Logged Data_2024_06_21_15_46_25'!$M$9</f>
        <v>45464.65724537037</v>
      </c>
      <c r="C1083">
        <v>1081</v>
      </c>
      <c r="D1083">
        <f t="shared" si="49"/>
        <v>1.1574074074074074E-7</v>
      </c>
      <c r="E1083">
        <f t="shared" si="50"/>
        <v>1.2511574074074074E-4</v>
      </c>
      <c r="F1083" s="4">
        <f t="shared" si="48"/>
        <v>45464.657370486108</v>
      </c>
    </row>
    <row r="1084" spans="1:6">
      <c r="A1084">
        <v>35.171785020376333</v>
      </c>
      <c r="B1084" s="4">
        <f>'Logged Data_2024_06_21_15_46_25'!$M$9</f>
        <v>45464.65724537037</v>
      </c>
      <c r="C1084">
        <v>1082</v>
      </c>
      <c r="D1084">
        <f t="shared" si="49"/>
        <v>1.1574074074074074E-7</v>
      </c>
      <c r="E1084">
        <f t="shared" si="50"/>
        <v>1.2523148148148148E-4</v>
      </c>
      <c r="F1084" s="4">
        <f t="shared" si="48"/>
        <v>45464.657370601853</v>
      </c>
    </row>
    <row r="1085" spans="1:6">
      <c r="A1085">
        <v>35.171785020376333</v>
      </c>
      <c r="B1085" s="4">
        <f>'Logged Data_2024_06_21_15_46_25'!$M$9</f>
        <v>45464.65724537037</v>
      </c>
      <c r="C1085">
        <v>1083</v>
      </c>
      <c r="D1085">
        <f t="shared" si="49"/>
        <v>1.1574074074074074E-7</v>
      </c>
      <c r="E1085">
        <f t="shared" si="50"/>
        <v>1.2534722222222222E-4</v>
      </c>
      <c r="F1085" s="4">
        <f t="shared" si="48"/>
        <v>45464.657370717592</v>
      </c>
    </row>
    <row r="1086" spans="1:6">
      <c r="A1086">
        <v>35.171785020376333</v>
      </c>
      <c r="B1086" s="4">
        <f>'Logged Data_2024_06_21_15_46_25'!$M$9</f>
        <v>45464.65724537037</v>
      </c>
      <c r="C1086">
        <v>1084</v>
      </c>
      <c r="D1086">
        <f t="shared" si="49"/>
        <v>1.1574074074074074E-7</v>
      </c>
      <c r="E1086">
        <f t="shared" si="50"/>
        <v>1.2546296296296296E-4</v>
      </c>
      <c r="F1086" s="4">
        <f t="shared" si="48"/>
        <v>45464.657370833331</v>
      </c>
    </row>
    <row r="1087" spans="1:6">
      <c r="A1087">
        <v>35.171785020376333</v>
      </c>
      <c r="B1087" s="4">
        <f>'Logged Data_2024_06_21_15_46_25'!$M$9</f>
        <v>45464.65724537037</v>
      </c>
      <c r="C1087">
        <v>1085</v>
      </c>
      <c r="D1087">
        <f t="shared" si="49"/>
        <v>1.1574074074074074E-7</v>
      </c>
      <c r="E1087">
        <f t="shared" si="50"/>
        <v>1.255787037037037E-4</v>
      </c>
      <c r="F1087" s="4">
        <f t="shared" si="48"/>
        <v>45464.657370949077</v>
      </c>
    </row>
    <row r="1088" spans="1:6">
      <c r="A1088">
        <v>35.171785020376333</v>
      </c>
      <c r="B1088" s="4">
        <f>'Logged Data_2024_06_21_15_46_25'!$M$9</f>
        <v>45464.65724537037</v>
      </c>
      <c r="C1088">
        <v>1086</v>
      </c>
      <c r="D1088">
        <f t="shared" si="49"/>
        <v>1.1574074074074074E-7</v>
      </c>
      <c r="E1088">
        <f t="shared" si="50"/>
        <v>1.2569444444444444E-4</v>
      </c>
      <c r="F1088" s="4">
        <f t="shared" si="48"/>
        <v>45464.657371064815</v>
      </c>
    </row>
    <row r="1089" spans="1:6">
      <c r="A1089">
        <v>35.171785020376333</v>
      </c>
      <c r="B1089" s="4">
        <f>'Logged Data_2024_06_21_15_46_25'!$M$9</f>
        <v>45464.65724537037</v>
      </c>
      <c r="C1089">
        <v>1087</v>
      </c>
      <c r="D1089">
        <f t="shared" si="49"/>
        <v>1.1574074074074074E-7</v>
      </c>
      <c r="E1089">
        <f t="shared" si="50"/>
        <v>1.2581018518518518E-4</v>
      </c>
      <c r="F1089" s="4">
        <f t="shared" si="48"/>
        <v>45464.657371180554</v>
      </c>
    </row>
    <row r="1090" spans="1:6">
      <c r="A1090">
        <v>35.182625146555303</v>
      </c>
      <c r="B1090" s="4">
        <f>'Logged Data_2024_06_21_15_46_25'!$M$9</f>
        <v>45464.65724537037</v>
      </c>
      <c r="C1090">
        <v>1088</v>
      </c>
      <c r="D1090">
        <f t="shared" si="49"/>
        <v>1.1574074074074074E-7</v>
      </c>
      <c r="E1090">
        <f t="shared" si="50"/>
        <v>1.2592592592592592E-4</v>
      </c>
      <c r="F1090" s="4">
        <f t="shared" si="48"/>
        <v>45464.657371296293</v>
      </c>
    </row>
    <row r="1091" spans="1:6">
      <c r="A1091">
        <v>35.182625146555303</v>
      </c>
      <c r="B1091" s="4">
        <f>'Logged Data_2024_06_21_15_46_25'!$M$9</f>
        <v>45464.65724537037</v>
      </c>
      <c r="C1091">
        <v>1089</v>
      </c>
      <c r="D1091">
        <f t="shared" si="49"/>
        <v>1.1574074074074074E-7</v>
      </c>
      <c r="E1091">
        <f t="shared" si="50"/>
        <v>1.2604166666666666E-4</v>
      </c>
      <c r="F1091" s="4">
        <f t="shared" ref="F1091:F1154" si="51">B1091+E1091</f>
        <v>45464.657371412039</v>
      </c>
    </row>
    <row r="1092" spans="1:6">
      <c r="A1092">
        <v>35.182625146555303</v>
      </c>
      <c r="B1092" s="4">
        <f>'Logged Data_2024_06_21_15_46_25'!$M$9</f>
        <v>45464.65724537037</v>
      </c>
      <c r="C1092">
        <v>1090</v>
      </c>
      <c r="D1092">
        <f t="shared" ref="D1092:D1155" si="52">D1091</f>
        <v>1.1574074074074074E-7</v>
      </c>
      <c r="E1092">
        <f t="shared" ref="E1092:E1155" si="53">D1092*C1092</f>
        <v>1.261574074074074E-4</v>
      </c>
      <c r="F1092" s="4">
        <f t="shared" si="51"/>
        <v>45464.657371527777</v>
      </c>
    </row>
    <row r="1093" spans="1:6">
      <c r="A1093">
        <v>35.182625146555303</v>
      </c>
      <c r="B1093" s="4">
        <f>'Logged Data_2024_06_21_15_46_25'!$M$9</f>
        <v>45464.65724537037</v>
      </c>
      <c r="C1093">
        <v>1091</v>
      </c>
      <c r="D1093">
        <f t="shared" si="52"/>
        <v>1.1574074074074074E-7</v>
      </c>
      <c r="E1093">
        <f t="shared" si="53"/>
        <v>1.2627314814814814E-4</v>
      </c>
      <c r="F1093" s="4">
        <f t="shared" si="51"/>
        <v>45464.657371643516</v>
      </c>
    </row>
    <row r="1094" spans="1:6">
      <c r="A1094">
        <v>35.182625146555303</v>
      </c>
      <c r="B1094" s="4">
        <f>'Logged Data_2024_06_21_15_46_25'!$M$9</f>
        <v>45464.65724537037</v>
      </c>
      <c r="C1094">
        <v>1092</v>
      </c>
      <c r="D1094">
        <f t="shared" si="52"/>
        <v>1.1574074074074074E-7</v>
      </c>
      <c r="E1094">
        <f t="shared" si="53"/>
        <v>1.2638888888888888E-4</v>
      </c>
      <c r="F1094" s="4">
        <f t="shared" si="51"/>
        <v>45464.657371759262</v>
      </c>
    </row>
    <row r="1095" spans="1:6">
      <c r="A1095">
        <v>35.182625146555303</v>
      </c>
      <c r="B1095" s="4">
        <f>'Logged Data_2024_06_21_15_46_25'!$M$9</f>
        <v>45464.65724537037</v>
      </c>
      <c r="C1095">
        <v>1093</v>
      </c>
      <c r="D1095">
        <f t="shared" si="52"/>
        <v>1.1574074074074074E-7</v>
      </c>
      <c r="E1095">
        <f t="shared" si="53"/>
        <v>1.2650462962962962E-4</v>
      </c>
      <c r="F1095" s="4">
        <f t="shared" si="51"/>
        <v>45464.657371875001</v>
      </c>
    </row>
    <row r="1096" spans="1:6">
      <c r="A1096">
        <v>35.182625146555303</v>
      </c>
      <c r="B1096" s="4">
        <f>'Logged Data_2024_06_21_15_46_25'!$M$9</f>
        <v>45464.65724537037</v>
      </c>
      <c r="C1096">
        <v>1094</v>
      </c>
      <c r="D1096">
        <f t="shared" si="52"/>
        <v>1.1574074074074074E-7</v>
      </c>
      <c r="E1096">
        <f t="shared" si="53"/>
        <v>1.2662037037037036E-4</v>
      </c>
      <c r="F1096" s="4">
        <f t="shared" si="51"/>
        <v>45464.657371990739</v>
      </c>
    </row>
    <row r="1097" spans="1:6">
      <c r="A1097">
        <v>35.182625146555303</v>
      </c>
      <c r="B1097" s="4">
        <f>'Logged Data_2024_06_21_15_46_25'!$M$9</f>
        <v>45464.65724537037</v>
      </c>
      <c r="C1097">
        <v>1095</v>
      </c>
      <c r="D1097">
        <f t="shared" si="52"/>
        <v>1.1574074074074074E-7</v>
      </c>
      <c r="E1097">
        <f t="shared" si="53"/>
        <v>1.267361111111111E-4</v>
      </c>
      <c r="F1097" s="4">
        <f t="shared" si="51"/>
        <v>45464.657372106478</v>
      </c>
    </row>
    <row r="1098" spans="1:6">
      <c r="A1098">
        <v>35.182625146555303</v>
      </c>
      <c r="B1098" s="4">
        <f>'Logged Data_2024_06_21_15_46_25'!$M$9</f>
        <v>45464.65724537037</v>
      </c>
      <c r="C1098">
        <v>1096</v>
      </c>
      <c r="D1098">
        <f t="shared" si="52"/>
        <v>1.1574074074074074E-7</v>
      </c>
      <c r="E1098">
        <f t="shared" si="53"/>
        <v>1.2685185185185184E-4</v>
      </c>
      <c r="F1098" s="4">
        <f t="shared" si="51"/>
        <v>45464.657372222224</v>
      </c>
    </row>
    <row r="1099" spans="1:6">
      <c r="A1099">
        <v>35.182625146555303</v>
      </c>
      <c r="B1099" s="4">
        <f>'Logged Data_2024_06_21_15_46_25'!$M$9</f>
        <v>45464.65724537037</v>
      </c>
      <c r="C1099">
        <v>1097</v>
      </c>
      <c r="D1099">
        <f t="shared" si="52"/>
        <v>1.1574074074074074E-7</v>
      </c>
      <c r="E1099">
        <f t="shared" si="53"/>
        <v>1.2696759259259258E-4</v>
      </c>
      <c r="F1099" s="4">
        <f t="shared" si="51"/>
        <v>45464.657372337962</v>
      </c>
    </row>
    <row r="1100" spans="1:6">
      <c r="A1100">
        <v>35.182625146555303</v>
      </c>
      <c r="B1100" s="4">
        <f>'Logged Data_2024_06_21_15_46_25'!$M$9</f>
        <v>45464.65724537037</v>
      </c>
      <c r="C1100">
        <v>1098</v>
      </c>
      <c r="D1100">
        <f t="shared" si="52"/>
        <v>1.1574074074074074E-7</v>
      </c>
      <c r="E1100">
        <f t="shared" si="53"/>
        <v>1.2708333333333332E-4</v>
      </c>
      <c r="F1100" s="4">
        <f t="shared" si="51"/>
        <v>45464.657372453701</v>
      </c>
    </row>
    <row r="1101" spans="1:6">
      <c r="A1101">
        <v>35.182625146555303</v>
      </c>
      <c r="B1101" s="4">
        <f>'Logged Data_2024_06_21_15_46_25'!$M$9</f>
        <v>45464.65724537037</v>
      </c>
      <c r="C1101">
        <v>1099</v>
      </c>
      <c r="D1101">
        <f t="shared" si="52"/>
        <v>1.1574074074074074E-7</v>
      </c>
      <c r="E1101">
        <f t="shared" si="53"/>
        <v>1.2719907407407406E-4</v>
      </c>
      <c r="F1101" s="4">
        <f t="shared" si="51"/>
        <v>45464.657372569447</v>
      </c>
    </row>
    <row r="1102" spans="1:6">
      <c r="A1102">
        <v>35.182625146555303</v>
      </c>
      <c r="B1102" s="4">
        <f>'Logged Data_2024_06_21_15_46_25'!$M$9</f>
        <v>45464.65724537037</v>
      </c>
      <c r="C1102">
        <v>1100</v>
      </c>
      <c r="D1102">
        <f t="shared" si="52"/>
        <v>1.1574074074074074E-7</v>
      </c>
      <c r="E1102">
        <f t="shared" si="53"/>
        <v>1.273148148148148E-4</v>
      </c>
      <c r="F1102" s="4">
        <f t="shared" si="51"/>
        <v>45464.657372685186</v>
      </c>
    </row>
    <row r="1103" spans="1:6">
      <c r="A1103">
        <v>35.182625146555303</v>
      </c>
      <c r="B1103" s="4">
        <f>'Logged Data_2024_06_21_15_46_25'!$M$9</f>
        <v>45464.65724537037</v>
      </c>
      <c r="C1103">
        <v>1101</v>
      </c>
      <c r="D1103">
        <f t="shared" si="52"/>
        <v>1.1574074074074074E-7</v>
      </c>
      <c r="E1103">
        <f t="shared" si="53"/>
        <v>1.2743055555555554E-4</v>
      </c>
      <c r="F1103" s="4">
        <f t="shared" si="51"/>
        <v>45464.657372800924</v>
      </c>
    </row>
    <row r="1104" spans="1:6">
      <c r="A1104">
        <v>35.182625146555303</v>
      </c>
      <c r="B1104" s="4">
        <f>'Logged Data_2024_06_21_15_46_25'!$M$9</f>
        <v>45464.65724537037</v>
      </c>
      <c r="C1104">
        <v>1102</v>
      </c>
      <c r="D1104">
        <f t="shared" si="52"/>
        <v>1.1574074074074074E-7</v>
      </c>
      <c r="E1104">
        <f t="shared" si="53"/>
        <v>1.2754629629629631E-4</v>
      </c>
      <c r="F1104" s="4">
        <f t="shared" si="51"/>
        <v>45464.657372916663</v>
      </c>
    </row>
    <row r="1105" spans="1:6">
      <c r="A1105">
        <v>35.182625146555303</v>
      </c>
      <c r="B1105" s="4">
        <f>'Logged Data_2024_06_21_15_46_25'!$M$9</f>
        <v>45464.65724537037</v>
      </c>
      <c r="C1105">
        <v>1103</v>
      </c>
      <c r="D1105">
        <f t="shared" si="52"/>
        <v>1.1574074074074074E-7</v>
      </c>
      <c r="E1105">
        <f t="shared" si="53"/>
        <v>1.2766203703703705E-4</v>
      </c>
      <c r="F1105" s="4">
        <f t="shared" si="51"/>
        <v>45464.657373032409</v>
      </c>
    </row>
    <row r="1106" spans="1:6">
      <c r="A1106">
        <v>35.182625146555303</v>
      </c>
      <c r="B1106" s="4">
        <f>'Logged Data_2024_06_21_15_46_25'!$M$9</f>
        <v>45464.65724537037</v>
      </c>
      <c r="C1106">
        <v>1104</v>
      </c>
      <c r="D1106">
        <f t="shared" si="52"/>
        <v>1.1574074074074074E-7</v>
      </c>
      <c r="E1106">
        <f t="shared" si="53"/>
        <v>1.2777777777777779E-4</v>
      </c>
      <c r="F1106" s="4">
        <f t="shared" si="51"/>
        <v>45464.657373148148</v>
      </c>
    </row>
    <row r="1107" spans="1:6">
      <c r="A1107">
        <v>35.186875999394651</v>
      </c>
      <c r="B1107" s="4">
        <f>'Logged Data_2024_06_21_15_46_25'!$M$9</f>
        <v>45464.65724537037</v>
      </c>
      <c r="C1107">
        <v>1105</v>
      </c>
      <c r="D1107">
        <f t="shared" si="52"/>
        <v>1.1574074074074074E-7</v>
      </c>
      <c r="E1107">
        <f t="shared" si="53"/>
        <v>1.2789351851851853E-4</v>
      </c>
      <c r="F1107" s="4">
        <f t="shared" si="51"/>
        <v>45464.657373263886</v>
      </c>
    </row>
    <row r="1108" spans="1:6">
      <c r="A1108">
        <v>35.186875999394651</v>
      </c>
      <c r="B1108" s="4">
        <f>'Logged Data_2024_06_21_15_46_25'!$M$9</f>
        <v>45464.65724537037</v>
      </c>
      <c r="C1108">
        <v>1106</v>
      </c>
      <c r="D1108">
        <f t="shared" si="52"/>
        <v>1.1574074074074074E-7</v>
      </c>
      <c r="E1108">
        <f t="shared" si="53"/>
        <v>1.2800925925925927E-4</v>
      </c>
      <c r="F1108" s="4">
        <f t="shared" si="51"/>
        <v>45464.657373379632</v>
      </c>
    </row>
    <row r="1109" spans="1:6">
      <c r="A1109">
        <v>35.186875999394651</v>
      </c>
      <c r="B1109" s="4">
        <f>'Logged Data_2024_06_21_15_46_25'!$M$9</f>
        <v>45464.65724537037</v>
      </c>
      <c r="C1109">
        <v>1107</v>
      </c>
      <c r="D1109">
        <f t="shared" si="52"/>
        <v>1.1574074074074074E-7</v>
      </c>
      <c r="E1109">
        <f t="shared" si="53"/>
        <v>1.2812500000000001E-4</v>
      </c>
      <c r="F1109" s="4">
        <f t="shared" si="51"/>
        <v>45464.657373495371</v>
      </c>
    </row>
    <row r="1110" spans="1:6">
      <c r="A1110">
        <v>35.186875999394651</v>
      </c>
      <c r="B1110" s="4">
        <f>'Logged Data_2024_06_21_15_46_25'!$M$9</f>
        <v>45464.65724537037</v>
      </c>
      <c r="C1110">
        <v>1108</v>
      </c>
      <c r="D1110">
        <f t="shared" si="52"/>
        <v>1.1574074074074074E-7</v>
      </c>
      <c r="E1110">
        <f t="shared" si="53"/>
        <v>1.2824074074074075E-4</v>
      </c>
      <c r="F1110" s="4">
        <f t="shared" si="51"/>
        <v>45464.65737361111</v>
      </c>
    </row>
    <row r="1111" spans="1:6">
      <c r="A1111">
        <v>35.186875999394651</v>
      </c>
      <c r="B1111" s="4">
        <f>'Logged Data_2024_06_21_15_46_25'!$M$9</f>
        <v>45464.65724537037</v>
      </c>
      <c r="C1111">
        <v>1109</v>
      </c>
      <c r="D1111">
        <f t="shared" si="52"/>
        <v>1.1574074074074074E-7</v>
      </c>
      <c r="E1111">
        <f t="shared" si="53"/>
        <v>1.2835648148148149E-4</v>
      </c>
      <c r="F1111" s="4">
        <f t="shared" si="51"/>
        <v>45464.657373726848</v>
      </c>
    </row>
    <row r="1112" spans="1:6">
      <c r="A1112">
        <v>35.186875999394651</v>
      </c>
      <c r="B1112" s="4">
        <f>'Logged Data_2024_06_21_15_46_25'!$M$9</f>
        <v>45464.65724537037</v>
      </c>
      <c r="C1112">
        <v>1110</v>
      </c>
      <c r="D1112">
        <f t="shared" si="52"/>
        <v>1.1574074074074074E-7</v>
      </c>
      <c r="E1112">
        <f t="shared" si="53"/>
        <v>1.2847222222222223E-4</v>
      </c>
      <c r="F1112" s="4">
        <f t="shared" si="51"/>
        <v>45464.657373842594</v>
      </c>
    </row>
    <row r="1113" spans="1:6">
      <c r="A1113">
        <v>35.186875999394651</v>
      </c>
      <c r="B1113" s="4">
        <f>'Logged Data_2024_06_21_15_46_25'!$M$9</f>
        <v>45464.65724537037</v>
      </c>
      <c r="C1113">
        <v>1111</v>
      </c>
      <c r="D1113">
        <f t="shared" si="52"/>
        <v>1.1574074074074074E-7</v>
      </c>
      <c r="E1113">
        <f t="shared" si="53"/>
        <v>1.2858796296296297E-4</v>
      </c>
      <c r="F1113" s="4">
        <f t="shared" si="51"/>
        <v>45464.657373958333</v>
      </c>
    </row>
    <row r="1114" spans="1:6">
      <c r="A1114">
        <v>35.186875999394651</v>
      </c>
      <c r="B1114" s="4">
        <f>'Logged Data_2024_06_21_15_46_25'!$M$9</f>
        <v>45464.65724537037</v>
      </c>
      <c r="C1114">
        <v>1112</v>
      </c>
      <c r="D1114">
        <f t="shared" si="52"/>
        <v>1.1574074074074074E-7</v>
      </c>
      <c r="E1114">
        <f t="shared" si="53"/>
        <v>1.2870370370370371E-4</v>
      </c>
      <c r="F1114" s="4">
        <f t="shared" si="51"/>
        <v>45464.657374074071</v>
      </c>
    </row>
    <row r="1115" spans="1:6">
      <c r="A1115">
        <v>35.186875999394651</v>
      </c>
      <c r="B1115" s="4">
        <f>'Logged Data_2024_06_21_15_46_25'!$M$9</f>
        <v>45464.65724537037</v>
      </c>
      <c r="C1115">
        <v>1113</v>
      </c>
      <c r="D1115">
        <f t="shared" si="52"/>
        <v>1.1574074074074074E-7</v>
      </c>
      <c r="E1115">
        <f t="shared" si="53"/>
        <v>1.2881944444444445E-4</v>
      </c>
      <c r="F1115" s="4">
        <f t="shared" si="51"/>
        <v>45464.657374189817</v>
      </c>
    </row>
    <row r="1116" spans="1:6">
      <c r="A1116">
        <v>35.186875999394651</v>
      </c>
      <c r="B1116" s="4">
        <f>'Logged Data_2024_06_21_15_46_25'!$M$9</f>
        <v>45464.65724537037</v>
      </c>
      <c r="C1116">
        <v>1114</v>
      </c>
      <c r="D1116">
        <f t="shared" si="52"/>
        <v>1.1574074074074074E-7</v>
      </c>
      <c r="E1116">
        <f t="shared" si="53"/>
        <v>1.2893518518518519E-4</v>
      </c>
      <c r="F1116" s="4">
        <f t="shared" si="51"/>
        <v>45464.657374305556</v>
      </c>
    </row>
    <row r="1117" spans="1:6">
      <c r="A1117">
        <v>35.186875999394651</v>
      </c>
      <c r="B1117" s="4">
        <f>'Logged Data_2024_06_21_15_46_25'!$M$9</f>
        <v>45464.65724537037</v>
      </c>
      <c r="C1117">
        <v>1115</v>
      </c>
      <c r="D1117">
        <f t="shared" si="52"/>
        <v>1.1574074074074074E-7</v>
      </c>
      <c r="E1117">
        <f t="shared" si="53"/>
        <v>1.2905092592592593E-4</v>
      </c>
      <c r="F1117" s="4">
        <f t="shared" si="51"/>
        <v>45464.657374421295</v>
      </c>
    </row>
    <row r="1118" spans="1:6">
      <c r="A1118">
        <v>35.186875999394651</v>
      </c>
      <c r="B1118" s="4">
        <f>'Logged Data_2024_06_21_15_46_25'!$M$9</f>
        <v>45464.65724537037</v>
      </c>
      <c r="C1118">
        <v>1116</v>
      </c>
      <c r="D1118">
        <f t="shared" si="52"/>
        <v>1.1574074074074074E-7</v>
      </c>
      <c r="E1118">
        <f t="shared" si="53"/>
        <v>1.2916666666666667E-4</v>
      </c>
      <c r="F1118" s="4">
        <f t="shared" si="51"/>
        <v>45464.657374537033</v>
      </c>
    </row>
    <row r="1119" spans="1:6">
      <c r="A1119">
        <v>35.186875999394651</v>
      </c>
      <c r="B1119" s="4">
        <f>'Logged Data_2024_06_21_15_46_25'!$M$9</f>
        <v>45464.65724537037</v>
      </c>
      <c r="C1119">
        <v>1117</v>
      </c>
      <c r="D1119">
        <f t="shared" si="52"/>
        <v>1.1574074074074074E-7</v>
      </c>
      <c r="E1119">
        <f t="shared" si="53"/>
        <v>1.2928240740740741E-4</v>
      </c>
      <c r="F1119" s="4">
        <f t="shared" si="51"/>
        <v>45464.657374652779</v>
      </c>
    </row>
    <row r="1120" spans="1:6">
      <c r="A1120">
        <v>35.186875999394651</v>
      </c>
      <c r="B1120" s="4">
        <f>'Logged Data_2024_06_21_15_46_25'!$M$9</f>
        <v>45464.65724537037</v>
      </c>
      <c r="C1120">
        <v>1118</v>
      </c>
      <c r="D1120">
        <f t="shared" si="52"/>
        <v>1.1574074074074074E-7</v>
      </c>
      <c r="E1120">
        <f t="shared" si="53"/>
        <v>1.2939814814814815E-4</v>
      </c>
      <c r="F1120" s="4">
        <f t="shared" si="51"/>
        <v>45464.657374768518</v>
      </c>
    </row>
    <row r="1121" spans="1:6">
      <c r="A1121">
        <v>35.186875999394651</v>
      </c>
      <c r="B1121" s="4">
        <f>'Logged Data_2024_06_21_15_46_25'!$M$9</f>
        <v>45464.65724537037</v>
      </c>
      <c r="C1121">
        <v>1119</v>
      </c>
      <c r="D1121">
        <f t="shared" si="52"/>
        <v>1.1574074074074074E-7</v>
      </c>
      <c r="E1121">
        <f t="shared" si="53"/>
        <v>1.2951388888888889E-4</v>
      </c>
      <c r="F1121" s="4">
        <f t="shared" si="51"/>
        <v>45464.657374884257</v>
      </c>
    </row>
    <row r="1122" spans="1:6">
      <c r="A1122">
        <v>35.186875999394651</v>
      </c>
      <c r="B1122" s="4">
        <f>'Logged Data_2024_06_21_15_46_25'!$M$9</f>
        <v>45464.65724537037</v>
      </c>
      <c r="C1122">
        <v>1120</v>
      </c>
      <c r="D1122">
        <f t="shared" si="52"/>
        <v>1.1574074074074074E-7</v>
      </c>
      <c r="E1122">
        <f t="shared" si="53"/>
        <v>1.2962962962962963E-4</v>
      </c>
      <c r="F1122" s="4">
        <f t="shared" si="51"/>
        <v>45464.657375000003</v>
      </c>
    </row>
    <row r="1123" spans="1:6">
      <c r="A1123">
        <v>35.186875999394651</v>
      </c>
      <c r="B1123" s="4">
        <f>'Logged Data_2024_06_21_15_46_25'!$M$9</f>
        <v>45464.65724537037</v>
      </c>
      <c r="C1123">
        <v>1121</v>
      </c>
      <c r="D1123">
        <f t="shared" si="52"/>
        <v>1.1574074074074074E-7</v>
      </c>
      <c r="E1123">
        <f t="shared" si="53"/>
        <v>1.2974537037037037E-4</v>
      </c>
      <c r="F1123" s="4">
        <f t="shared" si="51"/>
        <v>45464.657375115741</v>
      </c>
    </row>
    <row r="1124" spans="1:6">
      <c r="A1124">
        <v>35.2048004628721</v>
      </c>
      <c r="B1124" s="4">
        <f>'Logged Data_2024_06_21_15_46_25'!$M$9</f>
        <v>45464.65724537037</v>
      </c>
      <c r="C1124">
        <v>1122</v>
      </c>
      <c r="D1124">
        <f t="shared" si="52"/>
        <v>1.1574074074074074E-7</v>
      </c>
      <c r="E1124">
        <f t="shared" si="53"/>
        <v>1.2986111111111111E-4</v>
      </c>
      <c r="F1124" s="4">
        <f t="shared" si="51"/>
        <v>45464.65737523148</v>
      </c>
    </row>
    <row r="1125" spans="1:6">
      <c r="A1125">
        <v>35.2048004628721</v>
      </c>
      <c r="B1125" s="4">
        <f>'Logged Data_2024_06_21_15_46_25'!$M$9</f>
        <v>45464.65724537037</v>
      </c>
      <c r="C1125">
        <v>1123</v>
      </c>
      <c r="D1125">
        <f t="shared" si="52"/>
        <v>1.1574074074074074E-7</v>
      </c>
      <c r="E1125">
        <f t="shared" si="53"/>
        <v>1.2997685185185185E-4</v>
      </c>
      <c r="F1125" s="4">
        <f t="shared" si="51"/>
        <v>45464.657375347218</v>
      </c>
    </row>
    <row r="1126" spans="1:6">
      <c r="A1126">
        <v>35.2048004628721</v>
      </c>
      <c r="B1126" s="4">
        <f>'Logged Data_2024_06_21_15_46_25'!$M$9</f>
        <v>45464.65724537037</v>
      </c>
      <c r="C1126">
        <v>1124</v>
      </c>
      <c r="D1126">
        <f t="shared" si="52"/>
        <v>1.1574074074074074E-7</v>
      </c>
      <c r="E1126">
        <f t="shared" si="53"/>
        <v>1.3009259259259259E-4</v>
      </c>
      <c r="F1126" s="4">
        <f t="shared" si="51"/>
        <v>45464.657375462964</v>
      </c>
    </row>
    <row r="1127" spans="1:6">
      <c r="A1127">
        <v>35.2048004628721</v>
      </c>
      <c r="B1127" s="4">
        <f>'Logged Data_2024_06_21_15_46_25'!$M$9</f>
        <v>45464.65724537037</v>
      </c>
      <c r="C1127">
        <v>1125</v>
      </c>
      <c r="D1127">
        <f t="shared" si="52"/>
        <v>1.1574074074074074E-7</v>
      </c>
      <c r="E1127">
        <f t="shared" si="53"/>
        <v>1.3020833333333333E-4</v>
      </c>
      <c r="F1127" s="4">
        <f t="shared" si="51"/>
        <v>45464.657375578703</v>
      </c>
    </row>
    <row r="1128" spans="1:6">
      <c r="A1128">
        <v>35.2048004628721</v>
      </c>
      <c r="B1128" s="4">
        <f>'Logged Data_2024_06_21_15_46_25'!$M$9</f>
        <v>45464.65724537037</v>
      </c>
      <c r="C1128">
        <v>1126</v>
      </c>
      <c r="D1128">
        <f t="shared" si="52"/>
        <v>1.1574074074074074E-7</v>
      </c>
      <c r="E1128">
        <f t="shared" si="53"/>
        <v>1.3032407407407407E-4</v>
      </c>
      <c r="F1128" s="4">
        <f t="shared" si="51"/>
        <v>45464.657375694442</v>
      </c>
    </row>
    <row r="1129" spans="1:6">
      <c r="A1129">
        <v>35.2048004628721</v>
      </c>
      <c r="B1129" s="4">
        <f>'Logged Data_2024_06_21_15_46_25'!$M$9</f>
        <v>45464.65724537037</v>
      </c>
      <c r="C1129">
        <v>1127</v>
      </c>
      <c r="D1129">
        <f t="shared" si="52"/>
        <v>1.1574074074074074E-7</v>
      </c>
      <c r="E1129">
        <f t="shared" si="53"/>
        <v>1.3043981481481481E-4</v>
      </c>
      <c r="F1129" s="4">
        <f t="shared" si="51"/>
        <v>45464.657375810188</v>
      </c>
    </row>
    <row r="1130" spans="1:6">
      <c r="A1130">
        <v>35.2048004628721</v>
      </c>
      <c r="B1130" s="4">
        <f>'Logged Data_2024_06_21_15_46_25'!$M$9</f>
        <v>45464.65724537037</v>
      </c>
      <c r="C1130">
        <v>1128</v>
      </c>
      <c r="D1130">
        <f t="shared" si="52"/>
        <v>1.1574074074074074E-7</v>
      </c>
      <c r="E1130">
        <f t="shared" si="53"/>
        <v>1.3055555555555555E-4</v>
      </c>
      <c r="F1130" s="4">
        <f t="shared" si="51"/>
        <v>45464.657375925926</v>
      </c>
    </row>
    <row r="1131" spans="1:6">
      <c r="A1131">
        <v>35.2048004628721</v>
      </c>
      <c r="B1131" s="4">
        <f>'Logged Data_2024_06_21_15_46_25'!$M$9</f>
        <v>45464.65724537037</v>
      </c>
      <c r="C1131">
        <v>1129</v>
      </c>
      <c r="D1131">
        <f t="shared" si="52"/>
        <v>1.1574074074074074E-7</v>
      </c>
      <c r="E1131">
        <f t="shared" si="53"/>
        <v>1.3067129629629629E-4</v>
      </c>
      <c r="F1131" s="4">
        <f t="shared" si="51"/>
        <v>45464.657376041665</v>
      </c>
    </row>
    <row r="1132" spans="1:6">
      <c r="A1132">
        <v>35.2048004628721</v>
      </c>
      <c r="B1132" s="4">
        <f>'Logged Data_2024_06_21_15_46_25'!$M$9</f>
        <v>45464.65724537037</v>
      </c>
      <c r="C1132">
        <v>1130</v>
      </c>
      <c r="D1132">
        <f t="shared" si="52"/>
        <v>1.1574074074074074E-7</v>
      </c>
      <c r="E1132">
        <f t="shared" si="53"/>
        <v>1.3078703703703703E-4</v>
      </c>
      <c r="F1132" s="4">
        <f t="shared" si="51"/>
        <v>45464.657376157404</v>
      </c>
    </row>
    <row r="1133" spans="1:6">
      <c r="A1133">
        <v>35.2048004628721</v>
      </c>
      <c r="B1133" s="4">
        <f>'Logged Data_2024_06_21_15_46_25'!$M$9</f>
        <v>45464.65724537037</v>
      </c>
      <c r="C1133">
        <v>1131</v>
      </c>
      <c r="D1133">
        <f t="shared" si="52"/>
        <v>1.1574074074074074E-7</v>
      </c>
      <c r="E1133">
        <f t="shared" si="53"/>
        <v>1.3090277777777777E-4</v>
      </c>
      <c r="F1133" s="4">
        <f t="shared" si="51"/>
        <v>45464.65737627315</v>
      </c>
    </row>
    <row r="1134" spans="1:6">
      <c r="A1134">
        <v>35.2048004628721</v>
      </c>
      <c r="B1134" s="4">
        <f>'Logged Data_2024_06_21_15_46_25'!$M$9</f>
        <v>45464.65724537037</v>
      </c>
      <c r="C1134">
        <v>1132</v>
      </c>
      <c r="D1134">
        <f t="shared" si="52"/>
        <v>1.1574074074074074E-7</v>
      </c>
      <c r="E1134">
        <f t="shared" si="53"/>
        <v>1.3101851851851851E-4</v>
      </c>
      <c r="F1134" s="4">
        <f t="shared" si="51"/>
        <v>45464.657376388888</v>
      </c>
    </row>
    <row r="1135" spans="1:6">
      <c r="A1135">
        <v>35.2048004628721</v>
      </c>
      <c r="B1135" s="4">
        <f>'Logged Data_2024_06_21_15_46_25'!$M$9</f>
        <v>45464.65724537037</v>
      </c>
      <c r="C1135">
        <v>1133</v>
      </c>
      <c r="D1135">
        <f t="shared" si="52"/>
        <v>1.1574074074074074E-7</v>
      </c>
      <c r="E1135">
        <f t="shared" si="53"/>
        <v>1.3113425925925925E-4</v>
      </c>
      <c r="F1135" s="4">
        <f t="shared" si="51"/>
        <v>45464.657376504627</v>
      </c>
    </row>
    <row r="1136" spans="1:6">
      <c r="A1136">
        <v>35.2048004628721</v>
      </c>
      <c r="B1136" s="4">
        <f>'Logged Data_2024_06_21_15_46_25'!$M$9</f>
        <v>45464.65724537037</v>
      </c>
      <c r="C1136">
        <v>1134</v>
      </c>
      <c r="D1136">
        <f t="shared" si="52"/>
        <v>1.1574074074074074E-7</v>
      </c>
      <c r="E1136">
        <f t="shared" si="53"/>
        <v>1.3124999999999999E-4</v>
      </c>
      <c r="F1136" s="4">
        <f t="shared" si="51"/>
        <v>45464.657376620373</v>
      </c>
    </row>
    <row r="1137" spans="1:6">
      <c r="A1137">
        <v>35.2048004628721</v>
      </c>
      <c r="B1137" s="4">
        <f>'Logged Data_2024_06_21_15_46_25'!$M$9</f>
        <v>45464.65724537037</v>
      </c>
      <c r="C1137">
        <v>1135</v>
      </c>
      <c r="D1137">
        <f t="shared" si="52"/>
        <v>1.1574074074074074E-7</v>
      </c>
      <c r="E1137">
        <f t="shared" si="53"/>
        <v>1.3136574074074073E-4</v>
      </c>
      <c r="F1137" s="4">
        <f t="shared" si="51"/>
        <v>45464.657376736111</v>
      </c>
    </row>
    <row r="1138" spans="1:6">
      <c r="A1138">
        <v>35.2048004628721</v>
      </c>
      <c r="B1138" s="4">
        <f>'Logged Data_2024_06_21_15_46_25'!$M$9</f>
        <v>45464.65724537037</v>
      </c>
      <c r="C1138">
        <v>1136</v>
      </c>
      <c r="D1138">
        <f t="shared" si="52"/>
        <v>1.1574074074074074E-7</v>
      </c>
      <c r="E1138">
        <f t="shared" si="53"/>
        <v>1.3148148148148147E-4</v>
      </c>
      <c r="F1138" s="4">
        <f t="shared" si="51"/>
        <v>45464.65737685185</v>
      </c>
    </row>
    <row r="1139" spans="1:6">
      <c r="A1139">
        <v>35.2048004628721</v>
      </c>
      <c r="B1139" s="4">
        <f>'Logged Data_2024_06_21_15_46_25'!$M$9</f>
        <v>45464.65724537037</v>
      </c>
      <c r="C1139">
        <v>1137</v>
      </c>
      <c r="D1139">
        <f t="shared" si="52"/>
        <v>1.1574074074074074E-7</v>
      </c>
      <c r="E1139">
        <f t="shared" si="53"/>
        <v>1.3159722222222221E-4</v>
      </c>
      <c r="F1139" s="4">
        <f t="shared" si="51"/>
        <v>45464.657376967596</v>
      </c>
    </row>
    <row r="1140" spans="1:6">
      <c r="A1140">
        <v>35.2048004628721</v>
      </c>
      <c r="B1140" s="4">
        <f>'Logged Data_2024_06_21_15_46_25'!$M$9</f>
        <v>45464.65724537037</v>
      </c>
      <c r="C1140">
        <v>1138</v>
      </c>
      <c r="D1140">
        <f t="shared" si="52"/>
        <v>1.1574074074074074E-7</v>
      </c>
      <c r="E1140">
        <f t="shared" si="53"/>
        <v>1.3171296296296295E-4</v>
      </c>
      <c r="F1140" s="4">
        <f t="shared" si="51"/>
        <v>45464.657377083335</v>
      </c>
    </row>
    <row r="1141" spans="1:6">
      <c r="A1141">
        <v>35.199710374224452</v>
      </c>
      <c r="B1141" s="4">
        <f>'Logged Data_2024_06_21_15_46_25'!$M$9</f>
        <v>45464.65724537037</v>
      </c>
      <c r="C1141">
        <v>1139</v>
      </c>
      <c r="D1141">
        <f t="shared" si="52"/>
        <v>1.1574074074074074E-7</v>
      </c>
      <c r="E1141">
        <f t="shared" si="53"/>
        <v>1.3182870370370369E-4</v>
      </c>
      <c r="F1141" s="4">
        <f t="shared" si="51"/>
        <v>45464.657377199073</v>
      </c>
    </row>
    <row r="1142" spans="1:6">
      <c r="A1142">
        <v>35.199710374224452</v>
      </c>
      <c r="B1142" s="4">
        <f>'Logged Data_2024_06_21_15_46_25'!$M$9</f>
        <v>45464.65724537037</v>
      </c>
      <c r="C1142">
        <v>1140</v>
      </c>
      <c r="D1142">
        <f t="shared" si="52"/>
        <v>1.1574074074074074E-7</v>
      </c>
      <c r="E1142">
        <f t="shared" si="53"/>
        <v>1.3194444444444446E-4</v>
      </c>
      <c r="F1142" s="4">
        <f t="shared" si="51"/>
        <v>45464.657377314812</v>
      </c>
    </row>
    <row r="1143" spans="1:6">
      <c r="A1143">
        <v>35.199710374224452</v>
      </c>
      <c r="B1143" s="4">
        <f>'Logged Data_2024_06_21_15_46_25'!$M$9</f>
        <v>45464.65724537037</v>
      </c>
      <c r="C1143">
        <v>1141</v>
      </c>
      <c r="D1143">
        <f t="shared" si="52"/>
        <v>1.1574074074074074E-7</v>
      </c>
      <c r="E1143">
        <f t="shared" si="53"/>
        <v>1.320601851851852E-4</v>
      </c>
      <c r="F1143" s="4">
        <f t="shared" si="51"/>
        <v>45464.657377430558</v>
      </c>
    </row>
    <row r="1144" spans="1:6">
      <c r="A1144">
        <v>35.199710374224452</v>
      </c>
      <c r="B1144" s="4">
        <f>'Logged Data_2024_06_21_15_46_25'!$M$9</f>
        <v>45464.65724537037</v>
      </c>
      <c r="C1144">
        <v>1142</v>
      </c>
      <c r="D1144">
        <f t="shared" si="52"/>
        <v>1.1574074074074074E-7</v>
      </c>
      <c r="E1144">
        <f t="shared" si="53"/>
        <v>1.3217592592592594E-4</v>
      </c>
      <c r="F1144" s="4">
        <f t="shared" si="51"/>
        <v>45464.657377546297</v>
      </c>
    </row>
    <row r="1145" spans="1:6">
      <c r="A1145">
        <v>35.199710374224452</v>
      </c>
      <c r="B1145" s="4">
        <f>'Logged Data_2024_06_21_15_46_25'!$M$9</f>
        <v>45464.65724537037</v>
      </c>
      <c r="C1145">
        <v>1143</v>
      </c>
      <c r="D1145">
        <f t="shared" si="52"/>
        <v>1.1574074074074074E-7</v>
      </c>
      <c r="E1145">
        <f t="shared" si="53"/>
        <v>1.3229166666666668E-4</v>
      </c>
      <c r="F1145" s="4">
        <f t="shared" si="51"/>
        <v>45464.657377662035</v>
      </c>
    </row>
    <row r="1146" spans="1:6">
      <c r="A1146">
        <v>35.199710374224452</v>
      </c>
      <c r="B1146" s="4">
        <f>'Logged Data_2024_06_21_15_46_25'!$M$9</f>
        <v>45464.65724537037</v>
      </c>
      <c r="C1146">
        <v>1144</v>
      </c>
      <c r="D1146">
        <f t="shared" si="52"/>
        <v>1.1574074074074074E-7</v>
      </c>
      <c r="E1146">
        <f t="shared" si="53"/>
        <v>1.3240740740740742E-4</v>
      </c>
      <c r="F1146" s="4">
        <f t="shared" si="51"/>
        <v>45464.657377777781</v>
      </c>
    </row>
    <row r="1147" spans="1:6">
      <c r="A1147">
        <v>35.199710374224452</v>
      </c>
      <c r="B1147" s="4">
        <f>'Logged Data_2024_06_21_15_46_25'!$M$9</f>
        <v>45464.65724537037</v>
      </c>
      <c r="C1147">
        <v>1145</v>
      </c>
      <c r="D1147">
        <f t="shared" si="52"/>
        <v>1.1574074074074074E-7</v>
      </c>
      <c r="E1147">
        <f t="shared" si="53"/>
        <v>1.3252314814814816E-4</v>
      </c>
      <c r="F1147" s="4">
        <f t="shared" si="51"/>
        <v>45464.65737789352</v>
      </c>
    </row>
    <row r="1148" spans="1:6">
      <c r="A1148">
        <v>35.199710374224452</v>
      </c>
      <c r="B1148" s="4">
        <f>'Logged Data_2024_06_21_15_46_25'!$M$9</f>
        <v>45464.65724537037</v>
      </c>
      <c r="C1148">
        <v>1146</v>
      </c>
      <c r="D1148">
        <f t="shared" si="52"/>
        <v>1.1574074074074074E-7</v>
      </c>
      <c r="E1148">
        <f t="shared" si="53"/>
        <v>1.326388888888889E-4</v>
      </c>
      <c r="F1148" s="4">
        <f t="shared" si="51"/>
        <v>45464.657378009259</v>
      </c>
    </row>
    <row r="1149" spans="1:6">
      <c r="A1149">
        <v>35.199710374224452</v>
      </c>
      <c r="B1149" s="4">
        <f>'Logged Data_2024_06_21_15_46_25'!$M$9</f>
        <v>45464.65724537037</v>
      </c>
      <c r="C1149">
        <v>1147</v>
      </c>
      <c r="D1149">
        <f t="shared" si="52"/>
        <v>1.1574074074074074E-7</v>
      </c>
      <c r="E1149">
        <f t="shared" si="53"/>
        <v>1.3275462962962964E-4</v>
      </c>
      <c r="F1149" s="4">
        <f t="shared" si="51"/>
        <v>45464.657378124997</v>
      </c>
    </row>
    <row r="1150" spans="1:6">
      <c r="A1150">
        <v>35.199710374224452</v>
      </c>
      <c r="B1150" s="4">
        <f>'Logged Data_2024_06_21_15_46_25'!$M$9</f>
        <v>45464.65724537037</v>
      </c>
      <c r="C1150">
        <v>1148</v>
      </c>
      <c r="D1150">
        <f t="shared" si="52"/>
        <v>1.1574074074074074E-7</v>
      </c>
      <c r="E1150">
        <f t="shared" si="53"/>
        <v>1.3287037037037038E-4</v>
      </c>
      <c r="F1150" s="4">
        <f t="shared" si="51"/>
        <v>45464.657378240743</v>
      </c>
    </row>
    <row r="1151" spans="1:6">
      <c r="A1151">
        <v>35.199710374224452</v>
      </c>
      <c r="B1151" s="4">
        <f>'Logged Data_2024_06_21_15_46_25'!$M$9</f>
        <v>45464.65724537037</v>
      </c>
      <c r="C1151">
        <v>1149</v>
      </c>
      <c r="D1151">
        <f t="shared" si="52"/>
        <v>1.1574074074074074E-7</v>
      </c>
      <c r="E1151">
        <f t="shared" si="53"/>
        <v>1.3298611111111112E-4</v>
      </c>
      <c r="F1151" s="4">
        <f t="shared" si="51"/>
        <v>45464.657378356482</v>
      </c>
    </row>
    <row r="1152" spans="1:6">
      <c r="A1152">
        <v>35.199710374224452</v>
      </c>
      <c r="B1152" s="4">
        <f>'Logged Data_2024_06_21_15_46_25'!$M$9</f>
        <v>45464.65724537037</v>
      </c>
      <c r="C1152">
        <v>1150</v>
      </c>
      <c r="D1152">
        <f t="shared" si="52"/>
        <v>1.1574074074074074E-7</v>
      </c>
      <c r="E1152">
        <f t="shared" si="53"/>
        <v>1.3310185185185186E-4</v>
      </c>
      <c r="F1152" s="4">
        <f t="shared" si="51"/>
        <v>45464.65737847222</v>
      </c>
    </row>
    <row r="1153" spans="1:6">
      <c r="A1153">
        <v>35.199710374224452</v>
      </c>
      <c r="B1153" s="4">
        <f>'Logged Data_2024_06_21_15_46_25'!$M$9</f>
        <v>45464.65724537037</v>
      </c>
      <c r="C1153">
        <v>1151</v>
      </c>
      <c r="D1153">
        <f t="shared" si="52"/>
        <v>1.1574074074074074E-7</v>
      </c>
      <c r="E1153">
        <f t="shared" si="53"/>
        <v>1.332175925925926E-4</v>
      </c>
      <c r="F1153" s="4">
        <f t="shared" si="51"/>
        <v>45464.657378587966</v>
      </c>
    </row>
    <row r="1154" spans="1:6">
      <c r="A1154">
        <v>35.199710374224452</v>
      </c>
      <c r="B1154" s="4">
        <f>'Logged Data_2024_06_21_15_46_25'!$M$9</f>
        <v>45464.65724537037</v>
      </c>
      <c r="C1154">
        <v>1152</v>
      </c>
      <c r="D1154">
        <f t="shared" si="52"/>
        <v>1.1574074074074074E-7</v>
      </c>
      <c r="E1154">
        <f t="shared" si="53"/>
        <v>1.3333333333333334E-4</v>
      </c>
      <c r="F1154" s="4">
        <f t="shared" si="51"/>
        <v>45464.657378703705</v>
      </c>
    </row>
    <row r="1155" spans="1:6">
      <c r="A1155">
        <v>35.199710374224452</v>
      </c>
      <c r="B1155" s="4">
        <f>'Logged Data_2024_06_21_15_46_25'!$M$9</f>
        <v>45464.65724537037</v>
      </c>
      <c r="C1155">
        <v>1153</v>
      </c>
      <c r="D1155">
        <f t="shared" si="52"/>
        <v>1.1574074074074074E-7</v>
      </c>
      <c r="E1155">
        <f t="shared" si="53"/>
        <v>1.3344907407407408E-4</v>
      </c>
      <c r="F1155" s="4">
        <f t="shared" ref="F1155:F1218" si="54">B1155+E1155</f>
        <v>45464.657378819444</v>
      </c>
    </row>
    <row r="1156" spans="1:6">
      <c r="A1156">
        <v>35.199710374224452</v>
      </c>
      <c r="B1156" s="4">
        <f>'Logged Data_2024_06_21_15_46_25'!$M$9</f>
        <v>45464.65724537037</v>
      </c>
      <c r="C1156">
        <v>1154</v>
      </c>
      <c r="D1156">
        <f t="shared" ref="D1156:D1219" si="55">D1155</f>
        <v>1.1574074074074074E-7</v>
      </c>
      <c r="E1156">
        <f t="shared" ref="E1156:E1219" si="56">D1156*C1156</f>
        <v>1.3356481481481482E-4</v>
      </c>
      <c r="F1156" s="4">
        <f t="shared" si="54"/>
        <v>45464.657378935182</v>
      </c>
    </row>
    <row r="1157" spans="1:6">
      <c r="A1157">
        <v>35.199710374224452</v>
      </c>
      <c r="B1157" s="4">
        <f>'Logged Data_2024_06_21_15_46_25'!$M$9</f>
        <v>45464.65724537037</v>
      </c>
      <c r="C1157">
        <v>1155</v>
      </c>
      <c r="D1157">
        <f t="shared" si="55"/>
        <v>1.1574074074074074E-7</v>
      </c>
      <c r="E1157">
        <f t="shared" si="56"/>
        <v>1.3368055555555556E-4</v>
      </c>
      <c r="F1157" s="4">
        <f t="shared" si="54"/>
        <v>45464.657379050928</v>
      </c>
    </row>
    <row r="1158" spans="1:6">
      <c r="A1158">
        <v>35.218366342589078</v>
      </c>
      <c r="B1158" s="4">
        <f>'Logged Data_2024_06_21_15_46_25'!$M$9</f>
        <v>45464.65724537037</v>
      </c>
      <c r="C1158">
        <v>1156</v>
      </c>
      <c r="D1158">
        <f t="shared" si="55"/>
        <v>1.1574074074074074E-7</v>
      </c>
      <c r="E1158">
        <f t="shared" si="56"/>
        <v>1.337962962962963E-4</v>
      </c>
      <c r="F1158" s="4">
        <f t="shared" si="54"/>
        <v>45464.657379166667</v>
      </c>
    </row>
    <row r="1159" spans="1:6">
      <c r="A1159">
        <v>35.218366342589078</v>
      </c>
      <c r="B1159" s="4">
        <f>'Logged Data_2024_06_21_15_46_25'!$M$9</f>
        <v>45464.65724537037</v>
      </c>
      <c r="C1159">
        <v>1157</v>
      </c>
      <c r="D1159">
        <f t="shared" si="55"/>
        <v>1.1574074074074074E-7</v>
      </c>
      <c r="E1159">
        <f t="shared" si="56"/>
        <v>1.3391203703703704E-4</v>
      </c>
      <c r="F1159" s="4">
        <f t="shared" si="54"/>
        <v>45464.657379282406</v>
      </c>
    </row>
    <row r="1160" spans="1:6">
      <c r="A1160">
        <v>35.218366342589078</v>
      </c>
      <c r="B1160" s="4">
        <f>'Logged Data_2024_06_21_15_46_25'!$M$9</f>
        <v>45464.65724537037</v>
      </c>
      <c r="C1160">
        <v>1158</v>
      </c>
      <c r="D1160">
        <f t="shared" si="55"/>
        <v>1.1574074074074074E-7</v>
      </c>
      <c r="E1160">
        <f t="shared" si="56"/>
        <v>1.3402777777777778E-4</v>
      </c>
      <c r="F1160" s="4">
        <f t="shared" si="54"/>
        <v>45464.657379398152</v>
      </c>
    </row>
    <row r="1161" spans="1:6">
      <c r="A1161">
        <v>35.218366342589078</v>
      </c>
      <c r="B1161" s="4">
        <f>'Logged Data_2024_06_21_15_46_25'!$M$9</f>
        <v>45464.65724537037</v>
      </c>
      <c r="C1161">
        <v>1159</v>
      </c>
      <c r="D1161">
        <f t="shared" si="55"/>
        <v>1.1574074074074074E-7</v>
      </c>
      <c r="E1161">
        <f t="shared" si="56"/>
        <v>1.3414351851851852E-4</v>
      </c>
      <c r="F1161" s="4">
        <f t="shared" si="54"/>
        <v>45464.65737951389</v>
      </c>
    </row>
    <row r="1162" spans="1:6">
      <c r="A1162">
        <v>35.218366342589078</v>
      </c>
      <c r="B1162" s="4">
        <f>'Logged Data_2024_06_21_15_46_25'!$M$9</f>
        <v>45464.65724537037</v>
      </c>
      <c r="C1162">
        <v>1160</v>
      </c>
      <c r="D1162">
        <f t="shared" si="55"/>
        <v>1.1574074074074074E-7</v>
      </c>
      <c r="E1162">
        <f t="shared" si="56"/>
        <v>1.3425925925925926E-4</v>
      </c>
      <c r="F1162" s="4">
        <f t="shared" si="54"/>
        <v>45464.657379629629</v>
      </c>
    </row>
    <row r="1163" spans="1:6">
      <c r="A1163">
        <v>35.218366342589078</v>
      </c>
      <c r="B1163" s="4">
        <f>'Logged Data_2024_06_21_15_46_25'!$M$9</f>
        <v>45464.65724537037</v>
      </c>
      <c r="C1163">
        <v>1161</v>
      </c>
      <c r="D1163">
        <f t="shared" si="55"/>
        <v>1.1574074074074074E-7</v>
      </c>
      <c r="E1163">
        <f t="shared" si="56"/>
        <v>1.34375E-4</v>
      </c>
      <c r="F1163" s="4">
        <f t="shared" si="54"/>
        <v>45464.657379745368</v>
      </c>
    </row>
    <row r="1164" spans="1:6">
      <c r="A1164">
        <v>35.218366342589078</v>
      </c>
      <c r="B1164" s="4">
        <f>'Logged Data_2024_06_21_15_46_25'!$M$9</f>
        <v>45464.65724537037</v>
      </c>
      <c r="C1164">
        <v>1162</v>
      </c>
      <c r="D1164">
        <f t="shared" si="55"/>
        <v>1.1574074074074074E-7</v>
      </c>
      <c r="E1164">
        <f t="shared" si="56"/>
        <v>1.3449074074074074E-4</v>
      </c>
      <c r="F1164" s="4">
        <f t="shared" si="54"/>
        <v>45464.657379861113</v>
      </c>
    </row>
    <row r="1165" spans="1:6">
      <c r="A1165">
        <v>35.218366342589078</v>
      </c>
      <c r="B1165" s="4">
        <f>'Logged Data_2024_06_21_15_46_25'!$M$9</f>
        <v>45464.65724537037</v>
      </c>
      <c r="C1165">
        <v>1163</v>
      </c>
      <c r="D1165">
        <f t="shared" si="55"/>
        <v>1.1574074074074074E-7</v>
      </c>
      <c r="E1165">
        <f t="shared" si="56"/>
        <v>1.3460648148148148E-4</v>
      </c>
      <c r="F1165" s="4">
        <f t="shared" si="54"/>
        <v>45464.657379976852</v>
      </c>
    </row>
    <row r="1166" spans="1:6">
      <c r="A1166">
        <v>35.218366342589078</v>
      </c>
      <c r="B1166" s="4">
        <f>'Logged Data_2024_06_21_15_46_25'!$M$9</f>
        <v>45464.65724537037</v>
      </c>
      <c r="C1166">
        <v>1164</v>
      </c>
      <c r="D1166">
        <f t="shared" si="55"/>
        <v>1.1574074074074074E-7</v>
      </c>
      <c r="E1166">
        <f t="shared" si="56"/>
        <v>1.3472222222222222E-4</v>
      </c>
      <c r="F1166" s="4">
        <f t="shared" si="54"/>
        <v>45464.657380092591</v>
      </c>
    </row>
    <row r="1167" spans="1:6">
      <c r="A1167">
        <v>35.218366342589078</v>
      </c>
      <c r="B1167" s="4">
        <f>'Logged Data_2024_06_21_15_46_25'!$M$9</f>
        <v>45464.65724537037</v>
      </c>
      <c r="C1167">
        <v>1165</v>
      </c>
      <c r="D1167">
        <f t="shared" si="55"/>
        <v>1.1574074074074074E-7</v>
      </c>
      <c r="E1167">
        <f t="shared" si="56"/>
        <v>1.3483796296296296E-4</v>
      </c>
      <c r="F1167" s="4">
        <f t="shared" si="54"/>
        <v>45464.657380208337</v>
      </c>
    </row>
    <row r="1168" spans="1:6">
      <c r="A1168">
        <v>35.218366342589078</v>
      </c>
      <c r="B1168" s="4">
        <f>'Logged Data_2024_06_21_15_46_25'!$M$9</f>
        <v>45464.65724537037</v>
      </c>
      <c r="C1168">
        <v>1166</v>
      </c>
      <c r="D1168">
        <f t="shared" si="55"/>
        <v>1.1574074074074074E-7</v>
      </c>
      <c r="E1168">
        <f t="shared" si="56"/>
        <v>1.349537037037037E-4</v>
      </c>
      <c r="F1168" s="4">
        <f t="shared" si="54"/>
        <v>45464.657380324075</v>
      </c>
    </row>
    <row r="1169" spans="1:6">
      <c r="A1169">
        <v>35.218366342589078</v>
      </c>
      <c r="B1169" s="4">
        <f>'Logged Data_2024_06_21_15_46_25'!$M$9</f>
        <v>45464.65724537037</v>
      </c>
      <c r="C1169">
        <v>1167</v>
      </c>
      <c r="D1169">
        <f t="shared" si="55"/>
        <v>1.1574074074074074E-7</v>
      </c>
      <c r="E1169">
        <f t="shared" si="56"/>
        <v>1.3506944444444444E-4</v>
      </c>
      <c r="F1169" s="4">
        <f t="shared" si="54"/>
        <v>45464.657380439814</v>
      </c>
    </row>
    <row r="1170" spans="1:6">
      <c r="A1170">
        <v>35.218366342589078</v>
      </c>
      <c r="B1170" s="4">
        <f>'Logged Data_2024_06_21_15_46_25'!$M$9</f>
        <v>45464.65724537037</v>
      </c>
      <c r="C1170">
        <v>1168</v>
      </c>
      <c r="D1170">
        <f t="shared" si="55"/>
        <v>1.1574074074074074E-7</v>
      </c>
      <c r="E1170">
        <f t="shared" si="56"/>
        <v>1.3518518518518518E-4</v>
      </c>
      <c r="F1170" s="4">
        <f t="shared" si="54"/>
        <v>45464.657380555553</v>
      </c>
    </row>
    <row r="1171" spans="1:6">
      <c r="A1171">
        <v>35.218366342589078</v>
      </c>
      <c r="B1171" s="4">
        <f>'Logged Data_2024_06_21_15_46_25'!$M$9</f>
        <v>45464.65724537037</v>
      </c>
      <c r="C1171">
        <v>1169</v>
      </c>
      <c r="D1171">
        <f t="shared" si="55"/>
        <v>1.1574074074074074E-7</v>
      </c>
      <c r="E1171">
        <f t="shared" si="56"/>
        <v>1.3530092592592592E-4</v>
      </c>
      <c r="F1171" s="4">
        <f t="shared" si="54"/>
        <v>45464.657380671299</v>
      </c>
    </row>
    <row r="1172" spans="1:6">
      <c r="A1172">
        <v>35.218366342589078</v>
      </c>
      <c r="B1172" s="4">
        <f>'Logged Data_2024_06_21_15_46_25'!$M$9</f>
        <v>45464.65724537037</v>
      </c>
      <c r="C1172">
        <v>1170</v>
      </c>
      <c r="D1172">
        <f t="shared" si="55"/>
        <v>1.1574074074074074E-7</v>
      </c>
      <c r="E1172">
        <f t="shared" si="56"/>
        <v>1.3541666666666666E-4</v>
      </c>
      <c r="F1172" s="4">
        <f t="shared" si="54"/>
        <v>45464.657380787037</v>
      </c>
    </row>
    <row r="1173" spans="1:6">
      <c r="A1173">
        <v>35.218366342589078</v>
      </c>
      <c r="B1173" s="4">
        <f>'Logged Data_2024_06_21_15_46_25'!$M$9</f>
        <v>45464.65724537037</v>
      </c>
      <c r="C1173">
        <v>1171</v>
      </c>
      <c r="D1173">
        <f t="shared" si="55"/>
        <v>1.1574074074074074E-7</v>
      </c>
      <c r="E1173">
        <f t="shared" si="56"/>
        <v>1.355324074074074E-4</v>
      </c>
      <c r="F1173" s="4">
        <f t="shared" si="54"/>
        <v>45464.657380902776</v>
      </c>
    </row>
    <row r="1174" spans="1:6">
      <c r="A1174">
        <v>35.218366342589078</v>
      </c>
      <c r="B1174" s="4">
        <f>'Logged Data_2024_06_21_15_46_25'!$M$9</f>
        <v>45464.65724537037</v>
      </c>
      <c r="C1174">
        <v>1172</v>
      </c>
      <c r="D1174">
        <f t="shared" si="55"/>
        <v>1.1574074074074074E-7</v>
      </c>
      <c r="E1174">
        <f t="shared" si="56"/>
        <v>1.3564814814814814E-4</v>
      </c>
      <c r="F1174" s="4">
        <f t="shared" si="54"/>
        <v>45464.657381018522</v>
      </c>
    </row>
    <row r="1175" spans="1:6">
      <c r="A1175">
        <v>35.217059795097605</v>
      </c>
      <c r="B1175" s="4">
        <f>'Logged Data_2024_06_21_15_46_25'!$M$9</f>
        <v>45464.65724537037</v>
      </c>
      <c r="C1175">
        <v>1173</v>
      </c>
      <c r="D1175">
        <f t="shared" si="55"/>
        <v>1.1574074074074074E-7</v>
      </c>
      <c r="E1175">
        <f t="shared" si="56"/>
        <v>1.3576388888888888E-4</v>
      </c>
      <c r="F1175" s="4">
        <f t="shared" si="54"/>
        <v>45464.657381134261</v>
      </c>
    </row>
    <row r="1176" spans="1:6">
      <c r="A1176">
        <v>35.217059795097605</v>
      </c>
      <c r="B1176" s="4">
        <f>'Logged Data_2024_06_21_15_46_25'!$M$9</f>
        <v>45464.65724537037</v>
      </c>
      <c r="C1176">
        <v>1174</v>
      </c>
      <c r="D1176">
        <f t="shared" si="55"/>
        <v>1.1574074074074074E-7</v>
      </c>
      <c r="E1176">
        <f t="shared" si="56"/>
        <v>1.3587962962962962E-4</v>
      </c>
      <c r="F1176" s="4">
        <f t="shared" si="54"/>
        <v>45464.657381249999</v>
      </c>
    </row>
    <row r="1177" spans="1:6">
      <c r="A1177">
        <v>35.217059795097605</v>
      </c>
      <c r="B1177" s="4">
        <f>'Logged Data_2024_06_21_15_46_25'!$M$9</f>
        <v>45464.65724537037</v>
      </c>
      <c r="C1177">
        <v>1175</v>
      </c>
      <c r="D1177">
        <f t="shared" si="55"/>
        <v>1.1574074074074074E-7</v>
      </c>
      <c r="E1177">
        <f t="shared" si="56"/>
        <v>1.3599537037037036E-4</v>
      </c>
      <c r="F1177" s="4">
        <f t="shared" si="54"/>
        <v>45464.657381365738</v>
      </c>
    </row>
    <row r="1178" spans="1:6">
      <c r="A1178">
        <v>35.217059795097605</v>
      </c>
      <c r="B1178" s="4">
        <f>'Logged Data_2024_06_21_15_46_25'!$M$9</f>
        <v>45464.65724537037</v>
      </c>
      <c r="C1178">
        <v>1176</v>
      </c>
      <c r="D1178">
        <f t="shared" si="55"/>
        <v>1.1574074074074074E-7</v>
      </c>
      <c r="E1178">
        <f t="shared" si="56"/>
        <v>1.361111111111111E-4</v>
      </c>
      <c r="F1178" s="4">
        <f t="shared" si="54"/>
        <v>45464.657381481484</v>
      </c>
    </row>
    <row r="1179" spans="1:6">
      <c r="A1179">
        <v>35.217059795097605</v>
      </c>
      <c r="B1179" s="4">
        <f>'Logged Data_2024_06_21_15_46_25'!$M$9</f>
        <v>45464.65724537037</v>
      </c>
      <c r="C1179">
        <v>1177</v>
      </c>
      <c r="D1179">
        <f t="shared" si="55"/>
        <v>1.1574074074074074E-7</v>
      </c>
      <c r="E1179">
        <f t="shared" si="56"/>
        <v>1.3622685185185184E-4</v>
      </c>
      <c r="F1179" s="4">
        <f t="shared" si="54"/>
        <v>45464.657381597222</v>
      </c>
    </row>
    <row r="1180" spans="1:6">
      <c r="A1180">
        <v>35.217059795097605</v>
      </c>
      <c r="B1180" s="4">
        <f>'Logged Data_2024_06_21_15_46_25'!$M$9</f>
        <v>45464.65724537037</v>
      </c>
      <c r="C1180">
        <v>1178</v>
      </c>
      <c r="D1180">
        <f t="shared" si="55"/>
        <v>1.1574074074074074E-7</v>
      </c>
      <c r="E1180">
        <f t="shared" si="56"/>
        <v>1.3634259259259258E-4</v>
      </c>
      <c r="F1180" s="4">
        <f t="shared" si="54"/>
        <v>45464.657381712961</v>
      </c>
    </row>
    <row r="1181" spans="1:6">
      <c r="A1181">
        <v>35.217059795097605</v>
      </c>
      <c r="B1181" s="4">
        <f>'Logged Data_2024_06_21_15_46_25'!$M$9</f>
        <v>45464.65724537037</v>
      </c>
      <c r="C1181">
        <v>1179</v>
      </c>
      <c r="D1181">
        <f t="shared" si="55"/>
        <v>1.1574074074074074E-7</v>
      </c>
      <c r="E1181">
        <f t="shared" si="56"/>
        <v>1.3645833333333335E-4</v>
      </c>
      <c r="F1181" s="4">
        <f t="shared" si="54"/>
        <v>45464.657381828707</v>
      </c>
    </row>
    <row r="1182" spans="1:6">
      <c r="A1182">
        <v>35.217059795097605</v>
      </c>
      <c r="B1182" s="4">
        <f>'Logged Data_2024_06_21_15_46_25'!$M$9</f>
        <v>45464.65724537037</v>
      </c>
      <c r="C1182">
        <v>1180</v>
      </c>
      <c r="D1182">
        <f t="shared" si="55"/>
        <v>1.1574074074074074E-7</v>
      </c>
      <c r="E1182">
        <f t="shared" si="56"/>
        <v>1.3657407407407409E-4</v>
      </c>
      <c r="F1182" s="4">
        <f t="shared" si="54"/>
        <v>45464.657381944446</v>
      </c>
    </row>
    <row r="1183" spans="1:6">
      <c r="A1183">
        <v>35.217059795097605</v>
      </c>
      <c r="B1183" s="4">
        <f>'Logged Data_2024_06_21_15_46_25'!$M$9</f>
        <v>45464.65724537037</v>
      </c>
      <c r="C1183">
        <v>1181</v>
      </c>
      <c r="D1183">
        <f t="shared" si="55"/>
        <v>1.1574074074074074E-7</v>
      </c>
      <c r="E1183">
        <f t="shared" si="56"/>
        <v>1.3668981481481483E-4</v>
      </c>
      <c r="F1183" s="4">
        <f t="shared" si="54"/>
        <v>45464.657382060184</v>
      </c>
    </row>
    <row r="1184" spans="1:6">
      <c r="A1184">
        <v>35.217059795097605</v>
      </c>
      <c r="B1184" s="4">
        <f>'Logged Data_2024_06_21_15_46_25'!$M$9</f>
        <v>45464.65724537037</v>
      </c>
      <c r="C1184">
        <v>1182</v>
      </c>
      <c r="D1184">
        <f t="shared" si="55"/>
        <v>1.1574074074074074E-7</v>
      </c>
      <c r="E1184">
        <f t="shared" si="56"/>
        <v>1.3680555555555557E-4</v>
      </c>
      <c r="F1184" s="4">
        <f t="shared" si="54"/>
        <v>45464.657382175923</v>
      </c>
    </row>
    <row r="1185" spans="1:6">
      <c r="A1185">
        <v>35.217059795097605</v>
      </c>
      <c r="B1185" s="4">
        <f>'Logged Data_2024_06_21_15_46_25'!$M$9</f>
        <v>45464.65724537037</v>
      </c>
      <c r="C1185">
        <v>1183</v>
      </c>
      <c r="D1185">
        <f t="shared" si="55"/>
        <v>1.1574074074074074E-7</v>
      </c>
      <c r="E1185">
        <f t="shared" si="56"/>
        <v>1.3692129629629631E-4</v>
      </c>
      <c r="F1185" s="4">
        <f t="shared" si="54"/>
        <v>45464.657382291669</v>
      </c>
    </row>
    <row r="1186" spans="1:6">
      <c r="A1186">
        <v>35.217059795097605</v>
      </c>
      <c r="B1186" s="4">
        <f>'Logged Data_2024_06_21_15_46_25'!$M$9</f>
        <v>45464.65724537037</v>
      </c>
      <c r="C1186">
        <v>1184</v>
      </c>
      <c r="D1186">
        <f t="shared" si="55"/>
        <v>1.1574074074074074E-7</v>
      </c>
      <c r="E1186">
        <f t="shared" si="56"/>
        <v>1.3703703703703705E-4</v>
      </c>
      <c r="F1186" s="4">
        <f t="shared" si="54"/>
        <v>45464.657382407408</v>
      </c>
    </row>
    <row r="1187" spans="1:6">
      <c r="A1187">
        <v>35.217059795097605</v>
      </c>
      <c r="B1187" s="4">
        <f>'Logged Data_2024_06_21_15_46_25'!$M$9</f>
        <v>45464.65724537037</v>
      </c>
      <c r="C1187">
        <v>1185</v>
      </c>
      <c r="D1187">
        <f t="shared" si="55"/>
        <v>1.1574074074074074E-7</v>
      </c>
      <c r="E1187">
        <f t="shared" si="56"/>
        <v>1.3715277777777779E-4</v>
      </c>
      <c r="F1187" s="4">
        <f t="shared" si="54"/>
        <v>45464.657382523146</v>
      </c>
    </row>
    <row r="1188" spans="1:6">
      <c r="A1188">
        <v>35.217059795097605</v>
      </c>
      <c r="B1188" s="4">
        <f>'Logged Data_2024_06_21_15_46_25'!$M$9</f>
        <v>45464.65724537037</v>
      </c>
      <c r="C1188">
        <v>1186</v>
      </c>
      <c r="D1188">
        <f t="shared" si="55"/>
        <v>1.1574074074074074E-7</v>
      </c>
      <c r="E1188">
        <f t="shared" si="56"/>
        <v>1.3726851851851853E-4</v>
      </c>
      <c r="F1188" s="4">
        <f t="shared" si="54"/>
        <v>45464.657382638892</v>
      </c>
    </row>
    <row r="1189" spans="1:6">
      <c r="A1189">
        <v>35.217059795097605</v>
      </c>
      <c r="B1189" s="4">
        <f>'Logged Data_2024_06_21_15_46_25'!$M$9</f>
        <v>45464.65724537037</v>
      </c>
      <c r="C1189">
        <v>1187</v>
      </c>
      <c r="D1189">
        <f t="shared" si="55"/>
        <v>1.1574074074074074E-7</v>
      </c>
      <c r="E1189">
        <f t="shared" si="56"/>
        <v>1.3738425925925927E-4</v>
      </c>
      <c r="F1189" s="4">
        <f t="shared" si="54"/>
        <v>45464.657382754631</v>
      </c>
    </row>
    <row r="1190" spans="1:6">
      <c r="A1190">
        <v>35.217059795097605</v>
      </c>
      <c r="B1190" s="4">
        <f>'Logged Data_2024_06_21_15_46_25'!$M$9</f>
        <v>45464.65724537037</v>
      </c>
      <c r="C1190">
        <v>1188</v>
      </c>
      <c r="D1190">
        <f t="shared" si="55"/>
        <v>1.1574074074074074E-7</v>
      </c>
      <c r="E1190">
        <f t="shared" si="56"/>
        <v>1.3750000000000001E-4</v>
      </c>
      <c r="F1190" s="4">
        <f t="shared" si="54"/>
        <v>45464.657382870369</v>
      </c>
    </row>
    <row r="1191" spans="1:6">
      <c r="A1191">
        <v>35.217059795097605</v>
      </c>
      <c r="B1191" s="4">
        <f>'Logged Data_2024_06_21_15_46_25'!$M$9</f>
        <v>45464.65724537037</v>
      </c>
      <c r="C1191">
        <v>1189</v>
      </c>
      <c r="D1191">
        <f t="shared" si="55"/>
        <v>1.1574074074074074E-7</v>
      </c>
      <c r="E1191">
        <f t="shared" si="56"/>
        <v>1.3761574074074075E-4</v>
      </c>
      <c r="F1191" s="4">
        <f t="shared" si="54"/>
        <v>45464.657382986108</v>
      </c>
    </row>
    <row r="1192" spans="1:6">
      <c r="A1192">
        <v>35.230995082998291</v>
      </c>
      <c r="B1192" s="4">
        <f>'Logged Data_2024_06_21_15_46_25'!$M$9</f>
        <v>45464.65724537037</v>
      </c>
      <c r="C1192">
        <v>1190</v>
      </c>
      <c r="D1192">
        <f t="shared" si="55"/>
        <v>1.1574074074074074E-7</v>
      </c>
      <c r="E1192">
        <f t="shared" si="56"/>
        <v>1.3773148148148149E-4</v>
      </c>
      <c r="F1192" s="4">
        <f t="shared" si="54"/>
        <v>45464.657383101854</v>
      </c>
    </row>
    <row r="1193" spans="1:6">
      <c r="A1193">
        <v>35.230995082998291</v>
      </c>
      <c r="B1193" s="4">
        <f>'Logged Data_2024_06_21_15_46_25'!$M$9</f>
        <v>45464.65724537037</v>
      </c>
      <c r="C1193">
        <v>1191</v>
      </c>
      <c r="D1193">
        <f t="shared" si="55"/>
        <v>1.1574074074074074E-7</v>
      </c>
      <c r="E1193">
        <f t="shared" si="56"/>
        <v>1.3784722222222223E-4</v>
      </c>
      <c r="F1193" s="4">
        <f t="shared" si="54"/>
        <v>45464.657383217593</v>
      </c>
    </row>
    <row r="1194" spans="1:6">
      <c r="A1194">
        <v>35.230995082998291</v>
      </c>
      <c r="B1194" s="4">
        <f>'Logged Data_2024_06_21_15_46_25'!$M$9</f>
        <v>45464.65724537037</v>
      </c>
      <c r="C1194">
        <v>1192</v>
      </c>
      <c r="D1194">
        <f t="shared" si="55"/>
        <v>1.1574074074074074E-7</v>
      </c>
      <c r="E1194">
        <f t="shared" si="56"/>
        <v>1.3796296296296297E-4</v>
      </c>
      <c r="F1194" s="4">
        <f t="shared" si="54"/>
        <v>45464.657383333331</v>
      </c>
    </row>
    <row r="1195" spans="1:6">
      <c r="A1195">
        <v>35.230995082998291</v>
      </c>
      <c r="B1195" s="4">
        <f>'Logged Data_2024_06_21_15_46_25'!$M$9</f>
        <v>45464.65724537037</v>
      </c>
      <c r="C1195">
        <v>1193</v>
      </c>
      <c r="D1195">
        <f t="shared" si="55"/>
        <v>1.1574074074074074E-7</v>
      </c>
      <c r="E1195">
        <f t="shared" si="56"/>
        <v>1.3807870370370371E-4</v>
      </c>
      <c r="F1195" s="4">
        <f t="shared" si="54"/>
        <v>45464.657383449077</v>
      </c>
    </row>
    <row r="1196" spans="1:6">
      <c r="A1196">
        <v>35.230995082998291</v>
      </c>
      <c r="B1196" s="4">
        <f>'Logged Data_2024_06_21_15_46_25'!$M$9</f>
        <v>45464.65724537037</v>
      </c>
      <c r="C1196">
        <v>1194</v>
      </c>
      <c r="D1196">
        <f t="shared" si="55"/>
        <v>1.1574074074074074E-7</v>
      </c>
      <c r="E1196">
        <f t="shared" si="56"/>
        <v>1.3819444444444445E-4</v>
      </c>
      <c r="F1196" s="4">
        <f t="shared" si="54"/>
        <v>45464.657383564816</v>
      </c>
    </row>
    <row r="1197" spans="1:6">
      <c r="A1197">
        <v>35.230995082998291</v>
      </c>
      <c r="B1197" s="4">
        <f>'Logged Data_2024_06_21_15_46_25'!$M$9</f>
        <v>45464.65724537037</v>
      </c>
      <c r="C1197">
        <v>1195</v>
      </c>
      <c r="D1197">
        <f t="shared" si="55"/>
        <v>1.1574074074074074E-7</v>
      </c>
      <c r="E1197">
        <f t="shared" si="56"/>
        <v>1.3831018518518519E-4</v>
      </c>
      <c r="F1197" s="4">
        <f t="shared" si="54"/>
        <v>45464.657383680555</v>
      </c>
    </row>
    <row r="1198" spans="1:6">
      <c r="A1198">
        <v>35.230995082998291</v>
      </c>
      <c r="B1198" s="4">
        <f>'Logged Data_2024_06_21_15_46_25'!$M$9</f>
        <v>45464.65724537037</v>
      </c>
      <c r="C1198">
        <v>1196</v>
      </c>
      <c r="D1198">
        <f t="shared" si="55"/>
        <v>1.1574074074074074E-7</v>
      </c>
      <c r="E1198">
        <f t="shared" si="56"/>
        <v>1.3842592592592593E-4</v>
      </c>
      <c r="F1198" s="4">
        <f t="shared" si="54"/>
        <v>45464.657383796293</v>
      </c>
    </row>
    <row r="1199" spans="1:6">
      <c r="A1199">
        <v>35.230995082998291</v>
      </c>
      <c r="B1199" s="4">
        <f>'Logged Data_2024_06_21_15_46_25'!$M$9</f>
        <v>45464.65724537037</v>
      </c>
      <c r="C1199">
        <v>1197</v>
      </c>
      <c r="D1199">
        <f t="shared" si="55"/>
        <v>1.1574074074074074E-7</v>
      </c>
      <c r="E1199">
        <f t="shared" si="56"/>
        <v>1.3854166666666667E-4</v>
      </c>
      <c r="F1199" s="4">
        <f t="shared" si="54"/>
        <v>45464.657383912039</v>
      </c>
    </row>
    <row r="1200" spans="1:6">
      <c r="A1200">
        <v>35.230995082998291</v>
      </c>
      <c r="B1200" s="4">
        <f>'Logged Data_2024_06_21_15_46_25'!$M$9</f>
        <v>45464.65724537037</v>
      </c>
      <c r="C1200">
        <v>1198</v>
      </c>
      <c r="D1200">
        <f t="shared" si="55"/>
        <v>1.1574074074074074E-7</v>
      </c>
      <c r="E1200">
        <f t="shared" si="56"/>
        <v>1.3865740740740741E-4</v>
      </c>
      <c r="F1200" s="4">
        <f t="shared" si="54"/>
        <v>45464.657384027778</v>
      </c>
    </row>
    <row r="1201" spans="1:6">
      <c r="A1201">
        <v>35.230995082998291</v>
      </c>
      <c r="B1201" s="4">
        <f>'Logged Data_2024_06_21_15_46_25'!$M$9</f>
        <v>45464.65724537037</v>
      </c>
      <c r="C1201">
        <v>1199</v>
      </c>
      <c r="D1201">
        <f t="shared" si="55"/>
        <v>1.1574074074074074E-7</v>
      </c>
      <c r="E1201">
        <f t="shared" si="56"/>
        <v>1.3877314814814815E-4</v>
      </c>
      <c r="F1201" s="4">
        <f t="shared" si="54"/>
        <v>45464.657384143517</v>
      </c>
    </row>
    <row r="1202" spans="1:6">
      <c r="A1202">
        <v>35.230995082998291</v>
      </c>
      <c r="B1202" s="4">
        <f>'Logged Data_2024_06_21_15_46_25'!$M$9</f>
        <v>45464.65724537037</v>
      </c>
      <c r="C1202">
        <v>1200</v>
      </c>
      <c r="D1202">
        <f t="shared" si="55"/>
        <v>1.1574074074074074E-7</v>
      </c>
      <c r="E1202">
        <f t="shared" si="56"/>
        <v>1.3888888888888889E-4</v>
      </c>
      <c r="F1202" s="4">
        <f t="shared" si="54"/>
        <v>45464.657384259262</v>
      </c>
    </row>
    <row r="1203" spans="1:6">
      <c r="A1203">
        <v>35.230995082998291</v>
      </c>
      <c r="B1203" s="4">
        <f>'Logged Data_2024_06_21_15_46_25'!$M$9</f>
        <v>45464.65724537037</v>
      </c>
      <c r="C1203">
        <v>1201</v>
      </c>
      <c r="D1203">
        <f t="shared" si="55"/>
        <v>1.1574074074074074E-7</v>
      </c>
      <c r="E1203">
        <f t="shared" si="56"/>
        <v>1.3900462962962963E-4</v>
      </c>
      <c r="F1203" s="4">
        <f t="shared" si="54"/>
        <v>45464.657384375001</v>
      </c>
    </row>
    <row r="1204" spans="1:6">
      <c r="A1204">
        <v>35.230995082998291</v>
      </c>
      <c r="B1204" s="4">
        <f>'Logged Data_2024_06_21_15_46_25'!$M$9</f>
        <v>45464.65724537037</v>
      </c>
      <c r="C1204">
        <v>1202</v>
      </c>
      <c r="D1204">
        <f t="shared" si="55"/>
        <v>1.1574074074074074E-7</v>
      </c>
      <c r="E1204">
        <f t="shared" si="56"/>
        <v>1.3912037037037037E-4</v>
      </c>
      <c r="F1204" s="4">
        <f t="shared" si="54"/>
        <v>45464.65738449074</v>
      </c>
    </row>
    <row r="1205" spans="1:6">
      <c r="A1205">
        <v>35.230995082998291</v>
      </c>
      <c r="B1205" s="4">
        <f>'Logged Data_2024_06_21_15_46_25'!$M$9</f>
        <v>45464.65724537037</v>
      </c>
      <c r="C1205">
        <v>1203</v>
      </c>
      <c r="D1205">
        <f t="shared" si="55"/>
        <v>1.1574074074074074E-7</v>
      </c>
      <c r="E1205">
        <f t="shared" si="56"/>
        <v>1.3923611111111111E-4</v>
      </c>
      <c r="F1205" s="4">
        <f t="shared" si="54"/>
        <v>45464.657384606478</v>
      </c>
    </row>
    <row r="1206" spans="1:6">
      <c r="A1206">
        <v>35.230995082998291</v>
      </c>
      <c r="B1206" s="4">
        <f>'Logged Data_2024_06_21_15_46_25'!$M$9</f>
        <v>45464.65724537037</v>
      </c>
      <c r="C1206">
        <v>1204</v>
      </c>
      <c r="D1206">
        <f t="shared" si="55"/>
        <v>1.1574074074074074E-7</v>
      </c>
      <c r="E1206">
        <f t="shared" si="56"/>
        <v>1.3935185185185185E-4</v>
      </c>
      <c r="F1206" s="4">
        <f t="shared" si="54"/>
        <v>45464.657384722224</v>
      </c>
    </row>
    <row r="1207" spans="1:6">
      <c r="A1207">
        <v>35.230995082998291</v>
      </c>
      <c r="B1207" s="4">
        <f>'Logged Data_2024_06_21_15_46_25'!$M$9</f>
        <v>45464.65724537037</v>
      </c>
      <c r="C1207">
        <v>1205</v>
      </c>
      <c r="D1207">
        <f t="shared" si="55"/>
        <v>1.1574074074074074E-7</v>
      </c>
      <c r="E1207">
        <f t="shared" si="56"/>
        <v>1.3946759259259259E-4</v>
      </c>
      <c r="F1207" s="4">
        <f t="shared" si="54"/>
        <v>45464.657384837963</v>
      </c>
    </row>
    <row r="1208" spans="1:6">
      <c r="A1208">
        <v>35.230995082998291</v>
      </c>
      <c r="B1208" s="4">
        <f>'Logged Data_2024_06_21_15_46_25'!$M$9</f>
        <v>45464.65724537037</v>
      </c>
      <c r="C1208">
        <v>1206</v>
      </c>
      <c r="D1208">
        <f t="shared" si="55"/>
        <v>1.1574074074074074E-7</v>
      </c>
      <c r="E1208">
        <f t="shared" si="56"/>
        <v>1.3958333333333333E-4</v>
      </c>
      <c r="F1208" s="4">
        <f t="shared" si="54"/>
        <v>45464.657384953702</v>
      </c>
    </row>
    <row r="1209" spans="1:6">
      <c r="A1209">
        <v>35.194304475738249</v>
      </c>
      <c r="B1209" s="4">
        <f>'Logged Data_2024_06_21_15_46_25'!$M$9</f>
        <v>45464.65724537037</v>
      </c>
      <c r="C1209">
        <v>1207</v>
      </c>
      <c r="D1209">
        <f t="shared" si="55"/>
        <v>1.1574074074074074E-7</v>
      </c>
      <c r="E1209">
        <f t="shared" si="56"/>
        <v>1.3969907407407407E-4</v>
      </c>
      <c r="F1209" s="4">
        <f t="shared" si="54"/>
        <v>45464.657385069448</v>
      </c>
    </row>
    <row r="1210" spans="1:6">
      <c r="A1210">
        <v>35.194304475738249</v>
      </c>
      <c r="B1210" s="4">
        <f>'Logged Data_2024_06_21_15_46_25'!$M$9</f>
        <v>45464.65724537037</v>
      </c>
      <c r="C1210">
        <v>1208</v>
      </c>
      <c r="D1210">
        <f t="shared" si="55"/>
        <v>1.1574074074074074E-7</v>
      </c>
      <c r="E1210">
        <f t="shared" si="56"/>
        <v>1.3981481481481481E-4</v>
      </c>
      <c r="F1210" s="4">
        <f t="shared" si="54"/>
        <v>45464.657385185186</v>
      </c>
    </row>
    <row r="1211" spans="1:6">
      <c r="A1211">
        <v>35.194304475738249</v>
      </c>
      <c r="B1211" s="4">
        <f>'Logged Data_2024_06_21_15_46_25'!$M$9</f>
        <v>45464.65724537037</v>
      </c>
      <c r="C1211">
        <v>1209</v>
      </c>
      <c r="D1211">
        <f t="shared" si="55"/>
        <v>1.1574074074074074E-7</v>
      </c>
      <c r="E1211">
        <f t="shared" si="56"/>
        <v>1.3993055555555555E-4</v>
      </c>
      <c r="F1211" s="4">
        <f t="shared" si="54"/>
        <v>45464.657385300925</v>
      </c>
    </row>
    <row r="1212" spans="1:6">
      <c r="A1212">
        <v>35.194304475738249</v>
      </c>
      <c r="B1212" s="4">
        <f>'Logged Data_2024_06_21_15_46_25'!$M$9</f>
        <v>45464.65724537037</v>
      </c>
      <c r="C1212">
        <v>1210</v>
      </c>
      <c r="D1212">
        <f t="shared" si="55"/>
        <v>1.1574074074074074E-7</v>
      </c>
      <c r="E1212">
        <f t="shared" si="56"/>
        <v>1.4004629629629629E-4</v>
      </c>
      <c r="F1212" s="4">
        <f t="shared" si="54"/>
        <v>45464.657385416664</v>
      </c>
    </row>
    <row r="1213" spans="1:6">
      <c r="A1213">
        <v>35.194304475738249</v>
      </c>
      <c r="B1213" s="4">
        <f>'Logged Data_2024_06_21_15_46_25'!$M$9</f>
        <v>45464.65724537037</v>
      </c>
      <c r="C1213">
        <v>1211</v>
      </c>
      <c r="D1213">
        <f t="shared" si="55"/>
        <v>1.1574074074074074E-7</v>
      </c>
      <c r="E1213">
        <f t="shared" si="56"/>
        <v>1.4016203703703703E-4</v>
      </c>
      <c r="F1213" s="4">
        <f t="shared" si="54"/>
        <v>45464.65738553241</v>
      </c>
    </row>
    <row r="1214" spans="1:6">
      <c r="A1214">
        <v>35.194304475738249</v>
      </c>
      <c r="B1214" s="4">
        <f>'Logged Data_2024_06_21_15_46_25'!$M$9</f>
        <v>45464.65724537037</v>
      </c>
      <c r="C1214">
        <v>1212</v>
      </c>
      <c r="D1214">
        <f t="shared" si="55"/>
        <v>1.1574074074074074E-7</v>
      </c>
      <c r="E1214">
        <f t="shared" si="56"/>
        <v>1.4027777777777777E-4</v>
      </c>
      <c r="F1214" s="4">
        <f t="shared" si="54"/>
        <v>45464.657385648148</v>
      </c>
    </row>
    <row r="1215" spans="1:6">
      <c r="A1215">
        <v>35.194304475738249</v>
      </c>
      <c r="B1215" s="4">
        <f>'Logged Data_2024_06_21_15_46_25'!$M$9</f>
        <v>45464.65724537037</v>
      </c>
      <c r="C1215">
        <v>1213</v>
      </c>
      <c r="D1215">
        <f t="shared" si="55"/>
        <v>1.1574074074074074E-7</v>
      </c>
      <c r="E1215">
        <f t="shared" si="56"/>
        <v>1.4039351851851851E-4</v>
      </c>
      <c r="F1215" s="4">
        <f t="shared" si="54"/>
        <v>45464.657385763887</v>
      </c>
    </row>
    <row r="1216" spans="1:6">
      <c r="A1216">
        <v>35.194304475738249</v>
      </c>
      <c r="B1216" s="4">
        <f>'Logged Data_2024_06_21_15_46_25'!$M$9</f>
        <v>45464.65724537037</v>
      </c>
      <c r="C1216">
        <v>1214</v>
      </c>
      <c r="D1216">
        <f t="shared" si="55"/>
        <v>1.1574074074074074E-7</v>
      </c>
      <c r="E1216">
        <f t="shared" si="56"/>
        <v>1.4050925925925925E-4</v>
      </c>
      <c r="F1216" s="4">
        <f t="shared" si="54"/>
        <v>45464.657385879633</v>
      </c>
    </row>
    <row r="1217" spans="1:6">
      <c r="A1217">
        <v>35.194304475738249</v>
      </c>
      <c r="B1217" s="4">
        <f>'Logged Data_2024_06_21_15_46_25'!$M$9</f>
        <v>45464.65724537037</v>
      </c>
      <c r="C1217">
        <v>1215</v>
      </c>
      <c r="D1217">
        <f t="shared" si="55"/>
        <v>1.1574074074074074E-7</v>
      </c>
      <c r="E1217">
        <f t="shared" si="56"/>
        <v>1.4062499999999999E-4</v>
      </c>
      <c r="F1217" s="4">
        <f t="shared" si="54"/>
        <v>45464.657385995371</v>
      </c>
    </row>
    <row r="1218" spans="1:6">
      <c r="A1218">
        <v>35.194304475738249</v>
      </c>
      <c r="B1218" s="4">
        <f>'Logged Data_2024_06_21_15_46_25'!$M$9</f>
        <v>45464.65724537037</v>
      </c>
      <c r="C1218">
        <v>1216</v>
      </c>
      <c r="D1218">
        <f t="shared" si="55"/>
        <v>1.1574074074074074E-7</v>
      </c>
      <c r="E1218">
        <f t="shared" si="56"/>
        <v>1.4074074074074073E-4</v>
      </c>
      <c r="F1218" s="4">
        <f t="shared" si="54"/>
        <v>45464.65738611111</v>
      </c>
    </row>
    <row r="1219" spans="1:6">
      <c r="A1219">
        <v>35.194304475738249</v>
      </c>
      <c r="B1219" s="4">
        <f>'Logged Data_2024_06_21_15_46_25'!$M$9</f>
        <v>45464.65724537037</v>
      </c>
      <c r="C1219">
        <v>1217</v>
      </c>
      <c r="D1219">
        <f t="shared" si="55"/>
        <v>1.1574074074074074E-7</v>
      </c>
      <c r="E1219">
        <f t="shared" si="56"/>
        <v>1.4085648148148147E-4</v>
      </c>
      <c r="F1219" s="4">
        <f t="shared" ref="F1219:F1282" si="57">B1219+E1219</f>
        <v>45464.657386226849</v>
      </c>
    </row>
    <row r="1220" spans="1:6">
      <c r="A1220">
        <v>35.194304475738249</v>
      </c>
      <c r="B1220" s="4">
        <f>'Logged Data_2024_06_21_15_46_25'!$M$9</f>
        <v>45464.65724537037</v>
      </c>
      <c r="C1220">
        <v>1218</v>
      </c>
      <c r="D1220">
        <f t="shared" ref="D1220:D1283" si="58">D1219</f>
        <v>1.1574074074074074E-7</v>
      </c>
      <c r="E1220">
        <f t="shared" ref="E1220:E1283" si="59">D1220*C1220</f>
        <v>1.4097222222222224E-4</v>
      </c>
      <c r="F1220" s="4">
        <f t="shared" si="57"/>
        <v>45464.657386342595</v>
      </c>
    </row>
    <row r="1221" spans="1:6">
      <c r="A1221">
        <v>35.194304475738249</v>
      </c>
      <c r="B1221" s="4">
        <f>'Logged Data_2024_06_21_15_46_25'!$M$9</f>
        <v>45464.65724537037</v>
      </c>
      <c r="C1221">
        <v>1219</v>
      </c>
      <c r="D1221">
        <f t="shared" si="58"/>
        <v>1.1574074074074074E-7</v>
      </c>
      <c r="E1221">
        <f t="shared" si="59"/>
        <v>1.4108796296296298E-4</v>
      </c>
      <c r="F1221" s="4">
        <f t="shared" si="57"/>
        <v>45464.657386458333</v>
      </c>
    </row>
    <row r="1222" spans="1:6">
      <c r="A1222">
        <v>35.194304475738249</v>
      </c>
      <c r="B1222" s="4">
        <f>'Logged Data_2024_06_21_15_46_25'!$M$9</f>
        <v>45464.65724537037</v>
      </c>
      <c r="C1222">
        <v>1220</v>
      </c>
      <c r="D1222">
        <f t="shared" si="58"/>
        <v>1.1574074074074074E-7</v>
      </c>
      <c r="E1222">
        <f t="shared" si="59"/>
        <v>1.4120370370370372E-4</v>
      </c>
      <c r="F1222" s="4">
        <f t="shared" si="57"/>
        <v>45464.657386574072</v>
      </c>
    </row>
    <row r="1223" spans="1:6">
      <c r="A1223">
        <v>35.194304475738249</v>
      </c>
      <c r="B1223" s="4">
        <f>'Logged Data_2024_06_21_15_46_25'!$M$9</f>
        <v>45464.65724537037</v>
      </c>
      <c r="C1223">
        <v>1221</v>
      </c>
      <c r="D1223">
        <f t="shared" si="58"/>
        <v>1.1574074074074074E-7</v>
      </c>
      <c r="E1223">
        <f t="shared" si="59"/>
        <v>1.4131944444444446E-4</v>
      </c>
      <c r="F1223" s="4">
        <f t="shared" si="57"/>
        <v>45464.657386689818</v>
      </c>
    </row>
    <row r="1224" spans="1:6">
      <c r="A1224">
        <v>35.194304475738249</v>
      </c>
      <c r="B1224" s="4">
        <f>'Logged Data_2024_06_21_15_46_25'!$M$9</f>
        <v>45464.65724537037</v>
      </c>
      <c r="C1224">
        <v>1222</v>
      </c>
      <c r="D1224">
        <f t="shared" si="58"/>
        <v>1.1574074074074074E-7</v>
      </c>
      <c r="E1224">
        <f t="shared" si="59"/>
        <v>1.414351851851852E-4</v>
      </c>
      <c r="F1224" s="4">
        <f t="shared" si="57"/>
        <v>45464.657386805557</v>
      </c>
    </row>
    <row r="1225" spans="1:6">
      <c r="A1225">
        <v>35.194304475738249</v>
      </c>
      <c r="B1225" s="4">
        <f>'Logged Data_2024_06_21_15_46_25'!$M$9</f>
        <v>45464.65724537037</v>
      </c>
      <c r="C1225">
        <v>1223</v>
      </c>
      <c r="D1225">
        <f t="shared" si="58"/>
        <v>1.1574074074074074E-7</v>
      </c>
      <c r="E1225">
        <f t="shared" si="59"/>
        <v>1.4155092592592594E-4</v>
      </c>
      <c r="F1225" s="4">
        <f t="shared" si="57"/>
        <v>45464.657386921295</v>
      </c>
    </row>
    <row r="1226" spans="1:6">
      <c r="A1226">
        <v>35.221654419562981</v>
      </c>
      <c r="B1226" s="4">
        <f>'Logged Data_2024_06_21_15_46_25'!$M$9</f>
        <v>45464.65724537037</v>
      </c>
      <c r="C1226">
        <v>1224</v>
      </c>
      <c r="D1226">
        <f t="shared" si="58"/>
        <v>1.1574074074074074E-7</v>
      </c>
      <c r="E1226">
        <f t="shared" si="59"/>
        <v>1.4166666666666668E-4</v>
      </c>
      <c r="F1226" s="4">
        <f t="shared" si="57"/>
        <v>45464.657387037034</v>
      </c>
    </row>
    <row r="1227" spans="1:6">
      <c r="A1227">
        <v>35.221654419562981</v>
      </c>
      <c r="B1227" s="4">
        <f>'Logged Data_2024_06_21_15_46_25'!$M$9</f>
        <v>45464.65724537037</v>
      </c>
      <c r="C1227">
        <v>1225</v>
      </c>
      <c r="D1227">
        <f t="shared" si="58"/>
        <v>1.1574074074074074E-7</v>
      </c>
      <c r="E1227">
        <f t="shared" si="59"/>
        <v>1.4178240740740742E-4</v>
      </c>
      <c r="F1227" s="4">
        <f t="shared" si="57"/>
        <v>45464.65738715278</v>
      </c>
    </row>
    <row r="1228" spans="1:6">
      <c r="A1228">
        <v>35.221654419562981</v>
      </c>
      <c r="B1228" s="4">
        <f>'Logged Data_2024_06_21_15_46_25'!$M$9</f>
        <v>45464.65724537037</v>
      </c>
      <c r="C1228">
        <v>1226</v>
      </c>
      <c r="D1228">
        <f t="shared" si="58"/>
        <v>1.1574074074074074E-7</v>
      </c>
      <c r="E1228">
        <f t="shared" si="59"/>
        <v>1.4189814814814816E-4</v>
      </c>
      <c r="F1228" s="4">
        <f t="shared" si="57"/>
        <v>45464.657387268519</v>
      </c>
    </row>
    <row r="1229" spans="1:6">
      <c r="A1229">
        <v>35.221654419562981</v>
      </c>
      <c r="B1229" s="4">
        <f>'Logged Data_2024_06_21_15_46_25'!$M$9</f>
        <v>45464.65724537037</v>
      </c>
      <c r="C1229">
        <v>1227</v>
      </c>
      <c r="D1229">
        <f t="shared" si="58"/>
        <v>1.1574074074074074E-7</v>
      </c>
      <c r="E1229">
        <f t="shared" si="59"/>
        <v>1.420138888888889E-4</v>
      </c>
      <c r="F1229" s="4">
        <f t="shared" si="57"/>
        <v>45464.657387384257</v>
      </c>
    </row>
    <row r="1230" spans="1:6">
      <c r="A1230">
        <v>35.221654419562981</v>
      </c>
      <c r="B1230" s="4">
        <f>'Logged Data_2024_06_21_15_46_25'!$M$9</f>
        <v>45464.65724537037</v>
      </c>
      <c r="C1230">
        <v>1228</v>
      </c>
      <c r="D1230">
        <f t="shared" si="58"/>
        <v>1.1574074074074074E-7</v>
      </c>
      <c r="E1230">
        <f t="shared" si="59"/>
        <v>1.4212962962962964E-4</v>
      </c>
      <c r="F1230" s="4">
        <f t="shared" si="57"/>
        <v>45464.657387500003</v>
      </c>
    </row>
    <row r="1231" spans="1:6">
      <c r="A1231">
        <v>35.221654419562981</v>
      </c>
      <c r="B1231" s="4">
        <f>'Logged Data_2024_06_21_15_46_25'!$M$9</f>
        <v>45464.65724537037</v>
      </c>
      <c r="C1231">
        <v>1229</v>
      </c>
      <c r="D1231">
        <f t="shared" si="58"/>
        <v>1.1574074074074074E-7</v>
      </c>
      <c r="E1231">
        <f t="shared" si="59"/>
        <v>1.4224537037037038E-4</v>
      </c>
      <c r="F1231" s="4">
        <f t="shared" si="57"/>
        <v>45464.657387615742</v>
      </c>
    </row>
    <row r="1232" spans="1:6">
      <c r="A1232">
        <v>35.221654419562981</v>
      </c>
      <c r="B1232" s="4">
        <f>'Logged Data_2024_06_21_15_46_25'!$M$9</f>
        <v>45464.65724537037</v>
      </c>
      <c r="C1232">
        <v>1230</v>
      </c>
      <c r="D1232">
        <f t="shared" si="58"/>
        <v>1.1574074074074074E-7</v>
      </c>
      <c r="E1232">
        <f t="shared" si="59"/>
        <v>1.4236111111111112E-4</v>
      </c>
      <c r="F1232" s="4">
        <f t="shared" si="57"/>
        <v>45464.65738773148</v>
      </c>
    </row>
    <row r="1233" spans="1:6">
      <c r="A1233">
        <v>35.221654419562981</v>
      </c>
      <c r="B1233" s="4">
        <f>'Logged Data_2024_06_21_15_46_25'!$M$9</f>
        <v>45464.65724537037</v>
      </c>
      <c r="C1233">
        <v>1231</v>
      </c>
      <c r="D1233">
        <f t="shared" si="58"/>
        <v>1.1574074074074074E-7</v>
      </c>
      <c r="E1233">
        <f t="shared" si="59"/>
        <v>1.4247685185185186E-4</v>
      </c>
      <c r="F1233" s="4">
        <f t="shared" si="57"/>
        <v>45464.657387847219</v>
      </c>
    </row>
    <row r="1234" spans="1:6">
      <c r="A1234">
        <v>35.221654419562981</v>
      </c>
      <c r="B1234" s="4">
        <f>'Logged Data_2024_06_21_15_46_25'!$M$9</f>
        <v>45464.65724537037</v>
      </c>
      <c r="C1234">
        <v>1232</v>
      </c>
      <c r="D1234">
        <f t="shared" si="58"/>
        <v>1.1574074074074074E-7</v>
      </c>
      <c r="E1234">
        <f t="shared" si="59"/>
        <v>1.425925925925926E-4</v>
      </c>
      <c r="F1234" s="4">
        <f t="shared" si="57"/>
        <v>45464.657387962965</v>
      </c>
    </row>
    <row r="1235" spans="1:6">
      <c r="A1235">
        <v>35.221654419562981</v>
      </c>
      <c r="B1235" s="4">
        <f>'Logged Data_2024_06_21_15_46_25'!$M$9</f>
        <v>45464.65724537037</v>
      </c>
      <c r="C1235">
        <v>1233</v>
      </c>
      <c r="D1235">
        <f t="shared" si="58"/>
        <v>1.1574074074074074E-7</v>
      </c>
      <c r="E1235">
        <f t="shared" si="59"/>
        <v>1.4270833333333334E-4</v>
      </c>
      <c r="F1235" s="4">
        <f t="shared" si="57"/>
        <v>45464.657388078704</v>
      </c>
    </row>
    <row r="1236" spans="1:6">
      <c r="A1236">
        <v>35.221654419562981</v>
      </c>
      <c r="B1236" s="4">
        <f>'Logged Data_2024_06_21_15_46_25'!$M$9</f>
        <v>45464.65724537037</v>
      </c>
      <c r="C1236">
        <v>1234</v>
      </c>
      <c r="D1236">
        <f t="shared" si="58"/>
        <v>1.1574074074074074E-7</v>
      </c>
      <c r="E1236">
        <f t="shared" si="59"/>
        <v>1.4282407407407408E-4</v>
      </c>
      <c r="F1236" s="4">
        <f t="shared" si="57"/>
        <v>45464.657388194442</v>
      </c>
    </row>
    <row r="1237" spans="1:6">
      <c r="A1237">
        <v>35.221654419562981</v>
      </c>
      <c r="B1237" s="4">
        <f>'Logged Data_2024_06_21_15_46_25'!$M$9</f>
        <v>45464.65724537037</v>
      </c>
      <c r="C1237">
        <v>1235</v>
      </c>
      <c r="D1237">
        <f t="shared" si="58"/>
        <v>1.1574074074074074E-7</v>
      </c>
      <c r="E1237">
        <f t="shared" si="59"/>
        <v>1.4293981481481482E-4</v>
      </c>
      <c r="F1237" s="4">
        <f t="shared" si="57"/>
        <v>45464.657388310188</v>
      </c>
    </row>
    <row r="1238" spans="1:6">
      <c r="A1238">
        <v>35.221654419562981</v>
      </c>
      <c r="B1238" s="4">
        <f>'Logged Data_2024_06_21_15_46_25'!$M$9</f>
        <v>45464.65724537037</v>
      </c>
      <c r="C1238">
        <v>1236</v>
      </c>
      <c r="D1238">
        <f t="shared" si="58"/>
        <v>1.1574074074074074E-7</v>
      </c>
      <c r="E1238">
        <f t="shared" si="59"/>
        <v>1.4305555555555556E-4</v>
      </c>
      <c r="F1238" s="4">
        <f t="shared" si="57"/>
        <v>45464.657388425927</v>
      </c>
    </row>
    <row r="1239" spans="1:6">
      <c r="A1239">
        <v>35.221654419562981</v>
      </c>
      <c r="B1239" s="4">
        <f>'Logged Data_2024_06_21_15_46_25'!$M$9</f>
        <v>45464.65724537037</v>
      </c>
      <c r="C1239">
        <v>1237</v>
      </c>
      <c r="D1239">
        <f t="shared" si="58"/>
        <v>1.1574074074074074E-7</v>
      </c>
      <c r="E1239">
        <f t="shared" si="59"/>
        <v>1.431712962962963E-4</v>
      </c>
      <c r="F1239" s="4">
        <f t="shared" si="57"/>
        <v>45464.657388541666</v>
      </c>
    </row>
    <row r="1240" spans="1:6">
      <c r="A1240">
        <v>35.221654419562981</v>
      </c>
      <c r="B1240" s="4">
        <f>'Logged Data_2024_06_21_15_46_25'!$M$9</f>
        <v>45464.65724537037</v>
      </c>
      <c r="C1240">
        <v>1238</v>
      </c>
      <c r="D1240">
        <f t="shared" si="58"/>
        <v>1.1574074074074074E-7</v>
      </c>
      <c r="E1240">
        <f t="shared" si="59"/>
        <v>1.4328703703703704E-4</v>
      </c>
      <c r="F1240" s="4">
        <f t="shared" si="57"/>
        <v>45464.657388657404</v>
      </c>
    </row>
    <row r="1241" spans="1:6">
      <c r="A1241">
        <v>35.221654419562981</v>
      </c>
      <c r="B1241" s="4">
        <f>'Logged Data_2024_06_21_15_46_25'!$M$9</f>
        <v>45464.65724537037</v>
      </c>
      <c r="C1241">
        <v>1239</v>
      </c>
      <c r="D1241">
        <f t="shared" si="58"/>
        <v>1.1574074074074074E-7</v>
      </c>
      <c r="E1241">
        <f t="shared" si="59"/>
        <v>1.4340277777777778E-4</v>
      </c>
      <c r="F1241" s="4">
        <f t="shared" si="57"/>
        <v>45464.65738877315</v>
      </c>
    </row>
    <row r="1242" spans="1:6">
      <c r="A1242">
        <v>35.221654419562981</v>
      </c>
      <c r="B1242" s="4">
        <f>'Logged Data_2024_06_21_15_46_25'!$M$9</f>
        <v>45464.65724537037</v>
      </c>
      <c r="C1242">
        <v>1240</v>
      </c>
      <c r="D1242">
        <f t="shared" si="58"/>
        <v>1.1574074074074074E-7</v>
      </c>
      <c r="E1242">
        <f t="shared" si="59"/>
        <v>1.4351851851851852E-4</v>
      </c>
      <c r="F1242" s="4">
        <f t="shared" si="57"/>
        <v>45464.657388888889</v>
      </c>
    </row>
    <row r="1243" spans="1:6">
      <c r="A1243">
        <v>35.159897231642191</v>
      </c>
      <c r="B1243" s="4">
        <f>'Logged Data_2024_06_21_15_46_25'!$M$9</f>
        <v>45464.65724537037</v>
      </c>
      <c r="C1243">
        <v>1241</v>
      </c>
      <c r="D1243">
        <f t="shared" si="58"/>
        <v>1.1574074074074074E-7</v>
      </c>
      <c r="E1243">
        <f t="shared" si="59"/>
        <v>1.4363425925925926E-4</v>
      </c>
      <c r="F1243" s="4">
        <f t="shared" si="57"/>
        <v>45464.657389004627</v>
      </c>
    </row>
    <row r="1244" spans="1:6">
      <c r="A1244">
        <v>35.159897231642191</v>
      </c>
      <c r="B1244" s="4">
        <f>'Logged Data_2024_06_21_15_46_25'!$M$9</f>
        <v>45464.65724537037</v>
      </c>
      <c r="C1244">
        <v>1242</v>
      </c>
      <c r="D1244">
        <f t="shared" si="58"/>
        <v>1.1574074074074074E-7</v>
      </c>
      <c r="E1244">
        <f t="shared" si="59"/>
        <v>1.4375E-4</v>
      </c>
      <c r="F1244" s="4">
        <f t="shared" si="57"/>
        <v>45464.657389120373</v>
      </c>
    </row>
    <row r="1245" spans="1:6">
      <c r="A1245">
        <v>35.159897231642191</v>
      </c>
      <c r="B1245" s="4">
        <f>'Logged Data_2024_06_21_15_46_25'!$M$9</f>
        <v>45464.65724537037</v>
      </c>
      <c r="C1245">
        <v>1243</v>
      </c>
      <c r="D1245">
        <f t="shared" si="58"/>
        <v>1.1574074074074074E-7</v>
      </c>
      <c r="E1245">
        <f t="shared" si="59"/>
        <v>1.4386574074074074E-4</v>
      </c>
      <c r="F1245" s="4">
        <f t="shared" si="57"/>
        <v>45464.657389236112</v>
      </c>
    </row>
    <row r="1246" spans="1:6">
      <c r="A1246">
        <v>35.159897231642191</v>
      </c>
      <c r="B1246" s="4">
        <f>'Logged Data_2024_06_21_15_46_25'!$M$9</f>
        <v>45464.65724537037</v>
      </c>
      <c r="C1246">
        <v>1244</v>
      </c>
      <c r="D1246">
        <f t="shared" si="58"/>
        <v>1.1574074074074074E-7</v>
      </c>
      <c r="E1246">
        <f t="shared" si="59"/>
        <v>1.4398148148148148E-4</v>
      </c>
      <c r="F1246" s="4">
        <f t="shared" si="57"/>
        <v>45464.657389351851</v>
      </c>
    </row>
    <row r="1247" spans="1:6">
      <c r="A1247">
        <v>35.159897231642191</v>
      </c>
      <c r="B1247" s="4">
        <f>'Logged Data_2024_06_21_15_46_25'!$M$9</f>
        <v>45464.65724537037</v>
      </c>
      <c r="C1247">
        <v>1245</v>
      </c>
      <c r="D1247">
        <f t="shared" si="58"/>
        <v>1.1574074074074074E-7</v>
      </c>
      <c r="E1247">
        <f t="shared" si="59"/>
        <v>1.4409722222222222E-4</v>
      </c>
      <c r="F1247" s="4">
        <f t="shared" si="57"/>
        <v>45464.657389467589</v>
      </c>
    </row>
    <row r="1248" spans="1:6">
      <c r="A1248">
        <v>35.159897231642191</v>
      </c>
      <c r="B1248" s="4">
        <f>'Logged Data_2024_06_21_15_46_25'!$M$9</f>
        <v>45464.65724537037</v>
      </c>
      <c r="C1248">
        <v>1246</v>
      </c>
      <c r="D1248">
        <f t="shared" si="58"/>
        <v>1.1574074074074074E-7</v>
      </c>
      <c r="E1248">
        <f t="shared" si="59"/>
        <v>1.4421296296296296E-4</v>
      </c>
      <c r="F1248" s="4">
        <f t="shared" si="57"/>
        <v>45464.657389583335</v>
      </c>
    </row>
    <row r="1249" spans="1:6">
      <c r="A1249">
        <v>35.159897231642191</v>
      </c>
      <c r="B1249" s="4">
        <f>'Logged Data_2024_06_21_15_46_25'!$M$9</f>
        <v>45464.65724537037</v>
      </c>
      <c r="C1249">
        <v>1247</v>
      </c>
      <c r="D1249">
        <f t="shared" si="58"/>
        <v>1.1574074074074074E-7</v>
      </c>
      <c r="E1249">
        <f t="shared" si="59"/>
        <v>1.443287037037037E-4</v>
      </c>
      <c r="F1249" s="4">
        <f t="shared" si="57"/>
        <v>45464.657389699074</v>
      </c>
    </row>
    <row r="1250" spans="1:6">
      <c r="A1250">
        <v>35.159897231642191</v>
      </c>
      <c r="B1250" s="4">
        <f>'Logged Data_2024_06_21_15_46_25'!$M$9</f>
        <v>45464.65724537037</v>
      </c>
      <c r="C1250">
        <v>1248</v>
      </c>
      <c r="D1250">
        <f t="shared" si="58"/>
        <v>1.1574074074074074E-7</v>
      </c>
      <c r="E1250">
        <f t="shared" si="59"/>
        <v>1.4444444444444444E-4</v>
      </c>
      <c r="F1250" s="4">
        <f t="shared" si="57"/>
        <v>45464.657389814813</v>
      </c>
    </row>
    <row r="1251" spans="1:6">
      <c r="A1251">
        <v>35.159897231642191</v>
      </c>
      <c r="B1251" s="4">
        <f>'Logged Data_2024_06_21_15_46_25'!$M$9</f>
        <v>45464.65724537037</v>
      </c>
      <c r="C1251">
        <v>1249</v>
      </c>
      <c r="D1251">
        <f t="shared" si="58"/>
        <v>1.1574074074074074E-7</v>
      </c>
      <c r="E1251">
        <f t="shared" si="59"/>
        <v>1.4456018518518518E-4</v>
      </c>
      <c r="F1251" s="4">
        <f t="shared" si="57"/>
        <v>45464.657389930559</v>
      </c>
    </row>
    <row r="1252" spans="1:6">
      <c r="A1252">
        <v>35.159897231642191</v>
      </c>
      <c r="B1252" s="4">
        <f>'Logged Data_2024_06_21_15_46_25'!$M$9</f>
        <v>45464.65724537037</v>
      </c>
      <c r="C1252">
        <v>1250</v>
      </c>
      <c r="D1252">
        <f t="shared" si="58"/>
        <v>1.1574074074074074E-7</v>
      </c>
      <c r="E1252">
        <f t="shared" si="59"/>
        <v>1.4467592592592592E-4</v>
      </c>
      <c r="F1252" s="4">
        <f t="shared" si="57"/>
        <v>45464.657390046297</v>
      </c>
    </row>
    <row r="1253" spans="1:6">
      <c r="A1253">
        <v>35.159897231642191</v>
      </c>
      <c r="B1253" s="4">
        <f>'Logged Data_2024_06_21_15_46_25'!$M$9</f>
        <v>45464.65724537037</v>
      </c>
      <c r="C1253">
        <v>1251</v>
      </c>
      <c r="D1253">
        <f t="shared" si="58"/>
        <v>1.1574074074074074E-7</v>
      </c>
      <c r="E1253">
        <f t="shared" si="59"/>
        <v>1.4479166666666666E-4</v>
      </c>
      <c r="F1253" s="4">
        <f t="shared" si="57"/>
        <v>45464.657390162036</v>
      </c>
    </row>
    <row r="1254" spans="1:6">
      <c r="A1254">
        <v>35.159897231642191</v>
      </c>
      <c r="B1254" s="4">
        <f>'Logged Data_2024_06_21_15_46_25'!$M$9</f>
        <v>45464.65724537037</v>
      </c>
      <c r="C1254">
        <v>1252</v>
      </c>
      <c r="D1254">
        <f t="shared" si="58"/>
        <v>1.1574074074074074E-7</v>
      </c>
      <c r="E1254">
        <f t="shared" si="59"/>
        <v>1.449074074074074E-4</v>
      </c>
      <c r="F1254" s="4">
        <f t="shared" si="57"/>
        <v>45464.657390277775</v>
      </c>
    </row>
    <row r="1255" spans="1:6">
      <c r="A1255">
        <v>35.159897231642191</v>
      </c>
      <c r="B1255" s="4">
        <f>'Logged Data_2024_06_21_15_46_25'!$M$9</f>
        <v>45464.65724537037</v>
      </c>
      <c r="C1255">
        <v>1253</v>
      </c>
      <c r="D1255">
        <f t="shared" si="58"/>
        <v>1.1574074074074074E-7</v>
      </c>
      <c r="E1255">
        <f t="shared" si="59"/>
        <v>1.4502314814814814E-4</v>
      </c>
      <c r="F1255" s="4">
        <f t="shared" si="57"/>
        <v>45464.65739039352</v>
      </c>
    </row>
    <row r="1256" spans="1:6">
      <c r="A1256">
        <v>35.159897231642191</v>
      </c>
      <c r="B1256" s="4">
        <f>'Logged Data_2024_06_21_15_46_25'!$M$9</f>
        <v>45464.65724537037</v>
      </c>
      <c r="C1256">
        <v>1254</v>
      </c>
      <c r="D1256">
        <f t="shared" si="58"/>
        <v>1.1574074074074074E-7</v>
      </c>
      <c r="E1256">
        <f t="shared" si="59"/>
        <v>1.4513888888888888E-4</v>
      </c>
      <c r="F1256" s="4">
        <f t="shared" si="57"/>
        <v>45464.657390509259</v>
      </c>
    </row>
    <row r="1257" spans="1:6">
      <c r="A1257">
        <v>35.159897231642191</v>
      </c>
      <c r="B1257" s="4">
        <f>'Logged Data_2024_06_21_15_46_25'!$M$9</f>
        <v>45464.65724537037</v>
      </c>
      <c r="C1257">
        <v>1255</v>
      </c>
      <c r="D1257">
        <f t="shared" si="58"/>
        <v>1.1574074074074074E-7</v>
      </c>
      <c r="E1257">
        <f t="shared" si="59"/>
        <v>1.4525462962962962E-4</v>
      </c>
      <c r="F1257" s="4">
        <f t="shared" si="57"/>
        <v>45464.657390624998</v>
      </c>
    </row>
    <row r="1258" spans="1:6">
      <c r="A1258">
        <v>35.159897231642191</v>
      </c>
      <c r="B1258" s="4">
        <f>'Logged Data_2024_06_21_15_46_25'!$M$9</f>
        <v>45464.65724537037</v>
      </c>
      <c r="C1258">
        <v>1256</v>
      </c>
      <c r="D1258">
        <f t="shared" si="58"/>
        <v>1.1574074074074074E-7</v>
      </c>
      <c r="E1258">
        <f t="shared" si="59"/>
        <v>1.4537037037037039E-4</v>
      </c>
      <c r="F1258" s="4">
        <f t="shared" si="57"/>
        <v>45464.657390740744</v>
      </c>
    </row>
    <row r="1259" spans="1:6">
      <c r="A1259">
        <v>35.159897231642191</v>
      </c>
      <c r="B1259" s="4">
        <f>'Logged Data_2024_06_21_15_46_25'!$M$9</f>
        <v>45464.65724537037</v>
      </c>
      <c r="C1259">
        <v>1257</v>
      </c>
      <c r="D1259">
        <f t="shared" si="58"/>
        <v>1.1574074074074074E-7</v>
      </c>
      <c r="E1259">
        <f t="shared" si="59"/>
        <v>1.4548611111111113E-4</v>
      </c>
      <c r="F1259" s="4">
        <f t="shared" si="57"/>
        <v>45464.657390856482</v>
      </c>
    </row>
    <row r="1260" spans="1:6">
      <c r="A1260">
        <v>35.11793658112493</v>
      </c>
      <c r="B1260" s="4">
        <f>'Logged Data_2024_06_21_15_46_25'!$M$9</f>
        <v>45464.65724537037</v>
      </c>
      <c r="C1260">
        <v>1258</v>
      </c>
      <c r="D1260">
        <f t="shared" si="58"/>
        <v>1.1574074074074074E-7</v>
      </c>
      <c r="E1260">
        <f t="shared" si="59"/>
        <v>1.4560185185185187E-4</v>
      </c>
      <c r="F1260" s="4">
        <f t="shared" si="57"/>
        <v>45464.657390972221</v>
      </c>
    </row>
    <row r="1261" spans="1:6">
      <c r="A1261">
        <v>35.11793658112493</v>
      </c>
      <c r="B1261" s="4">
        <f>'Logged Data_2024_06_21_15_46_25'!$M$9</f>
        <v>45464.65724537037</v>
      </c>
      <c r="C1261">
        <v>1259</v>
      </c>
      <c r="D1261">
        <f t="shared" si="58"/>
        <v>1.1574074074074074E-7</v>
      </c>
      <c r="E1261">
        <f t="shared" si="59"/>
        <v>1.4571759259259261E-4</v>
      </c>
      <c r="F1261" s="4">
        <f t="shared" si="57"/>
        <v>45464.65739108796</v>
      </c>
    </row>
    <row r="1262" spans="1:6">
      <c r="A1262">
        <v>35.11793658112493</v>
      </c>
      <c r="B1262" s="4">
        <f>'Logged Data_2024_06_21_15_46_25'!$M$9</f>
        <v>45464.65724537037</v>
      </c>
      <c r="C1262">
        <v>1260</v>
      </c>
      <c r="D1262">
        <f t="shared" si="58"/>
        <v>1.1574074074074074E-7</v>
      </c>
      <c r="E1262">
        <f t="shared" si="59"/>
        <v>1.4583333333333335E-4</v>
      </c>
      <c r="F1262" s="4">
        <f t="shared" si="57"/>
        <v>45464.657391203706</v>
      </c>
    </row>
    <row r="1263" spans="1:6">
      <c r="A1263">
        <v>35.11793658112493</v>
      </c>
      <c r="B1263" s="4">
        <f>'Logged Data_2024_06_21_15_46_25'!$M$9</f>
        <v>45464.65724537037</v>
      </c>
      <c r="C1263">
        <v>1261</v>
      </c>
      <c r="D1263">
        <f t="shared" si="58"/>
        <v>1.1574074074074074E-7</v>
      </c>
      <c r="E1263">
        <f t="shared" si="59"/>
        <v>1.4594907407407409E-4</v>
      </c>
      <c r="F1263" s="4">
        <f t="shared" si="57"/>
        <v>45464.657391319444</v>
      </c>
    </row>
    <row r="1264" spans="1:6">
      <c r="A1264">
        <v>35.11793658112493</v>
      </c>
      <c r="B1264" s="4">
        <f>'Logged Data_2024_06_21_15_46_25'!$M$9</f>
        <v>45464.65724537037</v>
      </c>
      <c r="C1264">
        <v>1262</v>
      </c>
      <c r="D1264">
        <f t="shared" si="58"/>
        <v>1.1574074074074074E-7</v>
      </c>
      <c r="E1264">
        <f t="shared" si="59"/>
        <v>1.4606481481481483E-4</v>
      </c>
      <c r="F1264" s="4">
        <f t="shared" si="57"/>
        <v>45464.657391435183</v>
      </c>
    </row>
    <row r="1265" spans="1:6">
      <c r="A1265">
        <v>35.11793658112493</v>
      </c>
      <c r="B1265" s="4">
        <f>'Logged Data_2024_06_21_15_46_25'!$M$9</f>
        <v>45464.65724537037</v>
      </c>
      <c r="C1265">
        <v>1263</v>
      </c>
      <c r="D1265">
        <f t="shared" si="58"/>
        <v>1.1574074074074074E-7</v>
      </c>
      <c r="E1265">
        <f t="shared" si="59"/>
        <v>1.4618055555555557E-4</v>
      </c>
      <c r="F1265" s="4">
        <f t="shared" si="57"/>
        <v>45464.657391550929</v>
      </c>
    </row>
    <row r="1266" spans="1:6">
      <c r="A1266">
        <v>35.11793658112493</v>
      </c>
      <c r="B1266" s="4">
        <f>'Logged Data_2024_06_21_15_46_25'!$M$9</f>
        <v>45464.65724537037</v>
      </c>
      <c r="C1266">
        <v>1264</v>
      </c>
      <c r="D1266">
        <f t="shared" si="58"/>
        <v>1.1574074074074074E-7</v>
      </c>
      <c r="E1266">
        <f t="shared" si="59"/>
        <v>1.4629629629629631E-4</v>
      </c>
      <c r="F1266" s="4">
        <f t="shared" si="57"/>
        <v>45464.657391666668</v>
      </c>
    </row>
    <row r="1267" spans="1:6">
      <c r="A1267">
        <v>35.11793658112493</v>
      </c>
      <c r="B1267" s="4">
        <f>'Logged Data_2024_06_21_15_46_25'!$M$9</f>
        <v>45464.65724537037</v>
      </c>
      <c r="C1267">
        <v>1265</v>
      </c>
      <c r="D1267">
        <f t="shared" si="58"/>
        <v>1.1574074074074074E-7</v>
      </c>
      <c r="E1267">
        <f t="shared" si="59"/>
        <v>1.4641203703703705E-4</v>
      </c>
      <c r="F1267" s="4">
        <f t="shared" si="57"/>
        <v>45464.657391782406</v>
      </c>
    </row>
    <row r="1268" spans="1:6">
      <c r="A1268">
        <v>35.11793658112493</v>
      </c>
      <c r="B1268" s="4">
        <f>'Logged Data_2024_06_21_15_46_25'!$M$9</f>
        <v>45464.65724537037</v>
      </c>
      <c r="C1268">
        <v>1266</v>
      </c>
      <c r="D1268">
        <f t="shared" si="58"/>
        <v>1.1574074074074074E-7</v>
      </c>
      <c r="E1268">
        <f t="shared" si="59"/>
        <v>1.4652777777777779E-4</v>
      </c>
      <c r="F1268" s="4">
        <f t="shared" si="57"/>
        <v>45464.657391898145</v>
      </c>
    </row>
    <row r="1269" spans="1:6">
      <c r="A1269">
        <v>35.11793658112493</v>
      </c>
      <c r="B1269" s="4">
        <f>'Logged Data_2024_06_21_15_46_25'!$M$9</f>
        <v>45464.65724537037</v>
      </c>
      <c r="C1269">
        <v>1267</v>
      </c>
      <c r="D1269">
        <f t="shared" si="58"/>
        <v>1.1574074074074074E-7</v>
      </c>
      <c r="E1269">
        <f t="shared" si="59"/>
        <v>1.4664351851851853E-4</v>
      </c>
      <c r="F1269" s="4">
        <f t="shared" si="57"/>
        <v>45464.657392013891</v>
      </c>
    </row>
    <row r="1270" spans="1:6">
      <c r="A1270">
        <v>35.11793658112493</v>
      </c>
      <c r="B1270" s="4">
        <f>'Logged Data_2024_06_21_15_46_25'!$M$9</f>
        <v>45464.65724537037</v>
      </c>
      <c r="C1270">
        <v>1268</v>
      </c>
      <c r="D1270">
        <f t="shared" si="58"/>
        <v>1.1574074074074074E-7</v>
      </c>
      <c r="E1270">
        <f t="shared" si="59"/>
        <v>1.4675925925925927E-4</v>
      </c>
      <c r="F1270" s="4">
        <f t="shared" si="57"/>
        <v>45464.657392129629</v>
      </c>
    </row>
    <row r="1271" spans="1:6">
      <c r="A1271">
        <v>35.11793658112493</v>
      </c>
      <c r="B1271" s="4">
        <f>'Logged Data_2024_06_21_15_46_25'!$M$9</f>
        <v>45464.65724537037</v>
      </c>
      <c r="C1271">
        <v>1269</v>
      </c>
      <c r="D1271">
        <f t="shared" si="58"/>
        <v>1.1574074074074074E-7</v>
      </c>
      <c r="E1271">
        <f t="shared" si="59"/>
        <v>1.4687500000000001E-4</v>
      </c>
      <c r="F1271" s="4">
        <f t="shared" si="57"/>
        <v>45464.657392245368</v>
      </c>
    </row>
    <row r="1272" spans="1:6">
      <c r="A1272">
        <v>35.11793658112493</v>
      </c>
      <c r="B1272" s="4">
        <f>'Logged Data_2024_06_21_15_46_25'!$M$9</f>
        <v>45464.65724537037</v>
      </c>
      <c r="C1272">
        <v>1270</v>
      </c>
      <c r="D1272">
        <f t="shared" si="58"/>
        <v>1.1574074074074074E-7</v>
      </c>
      <c r="E1272">
        <f t="shared" si="59"/>
        <v>1.4699074074074075E-4</v>
      </c>
      <c r="F1272" s="4">
        <f t="shared" si="57"/>
        <v>45464.657392361114</v>
      </c>
    </row>
    <row r="1273" spans="1:6">
      <c r="A1273">
        <v>35.11793658112493</v>
      </c>
      <c r="B1273" s="4">
        <f>'Logged Data_2024_06_21_15_46_25'!$M$9</f>
        <v>45464.65724537037</v>
      </c>
      <c r="C1273">
        <v>1271</v>
      </c>
      <c r="D1273">
        <f t="shared" si="58"/>
        <v>1.1574074074074074E-7</v>
      </c>
      <c r="E1273">
        <f t="shared" si="59"/>
        <v>1.4710648148148149E-4</v>
      </c>
      <c r="F1273" s="4">
        <f t="shared" si="57"/>
        <v>45464.657392476853</v>
      </c>
    </row>
    <row r="1274" spans="1:6">
      <c r="A1274">
        <v>35.11793658112493</v>
      </c>
      <c r="B1274" s="4">
        <f>'Logged Data_2024_06_21_15_46_25'!$M$9</f>
        <v>45464.65724537037</v>
      </c>
      <c r="C1274">
        <v>1272</v>
      </c>
      <c r="D1274">
        <f t="shared" si="58"/>
        <v>1.1574074074074074E-7</v>
      </c>
      <c r="E1274">
        <f t="shared" si="59"/>
        <v>1.4722222222222223E-4</v>
      </c>
      <c r="F1274" s="4">
        <f t="shared" si="57"/>
        <v>45464.657392592591</v>
      </c>
    </row>
    <row r="1275" spans="1:6">
      <c r="A1275">
        <v>35.11793658112493</v>
      </c>
      <c r="B1275" s="4">
        <f>'Logged Data_2024_06_21_15_46_25'!$M$9</f>
        <v>45464.65724537037</v>
      </c>
      <c r="C1275">
        <v>1273</v>
      </c>
      <c r="D1275">
        <f t="shared" si="58"/>
        <v>1.1574074074074074E-7</v>
      </c>
      <c r="E1275">
        <f t="shared" si="59"/>
        <v>1.4733796296296297E-4</v>
      </c>
      <c r="F1275" s="4">
        <f t="shared" si="57"/>
        <v>45464.65739270833</v>
      </c>
    </row>
    <row r="1276" spans="1:6">
      <c r="A1276">
        <v>35.11793658112493</v>
      </c>
      <c r="B1276" s="4">
        <f>'Logged Data_2024_06_21_15_46_25'!$M$9</f>
        <v>45464.65724537037</v>
      </c>
      <c r="C1276">
        <v>1274</v>
      </c>
      <c r="D1276">
        <f t="shared" si="58"/>
        <v>1.1574074074074074E-7</v>
      </c>
      <c r="E1276">
        <f t="shared" si="59"/>
        <v>1.4745370370370371E-4</v>
      </c>
      <c r="F1276" s="4">
        <f t="shared" si="57"/>
        <v>45464.657392824076</v>
      </c>
    </row>
    <row r="1277" spans="1:6">
      <c r="A1277">
        <v>35.07508356888173</v>
      </c>
      <c r="B1277" s="4">
        <f>'Logged Data_2024_06_21_15_46_25'!$M$9</f>
        <v>45464.65724537037</v>
      </c>
      <c r="C1277">
        <v>1275</v>
      </c>
      <c r="D1277">
        <f t="shared" si="58"/>
        <v>1.1574074074074074E-7</v>
      </c>
      <c r="E1277">
        <f t="shared" si="59"/>
        <v>1.4756944444444445E-4</v>
      </c>
      <c r="F1277" s="4">
        <f t="shared" si="57"/>
        <v>45464.657392939815</v>
      </c>
    </row>
    <row r="1278" spans="1:6">
      <c r="A1278">
        <v>35.07508356888173</v>
      </c>
      <c r="B1278" s="4">
        <f>'Logged Data_2024_06_21_15_46_25'!$M$9</f>
        <v>45464.65724537037</v>
      </c>
      <c r="C1278">
        <v>1276</v>
      </c>
      <c r="D1278">
        <f t="shared" si="58"/>
        <v>1.1574074074074074E-7</v>
      </c>
      <c r="E1278">
        <f t="shared" si="59"/>
        <v>1.4768518518518519E-4</v>
      </c>
      <c r="F1278" s="4">
        <f t="shared" si="57"/>
        <v>45464.657393055553</v>
      </c>
    </row>
    <row r="1279" spans="1:6">
      <c r="A1279">
        <v>35.07508356888173</v>
      </c>
      <c r="B1279" s="4">
        <f>'Logged Data_2024_06_21_15_46_25'!$M$9</f>
        <v>45464.65724537037</v>
      </c>
      <c r="C1279">
        <v>1277</v>
      </c>
      <c r="D1279">
        <f t="shared" si="58"/>
        <v>1.1574074074074074E-7</v>
      </c>
      <c r="E1279">
        <f t="shared" si="59"/>
        <v>1.4780092592592593E-4</v>
      </c>
      <c r="F1279" s="4">
        <f t="shared" si="57"/>
        <v>45464.657393171299</v>
      </c>
    </row>
    <row r="1280" spans="1:6">
      <c r="A1280">
        <v>35.07508356888173</v>
      </c>
      <c r="B1280" s="4">
        <f>'Logged Data_2024_06_21_15_46_25'!$M$9</f>
        <v>45464.65724537037</v>
      </c>
      <c r="C1280">
        <v>1278</v>
      </c>
      <c r="D1280">
        <f t="shared" si="58"/>
        <v>1.1574074074074074E-7</v>
      </c>
      <c r="E1280">
        <f t="shared" si="59"/>
        <v>1.4791666666666667E-4</v>
      </c>
      <c r="F1280" s="4">
        <f t="shared" si="57"/>
        <v>45464.657393287038</v>
      </c>
    </row>
    <row r="1281" spans="1:6">
      <c r="A1281">
        <v>35.07508356888173</v>
      </c>
      <c r="B1281" s="4">
        <f>'Logged Data_2024_06_21_15_46_25'!$M$9</f>
        <v>45464.65724537037</v>
      </c>
      <c r="C1281">
        <v>1279</v>
      </c>
      <c r="D1281">
        <f t="shared" si="58"/>
        <v>1.1574074074074074E-7</v>
      </c>
      <c r="E1281">
        <f t="shared" si="59"/>
        <v>1.4803240740740741E-4</v>
      </c>
      <c r="F1281" s="4">
        <f t="shared" si="57"/>
        <v>45464.657393402777</v>
      </c>
    </row>
    <row r="1282" spans="1:6">
      <c r="A1282">
        <v>35.07508356888173</v>
      </c>
      <c r="B1282" s="4">
        <f>'Logged Data_2024_06_21_15_46_25'!$M$9</f>
        <v>45464.65724537037</v>
      </c>
      <c r="C1282">
        <v>1280</v>
      </c>
      <c r="D1282">
        <f t="shared" si="58"/>
        <v>1.1574074074074074E-7</v>
      </c>
      <c r="E1282">
        <f t="shared" si="59"/>
        <v>1.4814814814814815E-4</v>
      </c>
      <c r="F1282" s="4">
        <f t="shared" si="57"/>
        <v>45464.657393518515</v>
      </c>
    </row>
    <row r="1283" spans="1:6">
      <c r="A1283">
        <v>35.07508356888173</v>
      </c>
      <c r="B1283" s="4">
        <f>'Logged Data_2024_06_21_15_46_25'!$M$9</f>
        <v>45464.65724537037</v>
      </c>
      <c r="C1283">
        <v>1281</v>
      </c>
      <c r="D1283">
        <f t="shared" si="58"/>
        <v>1.1574074074074074E-7</v>
      </c>
      <c r="E1283">
        <f t="shared" si="59"/>
        <v>1.4826388888888889E-4</v>
      </c>
      <c r="F1283" s="4">
        <f t="shared" ref="F1283:F1346" si="60">B1283+E1283</f>
        <v>45464.657393634261</v>
      </c>
    </row>
    <row r="1284" spans="1:6">
      <c r="A1284">
        <v>35.07508356888173</v>
      </c>
      <c r="B1284" s="4">
        <f>'Logged Data_2024_06_21_15_46_25'!$M$9</f>
        <v>45464.65724537037</v>
      </c>
      <c r="C1284">
        <v>1282</v>
      </c>
      <c r="D1284">
        <f t="shared" ref="D1284:D1347" si="61">D1283</f>
        <v>1.1574074074074074E-7</v>
      </c>
      <c r="E1284">
        <f t="shared" ref="E1284:E1347" si="62">D1284*C1284</f>
        <v>1.4837962962962963E-4</v>
      </c>
      <c r="F1284" s="4">
        <f t="shared" si="60"/>
        <v>45464.65739375</v>
      </c>
    </row>
    <row r="1285" spans="1:6">
      <c r="A1285">
        <v>35.07508356888173</v>
      </c>
      <c r="B1285" s="4">
        <f>'Logged Data_2024_06_21_15_46_25'!$M$9</f>
        <v>45464.65724537037</v>
      </c>
      <c r="C1285">
        <v>1283</v>
      </c>
      <c r="D1285">
        <f t="shared" si="61"/>
        <v>1.1574074074074074E-7</v>
      </c>
      <c r="E1285">
        <f t="shared" si="62"/>
        <v>1.4849537037037037E-4</v>
      </c>
      <c r="F1285" s="4">
        <f t="shared" si="60"/>
        <v>45464.657393865738</v>
      </c>
    </row>
    <row r="1286" spans="1:6">
      <c r="A1286">
        <v>35.07508356888173</v>
      </c>
      <c r="B1286" s="4">
        <f>'Logged Data_2024_06_21_15_46_25'!$M$9</f>
        <v>45464.65724537037</v>
      </c>
      <c r="C1286">
        <v>1284</v>
      </c>
      <c r="D1286">
        <f t="shared" si="61"/>
        <v>1.1574074074074074E-7</v>
      </c>
      <c r="E1286">
        <f t="shared" si="62"/>
        <v>1.4861111111111111E-4</v>
      </c>
      <c r="F1286" s="4">
        <f t="shared" si="60"/>
        <v>45464.657393981484</v>
      </c>
    </row>
    <row r="1287" spans="1:6">
      <c r="A1287">
        <v>35.07508356888173</v>
      </c>
      <c r="B1287" s="4">
        <f>'Logged Data_2024_06_21_15_46_25'!$M$9</f>
        <v>45464.65724537037</v>
      </c>
      <c r="C1287">
        <v>1285</v>
      </c>
      <c r="D1287">
        <f t="shared" si="61"/>
        <v>1.1574074074074074E-7</v>
      </c>
      <c r="E1287">
        <f t="shared" si="62"/>
        <v>1.4872685185185185E-4</v>
      </c>
      <c r="F1287" s="4">
        <f t="shared" si="60"/>
        <v>45464.657394097223</v>
      </c>
    </row>
    <row r="1288" spans="1:6">
      <c r="A1288">
        <v>35.07508356888173</v>
      </c>
      <c r="B1288" s="4">
        <f>'Logged Data_2024_06_21_15_46_25'!$M$9</f>
        <v>45464.65724537037</v>
      </c>
      <c r="C1288">
        <v>1286</v>
      </c>
      <c r="D1288">
        <f t="shared" si="61"/>
        <v>1.1574074074074074E-7</v>
      </c>
      <c r="E1288">
        <f t="shared" si="62"/>
        <v>1.4884259259259259E-4</v>
      </c>
      <c r="F1288" s="4">
        <f t="shared" si="60"/>
        <v>45464.657394212962</v>
      </c>
    </row>
    <row r="1289" spans="1:6">
      <c r="A1289">
        <v>35.07508356888173</v>
      </c>
      <c r="B1289" s="4">
        <f>'Logged Data_2024_06_21_15_46_25'!$M$9</f>
        <v>45464.65724537037</v>
      </c>
      <c r="C1289">
        <v>1287</v>
      </c>
      <c r="D1289">
        <f t="shared" si="61"/>
        <v>1.1574074074074074E-7</v>
      </c>
      <c r="E1289">
        <f t="shared" si="62"/>
        <v>1.4895833333333333E-4</v>
      </c>
      <c r="F1289" s="4">
        <f t="shared" si="60"/>
        <v>45464.6573943287</v>
      </c>
    </row>
    <row r="1290" spans="1:6">
      <c r="A1290">
        <v>35.07508356888173</v>
      </c>
      <c r="B1290" s="4">
        <f>'Logged Data_2024_06_21_15_46_25'!$M$9</f>
        <v>45464.65724537037</v>
      </c>
      <c r="C1290">
        <v>1288</v>
      </c>
      <c r="D1290">
        <f t="shared" si="61"/>
        <v>1.1574074074074074E-7</v>
      </c>
      <c r="E1290">
        <f t="shared" si="62"/>
        <v>1.4907407407407407E-4</v>
      </c>
      <c r="F1290" s="4">
        <f t="shared" si="60"/>
        <v>45464.657394444446</v>
      </c>
    </row>
    <row r="1291" spans="1:6">
      <c r="A1291">
        <v>35.07508356888173</v>
      </c>
      <c r="B1291" s="4">
        <f>'Logged Data_2024_06_21_15_46_25'!$M$9</f>
        <v>45464.65724537037</v>
      </c>
      <c r="C1291">
        <v>1289</v>
      </c>
      <c r="D1291">
        <f t="shared" si="61"/>
        <v>1.1574074074074074E-7</v>
      </c>
      <c r="E1291">
        <f t="shared" si="62"/>
        <v>1.4918981481481481E-4</v>
      </c>
      <c r="F1291" s="4">
        <f t="shared" si="60"/>
        <v>45464.657394560185</v>
      </c>
    </row>
    <row r="1292" spans="1:6">
      <c r="A1292">
        <v>35.07508356888173</v>
      </c>
      <c r="B1292" s="4">
        <f>'Logged Data_2024_06_21_15_46_25'!$M$9</f>
        <v>45464.65724537037</v>
      </c>
      <c r="C1292">
        <v>1290</v>
      </c>
      <c r="D1292">
        <f t="shared" si="61"/>
        <v>1.1574074074074074E-7</v>
      </c>
      <c r="E1292">
        <f t="shared" si="62"/>
        <v>1.4930555555555555E-4</v>
      </c>
      <c r="F1292" s="4">
        <f t="shared" si="60"/>
        <v>45464.657394675924</v>
      </c>
    </row>
    <row r="1293" spans="1:6">
      <c r="A1293">
        <v>35.07508356888173</v>
      </c>
      <c r="B1293" s="4">
        <f>'Logged Data_2024_06_21_15_46_25'!$M$9</f>
        <v>45464.65724537037</v>
      </c>
      <c r="C1293">
        <v>1291</v>
      </c>
      <c r="D1293">
        <f t="shared" si="61"/>
        <v>1.1574074074074074E-7</v>
      </c>
      <c r="E1293">
        <f t="shared" si="62"/>
        <v>1.4942129629629629E-4</v>
      </c>
      <c r="F1293" s="4">
        <f t="shared" si="60"/>
        <v>45464.65739479167</v>
      </c>
    </row>
    <row r="1294" spans="1:6">
      <c r="A1294">
        <v>35.053149369253696</v>
      </c>
      <c r="B1294" s="4">
        <f>'Logged Data_2024_06_21_15_46_25'!$M$9</f>
        <v>45464.65724537037</v>
      </c>
      <c r="C1294">
        <v>1292</v>
      </c>
      <c r="D1294">
        <f t="shared" si="61"/>
        <v>1.1574074074074074E-7</v>
      </c>
      <c r="E1294">
        <f t="shared" si="62"/>
        <v>1.4953703703703703E-4</v>
      </c>
      <c r="F1294" s="4">
        <f t="shared" si="60"/>
        <v>45464.657394907408</v>
      </c>
    </row>
    <row r="1295" spans="1:6">
      <c r="A1295">
        <v>35.053149369253696</v>
      </c>
      <c r="B1295" s="4">
        <f>'Logged Data_2024_06_21_15_46_25'!$M$9</f>
        <v>45464.65724537037</v>
      </c>
      <c r="C1295">
        <v>1293</v>
      </c>
      <c r="D1295">
        <f t="shared" si="61"/>
        <v>1.1574074074074074E-7</v>
      </c>
      <c r="E1295">
        <f t="shared" si="62"/>
        <v>1.4965277777777777E-4</v>
      </c>
      <c r="F1295" s="4">
        <f t="shared" si="60"/>
        <v>45464.657395023147</v>
      </c>
    </row>
    <row r="1296" spans="1:6">
      <c r="A1296">
        <v>35.053149369253696</v>
      </c>
      <c r="B1296" s="4">
        <f>'Logged Data_2024_06_21_15_46_25'!$M$9</f>
        <v>45464.65724537037</v>
      </c>
      <c r="C1296">
        <v>1294</v>
      </c>
      <c r="D1296">
        <f t="shared" si="61"/>
        <v>1.1574074074074074E-7</v>
      </c>
      <c r="E1296">
        <f t="shared" si="62"/>
        <v>1.4976851851851851E-4</v>
      </c>
      <c r="F1296" s="4">
        <f t="shared" si="60"/>
        <v>45464.657395138885</v>
      </c>
    </row>
    <row r="1297" spans="1:6">
      <c r="A1297">
        <v>35.053149369253696</v>
      </c>
      <c r="B1297" s="4">
        <f>'Logged Data_2024_06_21_15_46_25'!$M$9</f>
        <v>45464.65724537037</v>
      </c>
      <c r="C1297">
        <v>1295</v>
      </c>
      <c r="D1297">
        <f t="shared" si="61"/>
        <v>1.1574074074074074E-7</v>
      </c>
      <c r="E1297">
        <f t="shared" si="62"/>
        <v>1.4988425925925927E-4</v>
      </c>
      <c r="F1297" s="4">
        <f t="shared" si="60"/>
        <v>45464.657395254631</v>
      </c>
    </row>
    <row r="1298" spans="1:6">
      <c r="A1298">
        <v>35.053149369253696</v>
      </c>
      <c r="B1298" s="4">
        <f>'Logged Data_2024_06_21_15_46_25'!$M$9</f>
        <v>45464.65724537037</v>
      </c>
      <c r="C1298">
        <v>1296</v>
      </c>
      <c r="D1298">
        <f t="shared" si="61"/>
        <v>1.1574074074074074E-7</v>
      </c>
      <c r="E1298">
        <f t="shared" si="62"/>
        <v>1.5000000000000001E-4</v>
      </c>
      <c r="F1298" s="4">
        <f t="shared" si="60"/>
        <v>45464.65739537037</v>
      </c>
    </row>
    <row r="1299" spans="1:6">
      <c r="A1299">
        <v>35.053149369253696</v>
      </c>
      <c r="B1299" s="4">
        <f>'Logged Data_2024_06_21_15_46_25'!$M$9</f>
        <v>45464.65724537037</v>
      </c>
      <c r="C1299">
        <v>1297</v>
      </c>
      <c r="D1299">
        <f t="shared" si="61"/>
        <v>1.1574074074074074E-7</v>
      </c>
      <c r="E1299">
        <f t="shared" si="62"/>
        <v>1.5011574074074075E-4</v>
      </c>
      <c r="F1299" s="4">
        <f t="shared" si="60"/>
        <v>45464.657395486109</v>
      </c>
    </row>
    <row r="1300" spans="1:6">
      <c r="A1300">
        <v>35.053149369253696</v>
      </c>
      <c r="B1300" s="4">
        <f>'Logged Data_2024_06_21_15_46_25'!$M$9</f>
        <v>45464.65724537037</v>
      </c>
      <c r="C1300">
        <v>1298</v>
      </c>
      <c r="D1300">
        <f t="shared" si="61"/>
        <v>1.1574074074074074E-7</v>
      </c>
      <c r="E1300">
        <f t="shared" si="62"/>
        <v>1.5023148148148149E-4</v>
      </c>
      <c r="F1300" s="4">
        <f t="shared" si="60"/>
        <v>45464.657395601855</v>
      </c>
    </row>
    <row r="1301" spans="1:6">
      <c r="A1301">
        <v>35.053149369253696</v>
      </c>
      <c r="B1301" s="4">
        <f>'Logged Data_2024_06_21_15_46_25'!$M$9</f>
        <v>45464.65724537037</v>
      </c>
      <c r="C1301">
        <v>1299</v>
      </c>
      <c r="D1301">
        <f t="shared" si="61"/>
        <v>1.1574074074074074E-7</v>
      </c>
      <c r="E1301">
        <f t="shared" si="62"/>
        <v>1.5034722222222223E-4</v>
      </c>
      <c r="F1301" s="4">
        <f t="shared" si="60"/>
        <v>45464.657395717593</v>
      </c>
    </row>
    <row r="1302" spans="1:6">
      <c r="A1302">
        <v>35.053149369253696</v>
      </c>
      <c r="B1302" s="4">
        <f>'Logged Data_2024_06_21_15_46_25'!$M$9</f>
        <v>45464.65724537037</v>
      </c>
      <c r="C1302">
        <v>1300</v>
      </c>
      <c r="D1302">
        <f t="shared" si="61"/>
        <v>1.1574074074074074E-7</v>
      </c>
      <c r="E1302">
        <f t="shared" si="62"/>
        <v>1.5046296296296297E-4</v>
      </c>
      <c r="F1302" s="4">
        <f t="shared" si="60"/>
        <v>45464.657395833332</v>
      </c>
    </row>
    <row r="1303" spans="1:6">
      <c r="A1303">
        <v>35.053149369253696</v>
      </c>
      <c r="B1303" s="4">
        <f>'Logged Data_2024_06_21_15_46_25'!$M$9</f>
        <v>45464.65724537037</v>
      </c>
      <c r="C1303">
        <v>1301</v>
      </c>
      <c r="D1303">
        <f t="shared" si="61"/>
        <v>1.1574074074074074E-7</v>
      </c>
      <c r="E1303">
        <f t="shared" si="62"/>
        <v>1.5057870370370371E-4</v>
      </c>
      <c r="F1303" s="4">
        <f t="shared" si="60"/>
        <v>45464.657395949071</v>
      </c>
    </row>
    <row r="1304" spans="1:6">
      <c r="A1304">
        <v>35.053149369253696</v>
      </c>
      <c r="B1304" s="4">
        <f>'Logged Data_2024_06_21_15_46_25'!$M$9</f>
        <v>45464.65724537037</v>
      </c>
      <c r="C1304">
        <v>1302</v>
      </c>
      <c r="D1304">
        <f t="shared" si="61"/>
        <v>1.1574074074074074E-7</v>
      </c>
      <c r="E1304">
        <f t="shared" si="62"/>
        <v>1.5069444444444445E-4</v>
      </c>
      <c r="F1304" s="4">
        <f t="shared" si="60"/>
        <v>45464.657396064817</v>
      </c>
    </row>
    <row r="1305" spans="1:6">
      <c r="A1305">
        <v>35.053149369253696</v>
      </c>
      <c r="B1305" s="4">
        <f>'Logged Data_2024_06_21_15_46_25'!$M$9</f>
        <v>45464.65724537037</v>
      </c>
      <c r="C1305">
        <v>1303</v>
      </c>
      <c r="D1305">
        <f t="shared" si="61"/>
        <v>1.1574074074074074E-7</v>
      </c>
      <c r="E1305">
        <f t="shared" si="62"/>
        <v>1.5081018518518519E-4</v>
      </c>
      <c r="F1305" s="4">
        <f t="shared" si="60"/>
        <v>45464.657396180555</v>
      </c>
    </row>
    <row r="1306" spans="1:6">
      <c r="A1306">
        <v>35.053149369253696</v>
      </c>
      <c r="B1306" s="4">
        <f>'Logged Data_2024_06_21_15_46_25'!$M$9</f>
        <v>45464.65724537037</v>
      </c>
      <c r="C1306">
        <v>1304</v>
      </c>
      <c r="D1306">
        <f t="shared" si="61"/>
        <v>1.1574074074074074E-7</v>
      </c>
      <c r="E1306">
        <f t="shared" si="62"/>
        <v>1.5092592592592593E-4</v>
      </c>
      <c r="F1306" s="4">
        <f t="shared" si="60"/>
        <v>45464.657396296294</v>
      </c>
    </row>
    <row r="1307" spans="1:6">
      <c r="A1307">
        <v>35.053149369253696</v>
      </c>
      <c r="B1307" s="4">
        <f>'Logged Data_2024_06_21_15_46_25'!$M$9</f>
        <v>45464.65724537037</v>
      </c>
      <c r="C1307">
        <v>1305</v>
      </c>
      <c r="D1307">
        <f t="shared" si="61"/>
        <v>1.1574074074074074E-7</v>
      </c>
      <c r="E1307">
        <f t="shared" si="62"/>
        <v>1.5104166666666667E-4</v>
      </c>
      <c r="F1307" s="4">
        <f t="shared" si="60"/>
        <v>45464.65739641204</v>
      </c>
    </row>
    <row r="1308" spans="1:6">
      <c r="A1308">
        <v>35.053149369253696</v>
      </c>
      <c r="B1308" s="4">
        <f>'Logged Data_2024_06_21_15_46_25'!$M$9</f>
        <v>45464.65724537037</v>
      </c>
      <c r="C1308">
        <v>1306</v>
      </c>
      <c r="D1308">
        <f t="shared" si="61"/>
        <v>1.1574074074074074E-7</v>
      </c>
      <c r="E1308">
        <f t="shared" si="62"/>
        <v>1.5115740740740741E-4</v>
      </c>
      <c r="F1308" s="4">
        <f t="shared" si="60"/>
        <v>45464.657396527778</v>
      </c>
    </row>
    <row r="1309" spans="1:6">
      <c r="A1309">
        <v>35.053149369253696</v>
      </c>
      <c r="B1309" s="4">
        <f>'Logged Data_2024_06_21_15_46_25'!$M$9</f>
        <v>45464.65724537037</v>
      </c>
      <c r="C1309">
        <v>1307</v>
      </c>
      <c r="D1309">
        <f t="shared" si="61"/>
        <v>1.1574074074074074E-7</v>
      </c>
      <c r="E1309">
        <f t="shared" si="62"/>
        <v>1.5127314814814815E-4</v>
      </c>
      <c r="F1309" s="4">
        <f t="shared" si="60"/>
        <v>45464.657396643517</v>
      </c>
    </row>
    <row r="1310" spans="1:6">
      <c r="A1310">
        <v>35.053149369253696</v>
      </c>
      <c r="B1310" s="4">
        <f>'Logged Data_2024_06_21_15_46_25'!$M$9</f>
        <v>45464.65724537037</v>
      </c>
      <c r="C1310">
        <v>1308</v>
      </c>
      <c r="D1310">
        <f t="shared" si="61"/>
        <v>1.1574074074074074E-7</v>
      </c>
      <c r="E1310">
        <f t="shared" si="62"/>
        <v>1.5138888888888889E-4</v>
      </c>
      <c r="F1310" s="4">
        <f t="shared" si="60"/>
        <v>45464.657396759256</v>
      </c>
    </row>
    <row r="1311" spans="1:6">
      <c r="A1311">
        <v>35.014280798363885</v>
      </c>
      <c r="B1311" s="4">
        <f>'Logged Data_2024_06_21_15_46_25'!$M$9</f>
        <v>45464.65724537037</v>
      </c>
      <c r="C1311">
        <v>1309</v>
      </c>
      <c r="D1311">
        <f t="shared" si="61"/>
        <v>1.1574074074074074E-7</v>
      </c>
      <c r="E1311">
        <f t="shared" si="62"/>
        <v>1.5150462962962963E-4</v>
      </c>
      <c r="F1311" s="4">
        <f t="shared" si="60"/>
        <v>45464.657396875002</v>
      </c>
    </row>
    <row r="1312" spans="1:6">
      <c r="A1312">
        <v>35.014280798363885</v>
      </c>
      <c r="B1312" s="4">
        <f>'Logged Data_2024_06_21_15_46_25'!$M$9</f>
        <v>45464.65724537037</v>
      </c>
      <c r="C1312">
        <v>1310</v>
      </c>
      <c r="D1312">
        <f t="shared" si="61"/>
        <v>1.1574074074074074E-7</v>
      </c>
      <c r="E1312">
        <f t="shared" si="62"/>
        <v>1.5162037037037037E-4</v>
      </c>
      <c r="F1312" s="4">
        <f t="shared" si="60"/>
        <v>45464.65739699074</v>
      </c>
    </row>
    <row r="1313" spans="1:6">
      <c r="A1313">
        <v>35.014280798363885</v>
      </c>
      <c r="B1313" s="4">
        <f>'Logged Data_2024_06_21_15_46_25'!$M$9</f>
        <v>45464.65724537037</v>
      </c>
      <c r="C1313">
        <v>1311</v>
      </c>
      <c r="D1313">
        <f t="shared" si="61"/>
        <v>1.1574074074074074E-7</v>
      </c>
      <c r="E1313">
        <f t="shared" si="62"/>
        <v>1.5173611111111111E-4</v>
      </c>
      <c r="F1313" s="4">
        <f t="shared" si="60"/>
        <v>45464.657397106479</v>
      </c>
    </row>
    <row r="1314" spans="1:6">
      <c r="A1314">
        <v>35.014280798363885</v>
      </c>
      <c r="B1314" s="4">
        <f>'Logged Data_2024_06_21_15_46_25'!$M$9</f>
        <v>45464.65724537037</v>
      </c>
      <c r="C1314">
        <v>1312</v>
      </c>
      <c r="D1314">
        <f t="shared" si="61"/>
        <v>1.1574074074074074E-7</v>
      </c>
      <c r="E1314">
        <f t="shared" si="62"/>
        <v>1.5185185185185185E-4</v>
      </c>
      <c r="F1314" s="4">
        <f t="shared" si="60"/>
        <v>45464.657397222225</v>
      </c>
    </row>
    <row r="1315" spans="1:6">
      <c r="A1315">
        <v>35.014280798363885</v>
      </c>
      <c r="B1315" s="4">
        <f>'Logged Data_2024_06_21_15_46_25'!$M$9</f>
        <v>45464.65724537037</v>
      </c>
      <c r="C1315">
        <v>1313</v>
      </c>
      <c r="D1315">
        <f t="shared" si="61"/>
        <v>1.1574074074074074E-7</v>
      </c>
      <c r="E1315">
        <f t="shared" si="62"/>
        <v>1.5196759259259259E-4</v>
      </c>
      <c r="F1315" s="4">
        <f t="shared" si="60"/>
        <v>45464.657397337964</v>
      </c>
    </row>
    <row r="1316" spans="1:6">
      <c r="A1316">
        <v>35.014280798363885</v>
      </c>
      <c r="B1316" s="4">
        <f>'Logged Data_2024_06_21_15_46_25'!$M$9</f>
        <v>45464.65724537037</v>
      </c>
      <c r="C1316">
        <v>1314</v>
      </c>
      <c r="D1316">
        <f t="shared" si="61"/>
        <v>1.1574074074074074E-7</v>
      </c>
      <c r="E1316">
        <f t="shared" si="62"/>
        <v>1.5208333333333333E-4</v>
      </c>
      <c r="F1316" s="4">
        <f t="shared" si="60"/>
        <v>45464.657397453702</v>
      </c>
    </row>
    <row r="1317" spans="1:6">
      <c r="A1317">
        <v>35.014280798363885</v>
      </c>
      <c r="B1317" s="4">
        <f>'Logged Data_2024_06_21_15_46_25'!$M$9</f>
        <v>45464.65724537037</v>
      </c>
      <c r="C1317">
        <v>1315</v>
      </c>
      <c r="D1317">
        <f t="shared" si="61"/>
        <v>1.1574074074074074E-7</v>
      </c>
      <c r="E1317">
        <f t="shared" si="62"/>
        <v>1.5219907407407407E-4</v>
      </c>
      <c r="F1317" s="4">
        <f t="shared" si="60"/>
        <v>45464.657397569441</v>
      </c>
    </row>
    <row r="1318" spans="1:6">
      <c r="A1318">
        <v>35.014280798363885</v>
      </c>
      <c r="B1318" s="4">
        <f>'Logged Data_2024_06_21_15_46_25'!$M$9</f>
        <v>45464.65724537037</v>
      </c>
      <c r="C1318">
        <v>1316</v>
      </c>
      <c r="D1318">
        <f t="shared" si="61"/>
        <v>1.1574074074074074E-7</v>
      </c>
      <c r="E1318">
        <f t="shared" si="62"/>
        <v>1.5231481481481481E-4</v>
      </c>
      <c r="F1318" s="4">
        <f t="shared" si="60"/>
        <v>45464.657397685187</v>
      </c>
    </row>
    <row r="1319" spans="1:6">
      <c r="A1319">
        <v>35.014280798363885</v>
      </c>
      <c r="B1319" s="4">
        <f>'Logged Data_2024_06_21_15_46_25'!$M$9</f>
        <v>45464.65724537037</v>
      </c>
      <c r="C1319">
        <v>1317</v>
      </c>
      <c r="D1319">
        <f t="shared" si="61"/>
        <v>1.1574074074074074E-7</v>
      </c>
      <c r="E1319">
        <f t="shared" si="62"/>
        <v>1.5243055555555555E-4</v>
      </c>
      <c r="F1319" s="4">
        <f t="shared" si="60"/>
        <v>45464.657397800926</v>
      </c>
    </row>
    <row r="1320" spans="1:6">
      <c r="A1320">
        <v>35.014280798363885</v>
      </c>
      <c r="B1320" s="4">
        <f>'Logged Data_2024_06_21_15_46_25'!$M$9</f>
        <v>45464.65724537037</v>
      </c>
      <c r="C1320">
        <v>1318</v>
      </c>
      <c r="D1320">
        <f t="shared" si="61"/>
        <v>1.1574074074074074E-7</v>
      </c>
      <c r="E1320">
        <f t="shared" si="62"/>
        <v>1.5254629629629629E-4</v>
      </c>
      <c r="F1320" s="4">
        <f t="shared" si="60"/>
        <v>45464.657397916664</v>
      </c>
    </row>
    <row r="1321" spans="1:6">
      <c r="A1321">
        <v>35.014280798363885</v>
      </c>
      <c r="B1321" s="4">
        <f>'Logged Data_2024_06_21_15_46_25'!$M$9</f>
        <v>45464.65724537037</v>
      </c>
      <c r="C1321">
        <v>1319</v>
      </c>
      <c r="D1321">
        <f t="shared" si="61"/>
        <v>1.1574074074074074E-7</v>
      </c>
      <c r="E1321">
        <f t="shared" si="62"/>
        <v>1.5266203703703703E-4</v>
      </c>
      <c r="F1321" s="4">
        <f t="shared" si="60"/>
        <v>45464.65739803241</v>
      </c>
    </row>
    <row r="1322" spans="1:6">
      <c r="A1322">
        <v>35.014280798363885</v>
      </c>
      <c r="B1322" s="4">
        <f>'Logged Data_2024_06_21_15_46_25'!$M$9</f>
        <v>45464.65724537037</v>
      </c>
      <c r="C1322">
        <v>1320</v>
      </c>
      <c r="D1322">
        <f t="shared" si="61"/>
        <v>1.1574074074074074E-7</v>
      </c>
      <c r="E1322">
        <f t="shared" si="62"/>
        <v>1.5277777777777777E-4</v>
      </c>
      <c r="F1322" s="4">
        <f t="shared" si="60"/>
        <v>45464.657398148149</v>
      </c>
    </row>
    <row r="1323" spans="1:6">
      <c r="A1323">
        <v>35.014280798363885</v>
      </c>
      <c r="B1323" s="4">
        <f>'Logged Data_2024_06_21_15_46_25'!$M$9</f>
        <v>45464.65724537037</v>
      </c>
      <c r="C1323">
        <v>1321</v>
      </c>
      <c r="D1323">
        <f t="shared" si="61"/>
        <v>1.1574074074074074E-7</v>
      </c>
      <c r="E1323">
        <f t="shared" si="62"/>
        <v>1.5289351851851851E-4</v>
      </c>
      <c r="F1323" s="4">
        <f t="shared" si="60"/>
        <v>45464.657398263887</v>
      </c>
    </row>
    <row r="1324" spans="1:6">
      <c r="A1324">
        <v>35.014280798363885</v>
      </c>
      <c r="B1324" s="4">
        <f>'Logged Data_2024_06_21_15_46_25'!$M$9</f>
        <v>45464.65724537037</v>
      </c>
      <c r="C1324">
        <v>1322</v>
      </c>
      <c r="D1324">
        <f t="shared" si="61"/>
        <v>1.1574074074074074E-7</v>
      </c>
      <c r="E1324">
        <f t="shared" si="62"/>
        <v>1.5300925925925926E-4</v>
      </c>
      <c r="F1324" s="4">
        <f t="shared" si="60"/>
        <v>45464.657398379626</v>
      </c>
    </row>
    <row r="1325" spans="1:6">
      <c r="A1325">
        <v>35.014280798363885</v>
      </c>
      <c r="B1325" s="4">
        <f>'Logged Data_2024_06_21_15_46_25'!$M$9</f>
        <v>45464.65724537037</v>
      </c>
      <c r="C1325">
        <v>1323</v>
      </c>
      <c r="D1325">
        <f t="shared" si="61"/>
        <v>1.1574074074074074E-7</v>
      </c>
      <c r="E1325">
        <f t="shared" si="62"/>
        <v>1.53125E-4</v>
      </c>
      <c r="F1325" s="4">
        <f t="shared" si="60"/>
        <v>45464.657398495372</v>
      </c>
    </row>
    <row r="1326" spans="1:6">
      <c r="A1326">
        <v>35.014280798363885</v>
      </c>
      <c r="B1326" s="4">
        <f>'Logged Data_2024_06_21_15_46_25'!$M$9</f>
        <v>45464.65724537037</v>
      </c>
      <c r="C1326">
        <v>1324</v>
      </c>
      <c r="D1326">
        <f t="shared" si="61"/>
        <v>1.1574074074074074E-7</v>
      </c>
      <c r="E1326">
        <f t="shared" si="62"/>
        <v>1.5324074074074074E-4</v>
      </c>
      <c r="F1326" s="4">
        <f t="shared" si="60"/>
        <v>45464.657398611111</v>
      </c>
    </row>
    <row r="1327" spans="1:6">
      <c r="A1327">
        <v>35.014280798363885</v>
      </c>
      <c r="B1327" s="4">
        <f>'Logged Data_2024_06_21_15_46_25'!$M$9</f>
        <v>45464.65724537037</v>
      </c>
      <c r="C1327">
        <v>1325</v>
      </c>
      <c r="D1327">
        <f t="shared" si="61"/>
        <v>1.1574074074074074E-7</v>
      </c>
      <c r="E1327">
        <f t="shared" si="62"/>
        <v>1.5335648148148148E-4</v>
      </c>
      <c r="F1327" s="4">
        <f t="shared" si="60"/>
        <v>45464.657398726849</v>
      </c>
    </row>
    <row r="1328" spans="1:6">
      <c r="A1328">
        <v>34.962221897946975</v>
      </c>
      <c r="B1328" s="4">
        <f>'Logged Data_2024_06_21_15_46_25'!$M$9</f>
        <v>45464.65724537037</v>
      </c>
      <c r="C1328">
        <v>1326</v>
      </c>
      <c r="D1328">
        <f t="shared" si="61"/>
        <v>1.1574074074074074E-7</v>
      </c>
      <c r="E1328">
        <f t="shared" si="62"/>
        <v>1.5347222222222222E-4</v>
      </c>
      <c r="F1328" s="4">
        <f t="shared" si="60"/>
        <v>45464.657398842595</v>
      </c>
    </row>
    <row r="1329" spans="1:6">
      <c r="A1329">
        <v>34.962221897946975</v>
      </c>
      <c r="B1329" s="4">
        <f>'Logged Data_2024_06_21_15_46_25'!$M$9</f>
        <v>45464.65724537037</v>
      </c>
      <c r="C1329">
        <v>1327</v>
      </c>
      <c r="D1329">
        <f t="shared" si="61"/>
        <v>1.1574074074074074E-7</v>
      </c>
      <c r="E1329">
        <f t="shared" si="62"/>
        <v>1.5358796296296296E-4</v>
      </c>
      <c r="F1329" s="4">
        <f t="shared" si="60"/>
        <v>45464.657398958334</v>
      </c>
    </row>
    <row r="1330" spans="1:6">
      <c r="A1330">
        <v>34.962221897946975</v>
      </c>
      <c r="B1330" s="4">
        <f>'Logged Data_2024_06_21_15_46_25'!$M$9</f>
        <v>45464.65724537037</v>
      </c>
      <c r="C1330">
        <v>1328</v>
      </c>
      <c r="D1330">
        <f t="shared" si="61"/>
        <v>1.1574074074074074E-7</v>
      </c>
      <c r="E1330">
        <f t="shared" si="62"/>
        <v>1.537037037037037E-4</v>
      </c>
      <c r="F1330" s="4">
        <f t="shared" si="60"/>
        <v>45464.657399074073</v>
      </c>
    </row>
    <row r="1331" spans="1:6">
      <c r="A1331">
        <v>34.962221897946975</v>
      </c>
      <c r="B1331" s="4">
        <f>'Logged Data_2024_06_21_15_46_25'!$M$9</f>
        <v>45464.65724537037</v>
      </c>
      <c r="C1331">
        <v>1329</v>
      </c>
      <c r="D1331">
        <f t="shared" si="61"/>
        <v>1.1574074074074074E-7</v>
      </c>
      <c r="E1331">
        <f t="shared" si="62"/>
        <v>1.5381944444444444E-4</v>
      </c>
      <c r="F1331" s="4">
        <f t="shared" si="60"/>
        <v>45464.657399189811</v>
      </c>
    </row>
    <row r="1332" spans="1:6">
      <c r="A1332">
        <v>34.962221897946975</v>
      </c>
      <c r="B1332" s="4">
        <f>'Logged Data_2024_06_21_15_46_25'!$M$9</f>
        <v>45464.65724537037</v>
      </c>
      <c r="C1332">
        <v>1330</v>
      </c>
      <c r="D1332">
        <f t="shared" si="61"/>
        <v>1.1574074074074074E-7</v>
      </c>
      <c r="E1332">
        <f t="shared" si="62"/>
        <v>1.5393518518518518E-4</v>
      </c>
      <c r="F1332" s="4">
        <f t="shared" si="60"/>
        <v>45464.657399305557</v>
      </c>
    </row>
    <row r="1333" spans="1:6">
      <c r="A1333">
        <v>34.962221897946975</v>
      </c>
      <c r="B1333" s="4">
        <f>'Logged Data_2024_06_21_15_46_25'!$M$9</f>
        <v>45464.65724537037</v>
      </c>
      <c r="C1333">
        <v>1331</v>
      </c>
      <c r="D1333">
        <f t="shared" si="61"/>
        <v>1.1574074074074074E-7</v>
      </c>
      <c r="E1333">
        <f t="shared" si="62"/>
        <v>1.5405092592592592E-4</v>
      </c>
      <c r="F1333" s="4">
        <f t="shared" si="60"/>
        <v>45464.657399421296</v>
      </c>
    </row>
    <row r="1334" spans="1:6">
      <c r="A1334">
        <v>34.962221897946975</v>
      </c>
      <c r="B1334" s="4">
        <f>'Logged Data_2024_06_21_15_46_25'!$M$9</f>
        <v>45464.65724537037</v>
      </c>
      <c r="C1334">
        <v>1332</v>
      </c>
      <c r="D1334">
        <f t="shared" si="61"/>
        <v>1.1574074074074074E-7</v>
      </c>
      <c r="E1334">
        <f t="shared" si="62"/>
        <v>1.5416666666666666E-4</v>
      </c>
      <c r="F1334" s="4">
        <f t="shared" si="60"/>
        <v>45464.657399537035</v>
      </c>
    </row>
    <row r="1335" spans="1:6">
      <c r="A1335">
        <v>34.962221897946975</v>
      </c>
      <c r="B1335" s="4">
        <f>'Logged Data_2024_06_21_15_46_25'!$M$9</f>
        <v>45464.65724537037</v>
      </c>
      <c r="C1335">
        <v>1333</v>
      </c>
      <c r="D1335">
        <f t="shared" si="61"/>
        <v>1.1574074074074074E-7</v>
      </c>
      <c r="E1335">
        <f t="shared" si="62"/>
        <v>1.542824074074074E-4</v>
      </c>
      <c r="F1335" s="4">
        <f t="shared" si="60"/>
        <v>45464.65739965278</v>
      </c>
    </row>
    <row r="1336" spans="1:6">
      <c r="A1336">
        <v>34.962221897946975</v>
      </c>
      <c r="B1336" s="4">
        <f>'Logged Data_2024_06_21_15_46_25'!$M$9</f>
        <v>45464.65724537037</v>
      </c>
      <c r="C1336">
        <v>1334</v>
      </c>
      <c r="D1336">
        <f t="shared" si="61"/>
        <v>1.1574074074074074E-7</v>
      </c>
      <c r="E1336">
        <f t="shared" si="62"/>
        <v>1.5439814814814816E-4</v>
      </c>
      <c r="F1336" s="4">
        <f t="shared" si="60"/>
        <v>45464.657399768519</v>
      </c>
    </row>
    <row r="1337" spans="1:6">
      <c r="A1337">
        <v>34.962221897946975</v>
      </c>
      <c r="B1337" s="4">
        <f>'Logged Data_2024_06_21_15_46_25'!$M$9</f>
        <v>45464.65724537037</v>
      </c>
      <c r="C1337">
        <v>1335</v>
      </c>
      <c r="D1337">
        <f t="shared" si="61"/>
        <v>1.1574074074074074E-7</v>
      </c>
      <c r="E1337">
        <f t="shared" si="62"/>
        <v>1.545138888888889E-4</v>
      </c>
      <c r="F1337" s="4">
        <f t="shared" si="60"/>
        <v>45464.657399884258</v>
      </c>
    </row>
    <row r="1338" spans="1:6">
      <c r="A1338">
        <v>34.962221897946975</v>
      </c>
      <c r="B1338" s="4">
        <f>'Logged Data_2024_06_21_15_46_25'!$M$9</f>
        <v>45464.65724537037</v>
      </c>
      <c r="C1338">
        <v>1336</v>
      </c>
      <c r="D1338">
        <f t="shared" si="61"/>
        <v>1.1574074074074074E-7</v>
      </c>
      <c r="E1338">
        <f t="shared" si="62"/>
        <v>1.5462962962962964E-4</v>
      </c>
      <c r="F1338" s="4">
        <f t="shared" si="60"/>
        <v>45464.657399999996</v>
      </c>
    </row>
    <row r="1339" spans="1:6">
      <c r="A1339">
        <v>34.962221897946975</v>
      </c>
      <c r="B1339" s="4">
        <f>'Logged Data_2024_06_21_15_46_25'!$M$9</f>
        <v>45464.65724537037</v>
      </c>
      <c r="C1339">
        <v>1337</v>
      </c>
      <c r="D1339">
        <f t="shared" si="61"/>
        <v>1.1574074074074074E-7</v>
      </c>
      <c r="E1339">
        <f t="shared" si="62"/>
        <v>1.5474537037037038E-4</v>
      </c>
      <c r="F1339" s="4">
        <f t="shared" si="60"/>
        <v>45464.657400115742</v>
      </c>
    </row>
    <row r="1340" spans="1:6">
      <c r="A1340">
        <v>34.962221897946975</v>
      </c>
      <c r="B1340" s="4">
        <f>'Logged Data_2024_06_21_15_46_25'!$M$9</f>
        <v>45464.65724537037</v>
      </c>
      <c r="C1340">
        <v>1338</v>
      </c>
      <c r="D1340">
        <f t="shared" si="61"/>
        <v>1.1574074074074074E-7</v>
      </c>
      <c r="E1340">
        <f t="shared" si="62"/>
        <v>1.5486111111111112E-4</v>
      </c>
      <c r="F1340" s="4">
        <f t="shared" si="60"/>
        <v>45464.657400231481</v>
      </c>
    </row>
    <row r="1341" spans="1:6">
      <c r="A1341">
        <v>34.962221897946975</v>
      </c>
      <c r="B1341" s="4">
        <f>'Logged Data_2024_06_21_15_46_25'!$M$9</f>
        <v>45464.65724537037</v>
      </c>
      <c r="C1341">
        <v>1339</v>
      </c>
      <c r="D1341">
        <f t="shared" si="61"/>
        <v>1.1574074074074074E-7</v>
      </c>
      <c r="E1341">
        <f t="shared" si="62"/>
        <v>1.5497685185185186E-4</v>
      </c>
      <c r="F1341" s="4">
        <f t="shared" si="60"/>
        <v>45464.65740034722</v>
      </c>
    </row>
    <row r="1342" spans="1:6">
      <c r="A1342">
        <v>34.962221897946975</v>
      </c>
      <c r="B1342" s="4">
        <f>'Logged Data_2024_06_21_15_46_25'!$M$9</f>
        <v>45464.65724537037</v>
      </c>
      <c r="C1342">
        <v>1340</v>
      </c>
      <c r="D1342">
        <f t="shared" si="61"/>
        <v>1.1574074074074074E-7</v>
      </c>
      <c r="E1342">
        <f t="shared" si="62"/>
        <v>1.550925925925926E-4</v>
      </c>
      <c r="F1342" s="4">
        <f t="shared" si="60"/>
        <v>45464.657400462966</v>
      </c>
    </row>
    <row r="1343" spans="1:6">
      <c r="A1343">
        <v>34.962221897946975</v>
      </c>
      <c r="B1343" s="4">
        <f>'Logged Data_2024_06_21_15_46_25'!$M$9</f>
        <v>45464.65724537037</v>
      </c>
      <c r="C1343">
        <v>1341</v>
      </c>
      <c r="D1343">
        <f t="shared" si="61"/>
        <v>1.1574074074074074E-7</v>
      </c>
      <c r="E1343">
        <f t="shared" si="62"/>
        <v>1.5520833333333334E-4</v>
      </c>
      <c r="F1343" s="4">
        <f t="shared" si="60"/>
        <v>45464.657400578704</v>
      </c>
    </row>
    <row r="1344" spans="1:6">
      <c r="A1344">
        <v>34.962221897946975</v>
      </c>
      <c r="B1344" s="4">
        <f>'Logged Data_2024_06_21_15_46_25'!$M$9</f>
        <v>45464.65724537037</v>
      </c>
      <c r="C1344">
        <v>1342</v>
      </c>
      <c r="D1344">
        <f t="shared" si="61"/>
        <v>1.1574074074074074E-7</v>
      </c>
      <c r="E1344">
        <f t="shared" si="62"/>
        <v>1.5532407407407408E-4</v>
      </c>
      <c r="F1344" s="4">
        <f t="shared" si="60"/>
        <v>45464.657400694443</v>
      </c>
    </row>
    <row r="1345" spans="1:6">
      <c r="A1345">
        <v>34.931640573986392</v>
      </c>
      <c r="B1345" s="4">
        <f>'Logged Data_2024_06_21_15_46_25'!$M$9</f>
        <v>45464.65724537037</v>
      </c>
      <c r="C1345">
        <v>1343</v>
      </c>
      <c r="D1345">
        <f t="shared" si="61"/>
        <v>1.1574074074074074E-7</v>
      </c>
      <c r="E1345">
        <f t="shared" si="62"/>
        <v>1.5543981481481482E-4</v>
      </c>
      <c r="F1345" s="4">
        <f t="shared" si="60"/>
        <v>45464.657400810182</v>
      </c>
    </row>
    <row r="1346" spans="1:6">
      <c r="A1346">
        <v>34.931640573986392</v>
      </c>
      <c r="B1346" s="4">
        <f>'Logged Data_2024_06_21_15_46_25'!$M$9</f>
        <v>45464.65724537037</v>
      </c>
      <c r="C1346">
        <v>1344</v>
      </c>
      <c r="D1346">
        <f t="shared" si="61"/>
        <v>1.1574074074074074E-7</v>
      </c>
      <c r="E1346">
        <f t="shared" si="62"/>
        <v>1.5555555555555556E-4</v>
      </c>
      <c r="F1346" s="4">
        <f t="shared" si="60"/>
        <v>45464.657400925928</v>
      </c>
    </row>
    <row r="1347" spans="1:6">
      <c r="A1347">
        <v>34.931640573986392</v>
      </c>
      <c r="B1347" s="4">
        <f>'Logged Data_2024_06_21_15_46_25'!$M$9</f>
        <v>45464.65724537037</v>
      </c>
      <c r="C1347">
        <v>1345</v>
      </c>
      <c r="D1347">
        <f t="shared" si="61"/>
        <v>1.1574074074074074E-7</v>
      </c>
      <c r="E1347">
        <f t="shared" si="62"/>
        <v>1.556712962962963E-4</v>
      </c>
      <c r="F1347" s="4">
        <f t="shared" ref="F1347:F1410" si="63">B1347+E1347</f>
        <v>45464.657401041666</v>
      </c>
    </row>
    <row r="1348" spans="1:6">
      <c r="A1348">
        <v>34.931640573986392</v>
      </c>
      <c r="B1348" s="4">
        <f>'Logged Data_2024_06_21_15_46_25'!$M$9</f>
        <v>45464.65724537037</v>
      </c>
      <c r="C1348">
        <v>1346</v>
      </c>
      <c r="D1348">
        <f t="shared" ref="D1348:D1411" si="64">D1347</f>
        <v>1.1574074074074074E-7</v>
      </c>
      <c r="E1348">
        <f t="shared" ref="E1348:E1411" si="65">D1348*C1348</f>
        <v>1.5578703703703704E-4</v>
      </c>
      <c r="F1348" s="4">
        <f t="shared" si="63"/>
        <v>45464.657401157405</v>
      </c>
    </row>
    <row r="1349" spans="1:6">
      <c r="A1349">
        <v>34.931640573986392</v>
      </c>
      <c r="B1349" s="4">
        <f>'Logged Data_2024_06_21_15_46_25'!$M$9</f>
        <v>45464.65724537037</v>
      </c>
      <c r="C1349">
        <v>1347</v>
      </c>
      <c r="D1349">
        <f t="shared" si="64"/>
        <v>1.1574074074074074E-7</v>
      </c>
      <c r="E1349">
        <f t="shared" si="65"/>
        <v>1.5590277777777778E-4</v>
      </c>
      <c r="F1349" s="4">
        <f t="shared" si="63"/>
        <v>45464.657401273151</v>
      </c>
    </row>
    <row r="1350" spans="1:6">
      <c r="A1350">
        <v>34.931640573986392</v>
      </c>
      <c r="B1350" s="4">
        <f>'Logged Data_2024_06_21_15_46_25'!$M$9</f>
        <v>45464.65724537037</v>
      </c>
      <c r="C1350">
        <v>1348</v>
      </c>
      <c r="D1350">
        <f t="shared" si="64"/>
        <v>1.1574074074074074E-7</v>
      </c>
      <c r="E1350">
        <f t="shared" si="65"/>
        <v>1.5601851851851852E-4</v>
      </c>
      <c r="F1350" s="4">
        <f t="shared" si="63"/>
        <v>45464.657401388889</v>
      </c>
    </row>
    <row r="1351" spans="1:6">
      <c r="A1351">
        <v>34.931640573986392</v>
      </c>
      <c r="B1351" s="4">
        <f>'Logged Data_2024_06_21_15_46_25'!$M$9</f>
        <v>45464.65724537037</v>
      </c>
      <c r="C1351">
        <v>1349</v>
      </c>
      <c r="D1351">
        <f t="shared" si="64"/>
        <v>1.1574074074074074E-7</v>
      </c>
      <c r="E1351">
        <f t="shared" si="65"/>
        <v>1.5613425925925926E-4</v>
      </c>
      <c r="F1351" s="4">
        <f t="shared" si="63"/>
        <v>45464.657401504628</v>
      </c>
    </row>
    <row r="1352" spans="1:6">
      <c r="A1352">
        <v>34.931640573986392</v>
      </c>
      <c r="B1352" s="4">
        <f>'Logged Data_2024_06_21_15_46_25'!$M$9</f>
        <v>45464.65724537037</v>
      </c>
      <c r="C1352">
        <v>1350</v>
      </c>
      <c r="D1352">
        <f t="shared" si="64"/>
        <v>1.1574074074074074E-7</v>
      </c>
      <c r="E1352">
        <f t="shared" si="65"/>
        <v>1.5625E-4</v>
      </c>
      <c r="F1352" s="4">
        <f t="shared" si="63"/>
        <v>45464.657401620367</v>
      </c>
    </row>
    <row r="1353" spans="1:6">
      <c r="A1353">
        <v>34.931640573986392</v>
      </c>
      <c r="B1353" s="4">
        <f>'Logged Data_2024_06_21_15_46_25'!$M$9</f>
        <v>45464.65724537037</v>
      </c>
      <c r="C1353">
        <v>1351</v>
      </c>
      <c r="D1353">
        <f t="shared" si="64"/>
        <v>1.1574074074074074E-7</v>
      </c>
      <c r="E1353">
        <f t="shared" si="65"/>
        <v>1.5636574074074074E-4</v>
      </c>
      <c r="F1353" s="4">
        <f t="shared" si="63"/>
        <v>45464.657401736113</v>
      </c>
    </row>
    <row r="1354" spans="1:6">
      <c r="A1354">
        <v>34.931640573986392</v>
      </c>
      <c r="B1354" s="4">
        <f>'Logged Data_2024_06_21_15_46_25'!$M$9</f>
        <v>45464.65724537037</v>
      </c>
      <c r="C1354">
        <v>1352</v>
      </c>
      <c r="D1354">
        <f t="shared" si="64"/>
        <v>1.1574074074074074E-7</v>
      </c>
      <c r="E1354">
        <f t="shared" si="65"/>
        <v>1.5648148148148148E-4</v>
      </c>
      <c r="F1354" s="4">
        <f t="shared" si="63"/>
        <v>45464.657401851851</v>
      </c>
    </row>
    <row r="1355" spans="1:6">
      <c r="A1355">
        <v>34.931640573986392</v>
      </c>
      <c r="B1355" s="4">
        <f>'Logged Data_2024_06_21_15_46_25'!$M$9</f>
        <v>45464.65724537037</v>
      </c>
      <c r="C1355">
        <v>1353</v>
      </c>
      <c r="D1355">
        <f t="shared" si="64"/>
        <v>1.1574074074074074E-7</v>
      </c>
      <c r="E1355">
        <f t="shared" si="65"/>
        <v>1.5659722222222222E-4</v>
      </c>
      <c r="F1355" s="4">
        <f t="shared" si="63"/>
        <v>45464.65740196759</v>
      </c>
    </row>
    <row r="1356" spans="1:6">
      <c r="A1356">
        <v>34.931640573986392</v>
      </c>
      <c r="B1356" s="4">
        <f>'Logged Data_2024_06_21_15_46_25'!$M$9</f>
        <v>45464.65724537037</v>
      </c>
      <c r="C1356">
        <v>1354</v>
      </c>
      <c r="D1356">
        <f t="shared" si="64"/>
        <v>1.1574074074074074E-7</v>
      </c>
      <c r="E1356">
        <f t="shared" si="65"/>
        <v>1.5671296296296296E-4</v>
      </c>
      <c r="F1356" s="4">
        <f t="shared" si="63"/>
        <v>45464.657402083336</v>
      </c>
    </row>
    <row r="1357" spans="1:6">
      <c r="A1357">
        <v>34.931640573986392</v>
      </c>
      <c r="B1357" s="4">
        <f>'Logged Data_2024_06_21_15_46_25'!$M$9</f>
        <v>45464.65724537037</v>
      </c>
      <c r="C1357">
        <v>1355</v>
      </c>
      <c r="D1357">
        <f t="shared" si="64"/>
        <v>1.1574074074074074E-7</v>
      </c>
      <c r="E1357">
        <f t="shared" si="65"/>
        <v>1.568287037037037E-4</v>
      </c>
      <c r="F1357" s="4">
        <f t="shared" si="63"/>
        <v>45464.657402199075</v>
      </c>
    </row>
    <row r="1358" spans="1:6">
      <c r="A1358">
        <v>34.931640573986392</v>
      </c>
      <c r="B1358" s="4">
        <f>'Logged Data_2024_06_21_15_46_25'!$M$9</f>
        <v>45464.65724537037</v>
      </c>
      <c r="C1358">
        <v>1356</v>
      </c>
      <c r="D1358">
        <f t="shared" si="64"/>
        <v>1.1574074074074074E-7</v>
      </c>
      <c r="E1358">
        <f t="shared" si="65"/>
        <v>1.5694444444444444E-4</v>
      </c>
      <c r="F1358" s="4">
        <f t="shared" si="63"/>
        <v>45464.657402314813</v>
      </c>
    </row>
    <row r="1359" spans="1:6">
      <c r="A1359">
        <v>34.931640573986392</v>
      </c>
      <c r="B1359" s="4">
        <f>'Logged Data_2024_06_21_15_46_25'!$M$9</f>
        <v>45464.65724537037</v>
      </c>
      <c r="C1359">
        <v>1357</v>
      </c>
      <c r="D1359">
        <f t="shared" si="64"/>
        <v>1.1574074074074074E-7</v>
      </c>
      <c r="E1359">
        <f t="shared" si="65"/>
        <v>1.5706018518518518E-4</v>
      </c>
      <c r="F1359" s="4">
        <f t="shared" si="63"/>
        <v>45464.657402430552</v>
      </c>
    </row>
    <row r="1360" spans="1:6">
      <c r="A1360">
        <v>34.931640573986392</v>
      </c>
      <c r="B1360" s="4">
        <f>'Logged Data_2024_06_21_15_46_25'!$M$9</f>
        <v>45464.65724537037</v>
      </c>
      <c r="C1360">
        <v>1358</v>
      </c>
      <c r="D1360">
        <f t="shared" si="64"/>
        <v>1.1574074074074074E-7</v>
      </c>
      <c r="E1360">
        <f t="shared" si="65"/>
        <v>1.5717592592592592E-4</v>
      </c>
      <c r="F1360" s="4">
        <f t="shared" si="63"/>
        <v>45464.657402546298</v>
      </c>
    </row>
    <row r="1361" spans="1:6">
      <c r="A1361">
        <v>34.931640573986392</v>
      </c>
      <c r="B1361" s="4">
        <f>'Logged Data_2024_06_21_15_46_25'!$M$9</f>
        <v>45464.65724537037</v>
      </c>
      <c r="C1361">
        <v>1359</v>
      </c>
      <c r="D1361">
        <f t="shared" si="64"/>
        <v>1.1574074074074074E-7</v>
      </c>
      <c r="E1361">
        <f t="shared" si="65"/>
        <v>1.5729166666666666E-4</v>
      </c>
      <c r="F1361" s="4">
        <f t="shared" si="63"/>
        <v>45464.657402662036</v>
      </c>
    </row>
    <row r="1362" spans="1:6">
      <c r="A1362">
        <v>34.8748172337556</v>
      </c>
      <c r="B1362" s="4">
        <f>'Logged Data_2024_06_21_15_46_25'!$M$9</f>
        <v>45464.65724537037</v>
      </c>
      <c r="C1362">
        <v>1360</v>
      </c>
      <c r="D1362">
        <f t="shared" si="64"/>
        <v>1.1574074074074074E-7</v>
      </c>
      <c r="E1362">
        <f t="shared" si="65"/>
        <v>1.574074074074074E-4</v>
      </c>
      <c r="F1362" s="4">
        <f t="shared" si="63"/>
        <v>45464.657402777775</v>
      </c>
    </row>
    <row r="1363" spans="1:6">
      <c r="A1363">
        <v>34.8748172337556</v>
      </c>
      <c r="B1363" s="4">
        <f>'Logged Data_2024_06_21_15_46_25'!$M$9</f>
        <v>45464.65724537037</v>
      </c>
      <c r="C1363">
        <v>1361</v>
      </c>
      <c r="D1363">
        <f t="shared" si="64"/>
        <v>1.1574074074074074E-7</v>
      </c>
      <c r="E1363">
        <f t="shared" si="65"/>
        <v>1.5752314814814814E-4</v>
      </c>
      <c r="F1363" s="4">
        <f t="shared" si="63"/>
        <v>45464.657402893521</v>
      </c>
    </row>
    <row r="1364" spans="1:6">
      <c r="A1364">
        <v>34.8748172337556</v>
      </c>
      <c r="B1364" s="4">
        <f>'Logged Data_2024_06_21_15_46_25'!$M$9</f>
        <v>45464.65724537037</v>
      </c>
      <c r="C1364">
        <v>1362</v>
      </c>
      <c r="D1364">
        <f t="shared" si="64"/>
        <v>1.1574074074074074E-7</v>
      </c>
      <c r="E1364">
        <f t="shared" si="65"/>
        <v>1.5763888888888888E-4</v>
      </c>
      <c r="F1364" s="4">
        <f t="shared" si="63"/>
        <v>45464.65740300926</v>
      </c>
    </row>
    <row r="1365" spans="1:6">
      <c r="A1365">
        <v>34.8748172337556</v>
      </c>
      <c r="B1365" s="4">
        <f>'Logged Data_2024_06_21_15_46_25'!$M$9</f>
        <v>45464.65724537037</v>
      </c>
      <c r="C1365">
        <v>1363</v>
      </c>
      <c r="D1365">
        <f t="shared" si="64"/>
        <v>1.1574074074074074E-7</v>
      </c>
      <c r="E1365">
        <f t="shared" si="65"/>
        <v>1.5775462962962962E-4</v>
      </c>
      <c r="F1365" s="4">
        <f t="shared" si="63"/>
        <v>45464.657403124998</v>
      </c>
    </row>
    <row r="1366" spans="1:6">
      <c r="A1366">
        <v>34.8748172337556</v>
      </c>
      <c r="B1366" s="4">
        <f>'Logged Data_2024_06_21_15_46_25'!$M$9</f>
        <v>45464.65724537037</v>
      </c>
      <c r="C1366">
        <v>1364</v>
      </c>
      <c r="D1366">
        <f t="shared" si="64"/>
        <v>1.1574074074074074E-7</v>
      </c>
      <c r="E1366">
        <f t="shared" si="65"/>
        <v>1.5787037037037036E-4</v>
      </c>
      <c r="F1366" s="4">
        <f t="shared" si="63"/>
        <v>45464.657403240737</v>
      </c>
    </row>
    <row r="1367" spans="1:6">
      <c r="A1367">
        <v>34.8748172337556</v>
      </c>
      <c r="B1367" s="4">
        <f>'Logged Data_2024_06_21_15_46_25'!$M$9</f>
        <v>45464.65724537037</v>
      </c>
      <c r="C1367">
        <v>1365</v>
      </c>
      <c r="D1367">
        <f t="shared" si="64"/>
        <v>1.1574074074074074E-7</v>
      </c>
      <c r="E1367">
        <f t="shared" si="65"/>
        <v>1.579861111111111E-4</v>
      </c>
      <c r="F1367" s="4">
        <f t="shared" si="63"/>
        <v>45464.657403356483</v>
      </c>
    </row>
    <row r="1368" spans="1:6">
      <c r="A1368">
        <v>34.8748172337556</v>
      </c>
      <c r="B1368" s="4">
        <f>'Logged Data_2024_06_21_15_46_25'!$M$9</f>
        <v>45464.65724537037</v>
      </c>
      <c r="C1368">
        <v>1366</v>
      </c>
      <c r="D1368">
        <f t="shared" si="64"/>
        <v>1.1574074074074074E-7</v>
      </c>
      <c r="E1368">
        <f t="shared" si="65"/>
        <v>1.5810185185185184E-4</v>
      </c>
      <c r="F1368" s="4">
        <f t="shared" si="63"/>
        <v>45464.657403472222</v>
      </c>
    </row>
    <row r="1369" spans="1:6">
      <c r="A1369">
        <v>34.8748172337556</v>
      </c>
      <c r="B1369" s="4">
        <f>'Logged Data_2024_06_21_15_46_25'!$M$9</f>
        <v>45464.65724537037</v>
      </c>
      <c r="C1369">
        <v>1367</v>
      </c>
      <c r="D1369">
        <f t="shared" si="64"/>
        <v>1.1574074074074074E-7</v>
      </c>
      <c r="E1369">
        <f t="shared" si="65"/>
        <v>1.5821759259259258E-4</v>
      </c>
      <c r="F1369" s="4">
        <f t="shared" si="63"/>
        <v>45464.65740358796</v>
      </c>
    </row>
    <row r="1370" spans="1:6">
      <c r="A1370">
        <v>34.8748172337556</v>
      </c>
      <c r="B1370" s="4">
        <f>'Logged Data_2024_06_21_15_46_25'!$M$9</f>
        <v>45464.65724537037</v>
      </c>
      <c r="C1370">
        <v>1368</v>
      </c>
      <c r="D1370">
        <f t="shared" si="64"/>
        <v>1.1574074074074074E-7</v>
      </c>
      <c r="E1370">
        <f t="shared" si="65"/>
        <v>1.5833333333333332E-4</v>
      </c>
      <c r="F1370" s="4">
        <f t="shared" si="63"/>
        <v>45464.657403703706</v>
      </c>
    </row>
    <row r="1371" spans="1:6">
      <c r="A1371">
        <v>34.8748172337556</v>
      </c>
      <c r="B1371" s="4">
        <f>'Logged Data_2024_06_21_15_46_25'!$M$9</f>
        <v>45464.65724537037</v>
      </c>
      <c r="C1371">
        <v>1369</v>
      </c>
      <c r="D1371">
        <f t="shared" si="64"/>
        <v>1.1574074074074074E-7</v>
      </c>
      <c r="E1371">
        <f t="shared" si="65"/>
        <v>1.5844907407407406E-4</v>
      </c>
      <c r="F1371" s="4">
        <f t="shared" si="63"/>
        <v>45464.657403819445</v>
      </c>
    </row>
    <row r="1372" spans="1:6">
      <c r="A1372">
        <v>34.8748172337556</v>
      </c>
      <c r="B1372" s="4">
        <f>'Logged Data_2024_06_21_15_46_25'!$M$9</f>
        <v>45464.65724537037</v>
      </c>
      <c r="C1372">
        <v>1370</v>
      </c>
      <c r="D1372">
        <f t="shared" si="64"/>
        <v>1.1574074074074074E-7</v>
      </c>
      <c r="E1372">
        <f t="shared" si="65"/>
        <v>1.585648148148148E-4</v>
      </c>
      <c r="F1372" s="4">
        <f t="shared" si="63"/>
        <v>45464.657403935184</v>
      </c>
    </row>
    <row r="1373" spans="1:6">
      <c r="A1373">
        <v>34.8748172337556</v>
      </c>
      <c r="B1373" s="4">
        <f>'Logged Data_2024_06_21_15_46_25'!$M$9</f>
        <v>45464.65724537037</v>
      </c>
      <c r="C1373">
        <v>1371</v>
      </c>
      <c r="D1373">
        <f t="shared" si="64"/>
        <v>1.1574074074074074E-7</v>
      </c>
      <c r="E1373">
        <f t="shared" si="65"/>
        <v>1.5868055555555554E-4</v>
      </c>
      <c r="F1373" s="4">
        <f t="shared" si="63"/>
        <v>45464.657404050922</v>
      </c>
    </row>
    <row r="1374" spans="1:6">
      <c r="A1374">
        <v>34.8748172337556</v>
      </c>
      <c r="B1374" s="4">
        <f>'Logged Data_2024_06_21_15_46_25'!$M$9</f>
        <v>45464.65724537037</v>
      </c>
      <c r="C1374">
        <v>1372</v>
      </c>
      <c r="D1374">
        <f t="shared" si="64"/>
        <v>1.1574074074074074E-7</v>
      </c>
      <c r="E1374">
        <f t="shared" si="65"/>
        <v>1.5879629629629631E-4</v>
      </c>
      <c r="F1374" s="4">
        <f t="shared" si="63"/>
        <v>45464.657404166668</v>
      </c>
    </row>
    <row r="1375" spans="1:6">
      <c r="A1375">
        <v>34.8748172337556</v>
      </c>
      <c r="B1375" s="4">
        <f>'Logged Data_2024_06_21_15_46_25'!$M$9</f>
        <v>45464.65724537037</v>
      </c>
      <c r="C1375">
        <v>1373</v>
      </c>
      <c r="D1375">
        <f t="shared" si="64"/>
        <v>1.1574074074074074E-7</v>
      </c>
      <c r="E1375">
        <f t="shared" si="65"/>
        <v>1.5891203703703705E-4</v>
      </c>
      <c r="F1375" s="4">
        <f t="shared" si="63"/>
        <v>45464.657404282407</v>
      </c>
    </row>
    <row r="1376" spans="1:6">
      <c r="A1376">
        <v>34.8748172337556</v>
      </c>
      <c r="B1376" s="4">
        <f>'Logged Data_2024_06_21_15_46_25'!$M$9</f>
        <v>45464.65724537037</v>
      </c>
      <c r="C1376">
        <v>1374</v>
      </c>
      <c r="D1376">
        <f t="shared" si="64"/>
        <v>1.1574074074074074E-7</v>
      </c>
      <c r="E1376">
        <f t="shared" si="65"/>
        <v>1.5902777777777779E-4</v>
      </c>
      <c r="F1376" s="4">
        <f t="shared" si="63"/>
        <v>45464.657404398145</v>
      </c>
    </row>
    <row r="1377" spans="1:6">
      <c r="A1377">
        <v>34.8748172337556</v>
      </c>
      <c r="B1377" s="4">
        <f>'Logged Data_2024_06_21_15_46_25'!$M$9</f>
        <v>45464.65724537037</v>
      </c>
      <c r="C1377">
        <v>1375</v>
      </c>
      <c r="D1377">
        <f t="shared" si="64"/>
        <v>1.1574074074074074E-7</v>
      </c>
      <c r="E1377">
        <f t="shared" si="65"/>
        <v>1.5914351851851853E-4</v>
      </c>
      <c r="F1377" s="4">
        <f t="shared" si="63"/>
        <v>45464.657404513891</v>
      </c>
    </row>
    <row r="1378" spans="1:6">
      <c r="A1378">
        <v>34.8748172337556</v>
      </c>
      <c r="B1378" s="4">
        <f>'Logged Data_2024_06_21_15_46_25'!$M$9</f>
        <v>45464.65724537037</v>
      </c>
      <c r="C1378">
        <v>1376</v>
      </c>
      <c r="D1378">
        <f t="shared" si="64"/>
        <v>1.1574074074074074E-7</v>
      </c>
      <c r="E1378">
        <f t="shared" si="65"/>
        <v>1.5925925925925927E-4</v>
      </c>
      <c r="F1378" s="4">
        <f t="shared" si="63"/>
        <v>45464.65740462963</v>
      </c>
    </row>
    <row r="1379" spans="1:6">
      <c r="A1379">
        <v>34.825352798798832</v>
      </c>
      <c r="B1379" s="4">
        <f>'Logged Data_2024_06_21_15_46_25'!$M$9</f>
        <v>45464.65724537037</v>
      </c>
      <c r="C1379">
        <v>1377</v>
      </c>
      <c r="D1379">
        <f t="shared" si="64"/>
        <v>1.1574074074074074E-7</v>
      </c>
      <c r="E1379">
        <f t="shared" si="65"/>
        <v>1.5937500000000001E-4</v>
      </c>
      <c r="F1379" s="4">
        <f t="shared" si="63"/>
        <v>45464.657404745369</v>
      </c>
    </row>
    <row r="1380" spans="1:6">
      <c r="A1380">
        <v>34.825352798798832</v>
      </c>
      <c r="B1380" s="4">
        <f>'Logged Data_2024_06_21_15_46_25'!$M$9</f>
        <v>45464.65724537037</v>
      </c>
      <c r="C1380">
        <v>1378</v>
      </c>
      <c r="D1380">
        <f t="shared" si="64"/>
        <v>1.1574074074074074E-7</v>
      </c>
      <c r="E1380">
        <f t="shared" si="65"/>
        <v>1.5949074074074075E-4</v>
      </c>
      <c r="F1380" s="4">
        <f t="shared" si="63"/>
        <v>45464.657404861107</v>
      </c>
    </row>
    <row r="1381" spans="1:6">
      <c r="A1381">
        <v>34.825352798798832</v>
      </c>
      <c r="B1381" s="4">
        <f>'Logged Data_2024_06_21_15_46_25'!$M$9</f>
        <v>45464.65724537037</v>
      </c>
      <c r="C1381">
        <v>1379</v>
      </c>
      <c r="D1381">
        <f t="shared" si="64"/>
        <v>1.1574074074074074E-7</v>
      </c>
      <c r="E1381">
        <f t="shared" si="65"/>
        <v>1.5960648148148149E-4</v>
      </c>
      <c r="F1381" s="4">
        <f t="shared" si="63"/>
        <v>45464.657404976853</v>
      </c>
    </row>
    <row r="1382" spans="1:6">
      <c r="A1382">
        <v>34.825352798798832</v>
      </c>
      <c r="B1382" s="4">
        <f>'Logged Data_2024_06_21_15_46_25'!$M$9</f>
        <v>45464.65724537037</v>
      </c>
      <c r="C1382">
        <v>1380</v>
      </c>
      <c r="D1382">
        <f t="shared" si="64"/>
        <v>1.1574074074074074E-7</v>
      </c>
      <c r="E1382">
        <f t="shared" si="65"/>
        <v>1.5972222222222223E-4</v>
      </c>
      <c r="F1382" s="4">
        <f t="shared" si="63"/>
        <v>45464.657405092592</v>
      </c>
    </row>
    <row r="1383" spans="1:6">
      <c r="A1383">
        <v>34.825352798798832</v>
      </c>
      <c r="B1383" s="4">
        <f>'Logged Data_2024_06_21_15_46_25'!$M$9</f>
        <v>45464.65724537037</v>
      </c>
      <c r="C1383">
        <v>1381</v>
      </c>
      <c r="D1383">
        <f t="shared" si="64"/>
        <v>1.1574074074074074E-7</v>
      </c>
      <c r="E1383">
        <f t="shared" si="65"/>
        <v>1.5983796296296297E-4</v>
      </c>
      <c r="F1383" s="4">
        <f t="shared" si="63"/>
        <v>45464.657405208331</v>
      </c>
    </row>
    <row r="1384" spans="1:6">
      <c r="A1384">
        <v>34.825352798798832</v>
      </c>
      <c r="B1384" s="4">
        <f>'Logged Data_2024_06_21_15_46_25'!$M$9</f>
        <v>45464.65724537037</v>
      </c>
      <c r="C1384">
        <v>1382</v>
      </c>
      <c r="D1384">
        <f t="shared" si="64"/>
        <v>1.1574074074074074E-7</v>
      </c>
      <c r="E1384">
        <f t="shared" si="65"/>
        <v>1.5995370370370371E-4</v>
      </c>
      <c r="F1384" s="4">
        <f t="shared" si="63"/>
        <v>45464.657405324077</v>
      </c>
    </row>
    <row r="1385" spans="1:6">
      <c r="A1385">
        <v>34.825352798798832</v>
      </c>
      <c r="B1385" s="4">
        <f>'Logged Data_2024_06_21_15_46_25'!$M$9</f>
        <v>45464.65724537037</v>
      </c>
      <c r="C1385">
        <v>1383</v>
      </c>
      <c r="D1385">
        <f t="shared" si="64"/>
        <v>1.1574074074074074E-7</v>
      </c>
      <c r="E1385">
        <f t="shared" si="65"/>
        <v>1.6006944444444445E-4</v>
      </c>
      <c r="F1385" s="4">
        <f t="shared" si="63"/>
        <v>45464.657405439815</v>
      </c>
    </row>
    <row r="1386" spans="1:6">
      <c r="A1386">
        <v>34.825352798798832</v>
      </c>
      <c r="B1386" s="4">
        <f>'Logged Data_2024_06_21_15_46_25'!$M$9</f>
        <v>45464.65724537037</v>
      </c>
      <c r="C1386">
        <v>1384</v>
      </c>
      <c r="D1386">
        <f t="shared" si="64"/>
        <v>1.1574074074074074E-7</v>
      </c>
      <c r="E1386">
        <f t="shared" si="65"/>
        <v>1.6018518518518519E-4</v>
      </c>
      <c r="F1386" s="4">
        <f t="shared" si="63"/>
        <v>45464.657405555554</v>
      </c>
    </row>
    <row r="1387" spans="1:6">
      <c r="A1387">
        <v>34.825352798798832</v>
      </c>
      <c r="B1387" s="4">
        <f>'Logged Data_2024_06_21_15_46_25'!$M$9</f>
        <v>45464.65724537037</v>
      </c>
      <c r="C1387">
        <v>1385</v>
      </c>
      <c r="D1387">
        <f t="shared" si="64"/>
        <v>1.1574074074074074E-7</v>
      </c>
      <c r="E1387">
        <f t="shared" si="65"/>
        <v>1.6030092592592593E-4</v>
      </c>
      <c r="F1387" s="4">
        <f t="shared" si="63"/>
        <v>45464.6574056713</v>
      </c>
    </row>
    <row r="1388" spans="1:6">
      <c r="A1388">
        <v>34.825352798798832</v>
      </c>
      <c r="B1388" s="4">
        <f>'Logged Data_2024_06_21_15_46_25'!$M$9</f>
        <v>45464.65724537037</v>
      </c>
      <c r="C1388">
        <v>1386</v>
      </c>
      <c r="D1388">
        <f t="shared" si="64"/>
        <v>1.1574074074074074E-7</v>
      </c>
      <c r="E1388">
        <f t="shared" si="65"/>
        <v>1.6041666666666667E-4</v>
      </c>
      <c r="F1388" s="4">
        <f t="shared" si="63"/>
        <v>45464.657405787038</v>
      </c>
    </row>
    <row r="1389" spans="1:6">
      <c r="A1389">
        <v>34.825352798798832</v>
      </c>
      <c r="B1389" s="4">
        <f>'Logged Data_2024_06_21_15_46_25'!$M$9</f>
        <v>45464.65724537037</v>
      </c>
      <c r="C1389">
        <v>1387</v>
      </c>
      <c r="D1389">
        <f t="shared" si="64"/>
        <v>1.1574074074074074E-7</v>
      </c>
      <c r="E1389">
        <f t="shared" si="65"/>
        <v>1.6053240740740741E-4</v>
      </c>
      <c r="F1389" s="4">
        <f t="shared" si="63"/>
        <v>45464.657405902777</v>
      </c>
    </row>
    <row r="1390" spans="1:6">
      <c r="A1390">
        <v>34.825352798798832</v>
      </c>
      <c r="B1390" s="4">
        <f>'Logged Data_2024_06_21_15_46_25'!$M$9</f>
        <v>45464.65724537037</v>
      </c>
      <c r="C1390">
        <v>1388</v>
      </c>
      <c r="D1390">
        <f t="shared" si="64"/>
        <v>1.1574074074074074E-7</v>
      </c>
      <c r="E1390">
        <f t="shared" si="65"/>
        <v>1.6064814814814815E-4</v>
      </c>
      <c r="F1390" s="4">
        <f t="shared" si="63"/>
        <v>45464.657406018516</v>
      </c>
    </row>
    <row r="1391" spans="1:6">
      <c r="A1391">
        <v>34.825352798798832</v>
      </c>
      <c r="B1391" s="4">
        <f>'Logged Data_2024_06_21_15_46_25'!$M$9</f>
        <v>45464.65724537037</v>
      </c>
      <c r="C1391">
        <v>1389</v>
      </c>
      <c r="D1391">
        <f t="shared" si="64"/>
        <v>1.1574074074074074E-7</v>
      </c>
      <c r="E1391">
        <f t="shared" si="65"/>
        <v>1.6076388888888889E-4</v>
      </c>
      <c r="F1391" s="4">
        <f t="shared" si="63"/>
        <v>45464.657406134262</v>
      </c>
    </row>
    <row r="1392" spans="1:6">
      <c r="A1392">
        <v>34.825352798798832</v>
      </c>
      <c r="B1392" s="4">
        <f>'Logged Data_2024_06_21_15_46_25'!$M$9</f>
        <v>45464.65724537037</v>
      </c>
      <c r="C1392">
        <v>1390</v>
      </c>
      <c r="D1392">
        <f t="shared" si="64"/>
        <v>1.1574074074074074E-7</v>
      </c>
      <c r="E1392">
        <f t="shared" si="65"/>
        <v>1.6087962962962963E-4</v>
      </c>
      <c r="F1392" s="4">
        <f t="shared" si="63"/>
        <v>45464.65740625</v>
      </c>
    </row>
    <row r="1393" spans="1:6">
      <c r="A1393">
        <v>34.825352798798832</v>
      </c>
      <c r="B1393" s="4">
        <f>'Logged Data_2024_06_21_15_46_25'!$M$9</f>
        <v>45464.65724537037</v>
      </c>
      <c r="C1393">
        <v>1391</v>
      </c>
      <c r="D1393">
        <f t="shared" si="64"/>
        <v>1.1574074074074074E-7</v>
      </c>
      <c r="E1393">
        <f t="shared" si="65"/>
        <v>1.6099537037037037E-4</v>
      </c>
      <c r="F1393" s="4">
        <f t="shared" si="63"/>
        <v>45464.657406365739</v>
      </c>
    </row>
    <row r="1394" spans="1:6">
      <c r="A1394">
        <v>34.825352798798832</v>
      </c>
      <c r="B1394" s="4">
        <f>'Logged Data_2024_06_21_15_46_25'!$M$9</f>
        <v>45464.65724537037</v>
      </c>
      <c r="C1394">
        <v>1392</v>
      </c>
      <c r="D1394">
        <f t="shared" si="64"/>
        <v>1.1574074074074074E-7</v>
      </c>
      <c r="E1394">
        <f t="shared" si="65"/>
        <v>1.6111111111111111E-4</v>
      </c>
      <c r="F1394" s="4">
        <f t="shared" si="63"/>
        <v>45464.657406481485</v>
      </c>
    </row>
    <row r="1395" spans="1:6">
      <c r="A1395">
        <v>34.825352798798832</v>
      </c>
      <c r="B1395" s="4">
        <f>'Logged Data_2024_06_21_15_46_25'!$M$9</f>
        <v>45464.65724537037</v>
      </c>
      <c r="C1395">
        <v>1393</v>
      </c>
      <c r="D1395">
        <f t="shared" si="64"/>
        <v>1.1574074074074074E-7</v>
      </c>
      <c r="E1395">
        <f t="shared" si="65"/>
        <v>1.6122685185185185E-4</v>
      </c>
      <c r="F1395" s="4">
        <f t="shared" si="63"/>
        <v>45464.657406597224</v>
      </c>
    </row>
    <row r="1396" spans="1:6">
      <c r="A1396">
        <v>34.781715141686142</v>
      </c>
      <c r="B1396" s="4">
        <f>'Logged Data_2024_06_21_15_46_25'!$M$9</f>
        <v>45464.65724537037</v>
      </c>
      <c r="C1396">
        <v>1394</v>
      </c>
      <c r="D1396">
        <f t="shared" si="64"/>
        <v>1.1574074074074074E-7</v>
      </c>
      <c r="E1396">
        <f t="shared" si="65"/>
        <v>1.6134259259259259E-4</v>
      </c>
      <c r="F1396" s="4">
        <f t="shared" si="63"/>
        <v>45464.657406712962</v>
      </c>
    </row>
    <row r="1397" spans="1:6">
      <c r="A1397">
        <v>34.781715141686142</v>
      </c>
      <c r="B1397" s="4">
        <f>'Logged Data_2024_06_21_15_46_25'!$M$9</f>
        <v>45464.65724537037</v>
      </c>
      <c r="C1397">
        <v>1395</v>
      </c>
      <c r="D1397">
        <f t="shared" si="64"/>
        <v>1.1574074074074074E-7</v>
      </c>
      <c r="E1397">
        <f t="shared" si="65"/>
        <v>1.6145833333333333E-4</v>
      </c>
      <c r="F1397" s="4">
        <f t="shared" si="63"/>
        <v>45464.657406828701</v>
      </c>
    </row>
    <row r="1398" spans="1:6">
      <c r="A1398">
        <v>34.781715141686142</v>
      </c>
      <c r="B1398" s="4">
        <f>'Logged Data_2024_06_21_15_46_25'!$M$9</f>
        <v>45464.65724537037</v>
      </c>
      <c r="C1398">
        <v>1396</v>
      </c>
      <c r="D1398">
        <f t="shared" si="64"/>
        <v>1.1574074074074074E-7</v>
      </c>
      <c r="E1398">
        <f t="shared" si="65"/>
        <v>1.6157407407407407E-4</v>
      </c>
      <c r="F1398" s="4">
        <f t="shared" si="63"/>
        <v>45464.657406944447</v>
      </c>
    </row>
    <row r="1399" spans="1:6">
      <c r="A1399">
        <v>34.781715141686142</v>
      </c>
      <c r="B1399" s="4">
        <f>'Logged Data_2024_06_21_15_46_25'!$M$9</f>
        <v>45464.65724537037</v>
      </c>
      <c r="C1399">
        <v>1397</v>
      </c>
      <c r="D1399">
        <f t="shared" si="64"/>
        <v>1.1574074074074074E-7</v>
      </c>
      <c r="E1399">
        <f t="shared" si="65"/>
        <v>1.6168981481481481E-4</v>
      </c>
      <c r="F1399" s="4">
        <f t="shared" si="63"/>
        <v>45464.657407060186</v>
      </c>
    </row>
    <row r="1400" spans="1:6">
      <c r="A1400">
        <v>34.781715141686142</v>
      </c>
      <c r="B1400" s="4">
        <f>'Logged Data_2024_06_21_15_46_25'!$M$9</f>
        <v>45464.65724537037</v>
      </c>
      <c r="C1400">
        <v>1398</v>
      </c>
      <c r="D1400">
        <f t="shared" si="64"/>
        <v>1.1574074074074074E-7</v>
      </c>
      <c r="E1400">
        <f t="shared" si="65"/>
        <v>1.6180555555555555E-4</v>
      </c>
      <c r="F1400" s="4">
        <f t="shared" si="63"/>
        <v>45464.657407175924</v>
      </c>
    </row>
    <row r="1401" spans="1:6">
      <c r="A1401">
        <v>34.781715141686142</v>
      </c>
      <c r="B1401" s="4">
        <f>'Logged Data_2024_06_21_15_46_25'!$M$9</f>
        <v>45464.65724537037</v>
      </c>
      <c r="C1401">
        <v>1399</v>
      </c>
      <c r="D1401">
        <f t="shared" si="64"/>
        <v>1.1574074074074074E-7</v>
      </c>
      <c r="E1401">
        <f t="shared" si="65"/>
        <v>1.6192129629629629E-4</v>
      </c>
      <c r="F1401" s="4">
        <f t="shared" si="63"/>
        <v>45464.65740729167</v>
      </c>
    </row>
    <row r="1402" spans="1:6">
      <c r="A1402">
        <v>34.781715141686142</v>
      </c>
      <c r="B1402" s="4">
        <f>'Logged Data_2024_06_21_15_46_25'!$M$9</f>
        <v>45464.65724537037</v>
      </c>
      <c r="C1402">
        <v>1400</v>
      </c>
      <c r="D1402">
        <f t="shared" si="64"/>
        <v>1.1574074074074074E-7</v>
      </c>
      <c r="E1402">
        <f t="shared" si="65"/>
        <v>1.6203703703703703E-4</v>
      </c>
      <c r="F1402" s="4">
        <f t="shared" si="63"/>
        <v>45464.657407407409</v>
      </c>
    </row>
    <row r="1403" spans="1:6">
      <c r="A1403">
        <v>34.781715141686142</v>
      </c>
      <c r="B1403" s="4">
        <f>'Logged Data_2024_06_21_15_46_25'!$M$9</f>
        <v>45464.65724537037</v>
      </c>
      <c r="C1403">
        <v>1401</v>
      </c>
      <c r="D1403">
        <f t="shared" si="64"/>
        <v>1.1574074074074074E-7</v>
      </c>
      <c r="E1403">
        <f t="shared" si="65"/>
        <v>1.6215277777777777E-4</v>
      </c>
      <c r="F1403" s="4">
        <f t="shared" si="63"/>
        <v>45464.657407523147</v>
      </c>
    </row>
    <row r="1404" spans="1:6">
      <c r="A1404">
        <v>34.781715141686142</v>
      </c>
      <c r="B1404" s="4">
        <f>'Logged Data_2024_06_21_15_46_25'!$M$9</f>
        <v>45464.65724537037</v>
      </c>
      <c r="C1404">
        <v>1402</v>
      </c>
      <c r="D1404">
        <f t="shared" si="64"/>
        <v>1.1574074074074074E-7</v>
      </c>
      <c r="E1404">
        <f t="shared" si="65"/>
        <v>1.6226851851851851E-4</v>
      </c>
      <c r="F1404" s="4">
        <f t="shared" si="63"/>
        <v>45464.657407638886</v>
      </c>
    </row>
    <row r="1405" spans="1:6">
      <c r="A1405">
        <v>34.781715141686142</v>
      </c>
      <c r="B1405" s="4">
        <f>'Logged Data_2024_06_21_15_46_25'!$M$9</f>
        <v>45464.65724537037</v>
      </c>
      <c r="C1405">
        <v>1403</v>
      </c>
      <c r="D1405">
        <f t="shared" si="64"/>
        <v>1.1574074074074074E-7</v>
      </c>
      <c r="E1405">
        <f t="shared" si="65"/>
        <v>1.6238425925925925E-4</v>
      </c>
      <c r="F1405" s="4">
        <f t="shared" si="63"/>
        <v>45464.657407754632</v>
      </c>
    </row>
    <row r="1406" spans="1:6">
      <c r="A1406">
        <v>34.781715141686142</v>
      </c>
      <c r="B1406" s="4">
        <f>'Logged Data_2024_06_21_15_46_25'!$M$9</f>
        <v>45464.65724537037</v>
      </c>
      <c r="C1406">
        <v>1404</v>
      </c>
      <c r="D1406">
        <f t="shared" si="64"/>
        <v>1.1574074074074074E-7</v>
      </c>
      <c r="E1406">
        <f t="shared" si="65"/>
        <v>1.6249999999999999E-4</v>
      </c>
      <c r="F1406" s="4">
        <f t="shared" si="63"/>
        <v>45464.657407870371</v>
      </c>
    </row>
    <row r="1407" spans="1:6">
      <c r="A1407">
        <v>34.781715141686142</v>
      </c>
      <c r="B1407" s="4">
        <f>'Logged Data_2024_06_21_15_46_25'!$M$9</f>
        <v>45464.65724537037</v>
      </c>
      <c r="C1407">
        <v>1405</v>
      </c>
      <c r="D1407">
        <f t="shared" si="64"/>
        <v>1.1574074074074074E-7</v>
      </c>
      <c r="E1407">
        <f t="shared" si="65"/>
        <v>1.6261574074074073E-4</v>
      </c>
      <c r="F1407" s="4">
        <f t="shared" si="63"/>
        <v>45464.657407986109</v>
      </c>
    </row>
    <row r="1408" spans="1:6">
      <c r="A1408">
        <v>34.781715141686142</v>
      </c>
      <c r="B1408" s="4">
        <f>'Logged Data_2024_06_21_15_46_25'!$M$9</f>
        <v>45464.65724537037</v>
      </c>
      <c r="C1408">
        <v>1406</v>
      </c>
      <c r="D1408">
        <f t="shared" si="64"/>
        <v>1.1574074074074074E-7</v>
      </c>
      <c r="E1408">
        <f t="shared" si="65"/>
        <v>1.6273148148148147E-4</v>
      </c>
      <c r="F1408" s="4">
        <f t="shared" si="63"/>
        <v>45464.657408101855</v>
      </c>
    </row>
    <row r="1409" spans="1:6">
      <c r="A1409">
        <v>34.781715141686142</v>
      </c>
      <c r="B1409" s="4">
        <f>'Logged Data_2024_06_21_15_46_25'!$M$9</f>
        <v>45464.65724537037</v>
      </c>
      <c r="C1409">
        <v>1407</v>
      </c>
      <c r="D1409">
        <f t="shared" si="64"/>
        <v>1.1574074074074074E-7</v>
      </c>
      <c r="E1409">
        <f t="shared" si="65"/>
        <v>1.6284722222222221E-4</v>
      </c>
      <c r="F1409" s="4">
        <f t="shared" si="63"/>
        <v>45464.657408217594</v>
      </c>
    </row>
    <row r="1410" spans="1:6">
      <c r="A1410">
        <v>34.781715141686142</v>
      </c>
      <c r="B1410" s="4">
        <f>'Logged Data_2024_06_21_15_46_25'!$M$9</f>
        <v>45464.65724537037</v>
      </c>
      <c r="C1410">
        <v>1408</v>
      </c>
      <c r="D1410">
        <f t="shared" si="64"/>
        <v>1.1574074074074074E-7</v>
      </c>
      <c r="E1410">
        <f t="shared" si="65"/>
        <v>1.6296296296296295E-4</v>
      </c>
      <c r="F1410" s="4">
        <f t="shared" si="63"/>
        <v>45464.657408333333</v>
      </c>
    </row>
    <row r="1411" spans="1:6">
      <c r="A1411">
        <v>34.781715141686142</v>
      </c>
      <c r="B1411" s="4">
        <f>'Logged Data_2024_06_21_15_46_25'!$M$9</f>
        <v>45464.65724537037</v>
      </c>
      <c r="C1411">
        <v>1409</v>
      </c>
      <c r="D1411">
        <f t="shared" si="64"/>
        <v>1.1574074074074074E-7</v>
      </c>
      <c r="E1411">
        <f t="shared" si="65"/>
        <v>1.6307870370370369E-4</v>
      </c>
      <c r="F1411" s="4">
        <f t="shared" ref="F1411:F1474" si="66">B1411+E1411</f>
        <v>45464.657408449071</v>
      </c>
    </row>
    <row r="1412" spans="1:6">
      <c r="A1412">
        <v>34.781715141686142</v>
      </c>
      <c r="B1412" s="4">
        <f>'Logged Data_2024_06_21_15_46_25'!$M$9</f>
        <v>45464.65724537037</v>
      </c>
      <c r="C1412">
        <v>1410</v>
      </c>
      <c r="D1412">
        <f t="shared" ref="D1412:D1475" si="67">D1411</f>
        <v>1.1574074074074074E-7</v>
      </c>
      <c r="E1412">
        <f t="shared" ref="E1412:E1475" si="68">D1412*C1412</f>
        <v>1.6319444444444443E-4</v>
      </c>
      <c r="F1412" s="4">
        <f t="shared" si="66"/>
        <v>45464.657408564817</v>
      </c>
    </row>
    <row r="1413" spans="1:6">
      <c r="A1413">
        <v>34.716427367223702</v>
      </c>
      <c r="B1413" s="4">
        <f>'Logged Data_2024_06_21_15_46_25'!$M$9</f>
        <v>45464.65724537037</v>
      </c>
      <c r="C1413">
        <v>1411</v>
      </c>
      <c r="D1413">
        <f t="shared" si="67"/>
        <v>1.1574074074074074E-7</v>
      </c>
      <c r="E1413">
        <f t="shared" si="68"/>
        <v>1.633101851851852E-4</v>
      </c>
      <c r="F1413" s="4">
        <f t="shared" si="66"/>
        <v>45464.657408680556</v>
      </c>
    </row>
    <row r="1414" spans="1:6">
      <c r="A1414">
        <v>34.716427367223702</v>
      </c>
      <c r="B1414" s="4">
        <f>'Logged Data_2024_06_21_15_46_25'!$M$9</f>
        <v>45464.65724537037</v>
      </c>
      <c r="C1414">
        <v>1412</v>
      </c>
      <c r="D1414">
        <f t="shared" si="67"/>
        <v>1.1574074074074074E-7</v>
      </c>
      <c r="E1414">
        <f t="shared" si="68"/>
        <v>1.6342592592592594E-4</v>
      </c>
      <c r="F1414" s="4">
        <f t="shared" si="66"/>
        <v>45464.657408796294</v>
      </c>
    </row>
    <row r="1415" spans="1:6">
      <c r="A1415">
        <v>34.716427367223702</v>
      </c>
      <c r="B1415" s="4">
        <f>'Logged Data_2024_06_21_15_46_25'!$M$9</f>
        <v>45464.65724537037</v>
      </c>
      <c r="C1415">
        <v>1413</v>
      </c>
      <c r="D1415">
        <f t="shared" si="67"/>
        <v>1.1574074074074074E-7</v>
      </c>
      <c r="E1415">
        <f t="shared" si="68"/>
        <v>1.6354166666666668E-4</v>
      </c>
      <c r="F1415" s="4">
        <f t="shared" si="66"/>
        <v>45464.65740891204</v>
      </c>
    </row>
    <row r="1416" spans="1:6">
      <c r="A1416">
        <v>34.716427367223702</v>
      </c>
      <c r="B1416" s="4">
        <f>'Logged Data_2024_06_21_15_46_25'!$M$9</f>
        <v>45464.65724537037</v>
      </c>
      <c r="C1416">
        <v>1414</v>
      </c>
      <c r="D1416">
        <f t="shared" si="67"/>
        <v>1.1574074074074074E-7</v>
      </c>
      <c r="E1416">
        <f t="shared" si="68"/>
        <v>1.6365740740740742E-4</v>
      </c>
      <c r="F1416" s="4">
        <f t="shared" si="66"/>
        <v>45464.657409027779</v>
      </c>
    </row>
    <row r="1417" spans="1:6">
      <c r="A1417">
        <v>34.716427367223702</v>
      </c>
      <c r="B1417" s="4">
        <f>'Logged Data_2024_06_21_15_46_25'!$M$9</f>
        <v>45464.65724537037</v>
      </c>
      <c r="C1417">
        <v>1415</v>
      </c>
      <c r="D1417">
        <f t="shared" si="67"/>
        <v>1.1574074074074074E-7</v>
      </c>
      <c r="E1417">
        <f t="shared" si="68"/>
        <v>1.6377314814814816E-4</v>
      </c>
      <c r="F1417" s="4">
        <f t="shared" si="66"/>
        <v>45464.657409143518</v>
      </c>
    </row>
    <row r="1418" spans="1:6">
      <c r="A1418">
        <v>34.716427367223702</v>
      </c>
      <c r="B1418" s="4">
        <f>'Logged Data_2024_06_21_15_46_25'!$M$9</f>
        <v>45464.65724537037</v>
      </c>
      <c r="C1418">
        <v>1416</v>
      </c>
      <c r="D1418">
        <f t="shared" si="67"/>
        <v>1.1574074074074074E-7</v>
      </c>
      <c r="E1418">
        <f t="shared" si="68"/>
        <v>1.638888888888889E-4</v>
      </c>
      <c r="F1418" s="4">
        <f t="shared" si="66"/>
        <v>45464.657409259256</v>
      </c>
    </row>
    <row r="1419" spans="1:6">
      <c r="A1419">
        <v>34.716427367223702</v>
      </c>
      <c r="B1419" s="4">
        <f>'Logged Data_2024_06_21_15_46_25'!$M$9</f>
        <v>45464.65724537037</v>
      </c>
      <c r="C1419">
        <v>1417</v>
      </c>
      <c r="D1419">
        <f t="shared" si="67"/>
        <v>1.1574074074074074E-7</v>
      </c>
      <c r="E1419">
        <f t="shared" si="68"/>
        <v>1.6400462962962964E-4</v>
      </c>
      <c r="F1419" s="4">
        <f t="shared" si="66"/>
        <v>45464.657409375002</v>
      </c>
    </row>
    <row r="1420" spans="1:6">
      <c r="A1420">
        <v>34.716427367223702</v>
      </c>
      <c r="B1420" s="4">
        <f>'Logged Data_2024_06_21_15_46_25'!$M$9</f>
        <v>45464.65724537037</v>
      </c>
      <c r="C1420">
        <v>1418</v>
      </c>
      <c r="D1420">
        <f t="shared" si="67"/>
        <v>1.1574074074074074E-7</v>
      </c>
      <c r="E1420">
        <f t="shared" si="68"/>
        <v>1.6412037037037038E-4</v>
      </c>
      <c r="F1420" s="4">
        <f t="shared" si="66"/>
        <v>45464.657409490741</v>
      </c>
    </row>
    <row r="1421" spans="1:6">
      <c r="A1421">
        <v>34.716427367223702</v>
      </c>
      <c r="B1421" s="4">
        <f>'Logged Data_2024_06_21_15_46_25'!$M$9</f>
        <v>45464.65724537037</v>
      </c>
      <c r="C1421">
        <v>1419</v>
      </c>
      <c r="D1421">
        <f t="shared" si="67"/>
        <v>1.1574074074074074E-7</v>
      </c>
      <c r="E1421">
        <f t="shared" si="68"/>
        <v>1.6423611111111112E-4</v>
      </c>
      <c r="F1421" s="4">
        <f t="shared" si="66"/>
        <v>45464.65740960648</v>
      </c>
    </row>
    <row r="1422" spans="1:6">
      <c r="A1422">
        <v>34.716427367223702</v>
      </c>
      <c r="B1422" s="4">
        <f>'Logged Data_2024_06_21_15_46_25'!$M$9</f>
        <v>45464.65724537037</v>
      </c>
      <c r="C1422">
        <v>1420</v>
      </c>
      <c r="D1422">
        <f t="shared" si="67"/>
        <v>1.1574074074074074E-7</v>
      </c>
      <c r="E1422">
        <f t="shared" si="68"/>
        <v>1.6435185185185186E-4</v>
      </c>
      <c r="F1422" s="4">
        <f t="shared" si="66"/>
        <v>45464.657409722226</v>
      </c>
    </row>
    <row r="1423" spans="1:6">
      <c r="A1423">
        <v>34.716427367223702</v>
      </c>
      <c r="B1423" s="4">
        <f>'Logged Data_2024_06_21_15_46_25'!$M$9</f>
        <v>45464.65724537037</v>
      </c>
      <c r="C1423">
        <v>1421</v>
      </c>
      <c r="D1423">
        <f t="shared" si="67"/>
        <v>1.1574074074074074E-7</v>
      </c>
      <c r="E1423">
        <f t="shared" si="68"/>
        <v>1.644675925925926E-4</v>
      </c>
      <c r="F1423" s="4">
        <f t="shared" si="66"/>
        <v>45464.657409837964</v>
      </c>
    </row>
    <row r="1424" spans="1:6">
      <c r="A1424">
        <v>34.716427367223702</v>
      </c>
      <c r="B1424" s="4">
        <f>'Logged Data_2024_06_21_15_46_25'!$M$9</f>
        <v>45464.65724537037</v>
      </c>
      <c r="C1424">
        <v>1422</v>
      </c>
      <c r="D1424">
        <f t="shared" si="67"/>
        <v>1.1574074074074074E-7</v>
      </c>
      <c r="E1424">
        <f t="shared" si="68"/>
        <v>1.6458333333333334E-4</v>
      </c>
      <c r="F1424" s="4">
        <f t="shared" si="66"/>
        <v>45464.657409953703</v>
      </c>
    </row>
    <row r="1425" spans="1:6">
      <c r="A1425">
        <v>34.716427367223702</v>
      </c>
      <c r="B1425" s="4">
        <f>'Logged Data_2024_06_21_15_46_25'!$M$9</f>
        <v>45464.65724537037</v>
      </c>
      <c r="C1425">
        <v>1423</v>
      </c>
      <c r="D1425">
        <f t="shared" si="67"/>
        <v>1.1574074074074074E-7</v>
      </c>
      <c r="E1425">
        <f t="shared" si="68"/>
        <v>1.6469907407407408E-4</v>
      </c>
      <c r="F1425" s="4">
        <f t="shared" si="66"/>
        <v>45464.657410069442</v>
      </c>
    </row>
    <row r="1426" spans="1:6">
      <c r="A1426">
        <v>34.716427367223702</v>
      </c>
      <c r="B1426" s="4">
        <f>'Logged Data_2024_06_21_15_46_25'!$M$9</f>
        <v>45464.65724537037</v>
      </c>
      <c r="C1426">
        <v>1424</v>
      </c>
      <c r="D1426">
        <f t="shared" si="67"/>
        <v>1.1574074074074074E-7</v>
      </c>
      <c r="E1426">
        <f t="shared" si="68"/>
        <v>1.6481481481481482E-4</v>
      </c>
      <c r="F1426" s="4">
        <f t="shared" si="66"/>
        <v>45464.657410185187</v>
      </c>
    </row>
    <row r="1427" spans="1:6">
      <c r="A1427">
        <v>34.716427367223702</v>
      </c>
      <c r="B1427" s="4">
        <f>'Logged Data_2024_06_21_15_46_25'!$M$9</f>
        <v>45464.65724537037</v>
      </c>
      <c r="C1427">
        <v>1425</v>
      </c>
      <c r="D1427">
        <f t="shared" si="67"/>
        <v>1.1574074074074074E-7</v>
      </c>
      <c r="E1427">
        <f t="shared" si="68"/>
        <v>1.6493055555555556E-4</v>
      </c>
      <c r="F1427" s="4">
        <f t="shared" si="66"/>
        <v>45464.657410300926</v>
      </c>
    </row>
    <row r="1428" spans="1:6">
      <c r="A1428">
        <v>34.716427367223702</v>
      </c>
      <c r="B1428" s="4">
        <f>'Logged Data_2024_06_21_15_46_25'!$M$9</f>
        <v>45464.65724537037</v>
      </c>
      <c r="C1428">
        <v>1426</v>
      </c>
      <c r="D1428">
        <f t="shared" si="67"/>
        <v>1.1574074074074074E-7</v>
      </c>
      <c r="E1428">
        <f t="shared" si="68"/>
        <v>1.650462962962963E-4</v>
      </c>
      <c r="F1428" s="4">
        <f t="shared" si="66"/>
        <v>45464.657410416665</v>
      </c>
    </row>
    <row r="1429" spans="1:6">
      <c r="A1429">
        <v>34.716427367223702</v>
      </c>
      <c r="B1429" s="4">
        <f>'Logged Data_2024_06_21_15_46_25'!$M$9</f>
        <v>45464.65724537037</v>
      </c>
      <c r="C1429">
        <v>1427</v>
      </c>
      <c r="D1429">
        <f t="shared" si="67"/>
        <v>1.1574074074074074E-7</v>
      </c>
      <c r="E1429">
        <f t="shared" si="68"/>
        <v>1.6516203703703704E-4</v>
      </c>
      <c r="F1429" s="4">
        <f t="shared" si="66"/>
        <v>45464.657410532411</v>
      </c>
    </row>
    <row r="1430" spans="1:6">
      <c r="A1430">
        <v>34.685990597885208</v>
      </c>
      <c r="B1430" s="4">
        <f>'Logged Data_2024_06_21_15_46_25'!$M$9</f>
        <v>45464.65724537037</v>
      </c>
      <c r="C1430">
        <v>1428</v>
      </c>
      <c r="D1430">
        <f t="shared" si="67"/>
        <v>1.1574074074074074E-7</v>
      </c>
      <c r="E1430">
        <f t="shared" si="68"/>
        <v>1.6527777777777778E-4</v>
      </c>
      <c r="F1430" s="4">
        <f t="shared" si="66"/>
        <v>45464.657410648149</v>
      </c>
    </row>
    <row r="1431" spans="1:6">
      <c r="A1431">
        <v>34.685990597885208</v>
      </c>
      <c r="B1431" s="4">
        <f>'Logged Data_2024_06_21_15_46_25'!$M$9</f>
        <v>45464.65724537037</v>
      </c>
      <c r="C1431">
        <v>1429</v>
      </c>
      <c r="D1431">
        <f t="shared" si="67"/>
        <v>1.1574074074074074E-7</v>
      </c>
      <c r="E1431">
        <f t="shared" si="68"/>
        <v>1.6539351851851852E-4</v>
      </c>
      <c r="F1431" s="4">
        <f t="shared" si="66"/>
        <v>45464.657410763888</v>
      </c>
    </row>
    <row r="1432" spans="1:6">
      <c r="A1432">
        <v>34.685990597885208</v>
      </c>
      <c r="B1432" s="4">
        <f>'Logged Data_2024_06_21_15_46_25'!$M$9</f>
        <v>45464.65724537037</v>
      </c>
      <c r="C1432">
        <v>1430</v>
      </c>
      <c r="D1432">
        <f t="shared" si="67"/>
        <v>1.1574074074074074E-7</v>
      </c>
      <c r="E1432">
        <f t="shared" si="68"/>
        <v>1.6550925925925926E-4</v>
      </c>
      <c r="F1432" s="4">
        <f t="shared" si="66"/>
        <v>45464.657410879627</v>
      </c>
    </row>
    <row r="1433" spans="1:6">
      <c r="A1433">
        <v>34.685990597885208</v>
      </c>
      <c r="B1433" s="4">
        <f>'Logged Data_2024_06_21_15_46_25'!$M$9</f>
        <v>45464.65724537037</v>
      </c>
      <c r="C1433">
        <v>1431</v>
      </c>
      <c r="D1433">
        <f t="shared" si="67"/>
        <v>1.1574074074074074E-7</v>
      </c>
      <c r="E1433">
        <f t="shared" si="68"/>
        <v>1.65625E-4</v>
      </c>
      <c r="F1433" s="4">
        <f t="shared" si="66"/>
        <v>45464.657410995373</v>
      </c>
    </row>
    <row r="1434" spans="1:6">
      <c r="A1434">
        <v>34.685990597885208</v>
      </c>
      <c r="B1434" s="4">
        <f>'Logged Data_2024_06_21_15_46_25'!$M$9</f>
        <v>45464.65724537037</v>
      </c>
      <c r="C1434">
        <v>1432</v>
      </c>
      <c r="D1434">
        <f t="shared" si="67"/>
        <v>1.1574074074074074E-7</v>
      </c>
      <c r="E1434">
        <f t="shared" si="68"/>
        <v>1.6574074074074074E-4</v>
      </c>
      <c r="F1434" s="4">
        <f t="shared" si="66"/>
        <v>45464.657411111111</v>
      </c>
    </row>
    <row r="1435" spans="1:6">
      <c r="A1435">
        <v>34.685990597885208</v>
      </c>
      <c r="B1435" s="4">
        <f>'Logged Data_2024_06_21_15_46_25'!$M$9</f>
        <v>45464.65724537037</v>
      </c>
      <c r="C1435">
        <v>1433</v>
      </c>
      <c r="D1435">
        <f t="shared" si="67"/>
        <v>1.1574074074074074E-7</v>
      </c>
      <c r="E1435">
        <f t="shared" si="68"/>
        <v>1.6585648148148148E-4</v>
      </c>
      <c r="F1435" s="4">
        <f t="shared" si="66"/>
        <v>45464.65741122685</v>
      </c>
    </row>
    <row r="1436" spans="1:6">
      <c r="A1436">
        <v>34.685990597885208</v>
      </c>
      <c r="B1436" s="4">
        <f>'Logged Data_2024_06_21_15_46_25'!$M$9</f>
        <v>45464.65724537037</v>
      </c>
      <c r="C1436">
        <v>1434</v>
      </c>
      <c r="D1436">
        <f t="shared" si="67"/>
        <v>1.1574074074074074E-7</v>
      </c>
      <c r="E1436">
        <f t="shared" si="68"/>
        <v>1.6597222222222222E-4</v>
      </c>
      <c r="F1436" s="4">
        <f t="shared" si="66"/>
        <v>45464.657411342596</v>
      </c>
    </row>
    <row r="1437" spans="1:6">
      <c r="A1437">
        <v>34.685990597885208</v>
      </c>
      <c r="B1437" s="4">
        <f>'Logged Data_2024_06_21_15_46_25'!$M$9</f>
        <v>45464.65724537037</v>
      </c>
      <c r="C1437">
        <v>1435</v>
      </c>
      <c r="D1437">
        <f t="shared" si="67"/>
        <v>1.1574074074074074E-7</v>
      </c>
      <c r="E1437">
        <f t="shared" si="68"/>
        <v>1.6608796296296296E-4</v>
      </c>
      <c r="F1437" s="4">
        <f t="shared" si="66"/>
        <v>45464.657411458335</v>
      </c>
    </row>
    <row r="1438" spans="1:6">
      <c r="A1438">
        <v>34.685990597885208</v>
      </c>
      <c r="B1438" s="4">
        <f>'Logged Data_2024_06_21_15_46_25'!$M$9</f>
        <v>45464.65724537037</v>
      </c>
      <c r="C1438">
        <v>1436</v>
      </c>
      <c r="D1438">
        <f t="shared" si="67"/>
        <v>1.1574074074074074E-7</v>
      </c>
      <c r="E1438">
        <f t="shared" si="68"/>
        <v>1.662037037037037E-4</v>
      </c>
      <c r="F1438" s="4">
        <f t="shared" si="66"/>
        <v>45464.657411574073</v>
      </c>
    </row>
    <row r="1439" spans="1:6">
      <c r="A1439">
        <v>34.685990597885208</v>
      </c>
      <c r="B1439" s="4">
        <f>'Logged Data_2024_06_21_15_46_25'!$M$9</f>
        <v>45464.65724537037</v>
      </c>
      <c r="C1439">
        <v>1437</v>
      </c>
      <c r="D1439">
        <f t="shared" si="67"/>
        <v>1.1574074074074074E-7</v>
      </c>
      <c r="E1439">
        <f t="shared" si="68"/>
        <v>1.6631944444444444E-4</v>
      </c>
      <c r="F1439" s="4">
        <f t="shared" si="66"/>
        <v>45464.657411689812</v>
      </c>
    </row>
    <row r="1440" spans="1:6">
      <c r="A1440">
        <v>34.685990597885208</v>
      </c>
      <c r="B1440" s="4">
        <f>'Logged Data_2024_06_21_15_46_25'!$M$9</f>
        <v>45464.65724537037</v>
      </c>
      <c r="C1440">
        <v>1438</v>
      </c>
      <c r="D1440">
        <f t="shared" si="67"/>
        <v>1.1574074074074074E-7</v>
      </c>
      <c r="E1440">
        <f t="shared" si="68"/>
        <v>1.6643518518518518E-4</v>
      </c>
      <c r="F1440" s="4">
        <f t="shared" si="66"/>
        <v>45464.657411805558</v>
      </c>
    </row>
    <row r="1441" spans="1:6">
      <c r="A1441">
        <v>34.685990597885208</v>
      </c>
      <c r="B1441" s="4">
        <f>'Logged Data_2024_06_21_15_46_25'!$M$9</f>
        <v>45464.65724537037</v>
      </c>
      <c r="C1441">
        <v>1439</v>
      </c>
      <c r="D1441">
        <f t="shared" si="67"/>
        <v>1.1574074074074074E-7</v>
      </c>
      <c r="E1441">
        <f t="shared" si="68"/>
        <v>1.6655092592592592E-4</v>
      </c>
      <c r="F1441" s="4">
        <f t="shared" si="66"/>
        <v>45464.657411921296</v>
      </c>
    </row>
    <row r="1442" spans="1:6">
      <c r="A1442">
        <v>34.685990597885208</v>
      </c>
      <c r="B1442" s="4">
        <f>'Logged Data_2024_06_21_15_46_25'!$M$9</f>
        <v>45464.65724537037</v>
      </c>
      <c r="C1442">
        <v>1440</v>
      </c>
      <c r="D1442">
        <f t="shared" si="67"/>
        <v>1.1574074074074074E-7</v>
      </c>
      <c r="E1442">
        <f t="shared" si="68"/>
        <v>1.6666666666666666E-4</v>
      </c>
      <c r="F1442" s="4">
        <f t="shared" si="66"/>
        <v>45464.657412037035</v>
      </c>
    </row>
    <row r="1443" spans="1:6">
      <c r="A1443">
        <v>34.685990597885208</v>
      </c>
      <c r="B1443" s="4">
        <f>'Logged Data_2024_06_21_15_46_25'!$M$9</f>
        <v>45464.65724537037</v>
      </c>
      <c r="C1443">
        <v>1441</v>
      </c>
      <c r="D1443">
        <f t="shared" si="67"/>
        <v>1.1574074074074074E-7</v>
      </c>
      <c r="E1443">
        <f t="shared" si="68"/>
        <v>1.667824074074074E-4</v>
      </c>
      <c r="F1443" s="4">
        <f t="shared" si="66"/>
        <v>45464.657412152781</v>
      </c>
    </row>
    <row r="1444" spans="1:6">
      <c r="A1444">
        <v>34.685990597885208</v>
      </c>
      <c r="B1444" s="4">
        <f>'Logged Data_2024_06_21_15_46_25'!$M$9</f>
        <v>45464.65724537037</v>
      </c>
      <c r="C1444">
        <v>1442</v>
      </c>
      <c r="D1444">
        <f t="shared" si="67"/>
        <v>1.1574074074074074E-7</v>
      </c>
      <c r="E1444">
        <f t="shared" si="68"/>
        <v>1.6689814814814814E-4</v>
      </c>
      <c r="F1444" s="4">
        <f t="shared" si="66"/>
        <v>45464.65741226852</v>
      </c>
    </row>
    <row r="1445" spans="1:6">
      <c r="A1445">
        <v>34.685990597885208</v>
      </c>
      <c r="B1445" s="4">
        <f>'Logged Data_2024_06_21_15_46_25'!$M$9</f>
        <v>45464.65724537037</v>
      </c>
      <c r="C1445">
        <v>1443</v>
      </c>
      <c r="D1445">
        <f t="shared" si="67"/>
        <v>1.1574074074074074E-7</v>
      </c>
      <c r="E1445">
        <f t="shared" si="68"/>
        <v>1.6701388888888888E-4</v>
      </c>
      <c r="F1445" s="4">
        <f t="shared" si="66"/>
        <v>45464.657412384258</v>
      </c>
    </row>
    <row r="1446" spans="1:6">
      <c r="A1446">
        <v>34.685990597885208</v>
      </c>
      <c r="B1446" s="4">
        <f>'Logged Data_2024_06_21_15_46_25'!$M$9</f>
        <v>45464.65724537037</v>
      </c>
      <c r="C1446">
        <v>1444</v>
      </c>
      <c r="D1446">
        <f t="shared" si="67"/>
        <v>1.1574074074074074E-7</v>
      </c>
      <c r="E1446">
        <f t="shared" si="68"/>
        <v>1.6712962962962962E-4</v>
      </c>
      <c r="F1446" s="4">
        <f t="shared" si="66"/>
        <v>45464.657412499997</v>
      </c>
    </row>
    <row r="1447" spans="1:6">
      <c r="A1447">
        <v>34.637408557307005</v>
      </c>
      <c r="B1447" s="4">
        <f>'Logged Data_2024_06_21_15_46_25'!$M$9</f>
        <v>45464.65724537037</v>
      </c>
      <c r="C1447">
        <v>1445</v>
      </c>
      <c r="D1447">
        <f t="shared" si="67"/>
        <v>1.1574074074074074E-7</v>
      </c>
      <c r="E1447">
        <f t="shared" si="68"/>
        <v>1.6724537037037036E-4</v>
      </c>
      <c r="F1447" s="4">
        <f t="shared" si="66"/>
        <v>45464.657412615743</v>
      </c>
    </row>
    <row r="1448" spans="1:6">
      <c r="A1448">
        <v>34.637408557307005</v>
      </c>
      <c r="B1448" s="4">
        <f>'Logged Data_2024_06_21_15_46_25'!$M$9</f>
        <v>45464.65724537037</v>
      </c>
      <c r="C1448">
        <v>1446</v>
      </c>
      <c r="D1448">
        <f t="shared" si="67"/>
        <v>1.1574074074074074E-7</v>
      </c>
      <c r="E1448">
        <f t="shared" si="68"/>
        <v>1.673611111111111E-4</v>
      </c>
      <c r="F1448" s="4">
        <f t="shared" si="66"/>
        <v>45464.657412731482</v>
      </c>
    </row>
    <row r="1449" spans="1:6">
      <c r="A1449">
        <v>34.637408557307005</v>
      </c>
      <c r="B1449" s="4">
        <f>'Logged Data_2024_06_21_15_46_25'!$M$9</f>
        <v>45464.65724537037</v>
      </c>
      <c r="C1449">
        <v>1447</v>
      </c>
      <c r="D1449">
        <f t="shared" si="67"/>
        <v>1.1574074074074074E-7</v>
      </c>
      <c r="E1449">
        <f t="shared" si="68"/>
        <v>1.6747685185185184E-4</v>
      </c>
      <c r="F1449" s="4">
        <f t="shared" si="66"/>
        <v>45464.65741284722</v>
      </c>
    </row>
    <row r="1450" spans="1:6">
      <c r="A1450">
        <v>34.637408557307005</v>
      </c>
      <c r="B1450" s="4">
        <f>'Logged Data_2024_06_21_15_46_25'!$M$9</f>
        <v>45464.65724537037</v>
      </c>
      <c r="C1450">
        <v>1448</v>
      </c>
      <c r="D1450">
        <f t="shared" si="67"/>
        <v>1.1574074074074074E-7</v>
      </c>
      <c r="E1450">
        <f t="shared" si="68"/>
        <v>1.6759259259259258E-4</v>
      </c>
      <c r="F1450" s="4">
        <f t="shared" si="66"/>
        <v>45464.657412962966</v>
      </c>
    </row>
    <row r="1451" spans="1:6">
      <c r="A1451">
        <v>34.637408557307005</v>
      </c>
      <c r="B1451" s="4">
        <f>'Logged Data_2024_06_21_15_46_25'!$M$9</f>
        <v>45464.65724537037</v>
      </c>
      <c r="C1451">
        <v>1449</v>
      </c>
      <c r="D1451">
        <f t="shared" si="67"/>
        <v>1.1574074074074074E-7</v>
      </c>
      <c r="E1451">
        <f t="shared" si="68"/>
        <v>1.6770833333333332E-4</v>
      </c>
      <c r="F1451" s="4">
        <f t="shared" si="66"/>
        <v>45464.657413078705</v>
      </c>
    </row>
    <row r="1452" spans="1:6">
      <c r="A1452">
        <v>34.637408557307005</v>
      </c>
      <c r="B1452" s="4">
        <f>'Logged Data_2024_06_21_15_46_25'!$M$9</f>
        <v>45464.65724537037</v>
      </c>
      <c r="C1452">
        <v>1450</v>
      </c>
      <c r="D1452">
        <f t="shared" si="67"/>
        <v>1.1574074074074074E-7</v>
      </c>
      <c r="E1452">
        <f t="shared" si="68"/>
        <v>1.6782407407407409E-4</v>
      </c>
      <c r="F1452" s="4">
        <f t="shared" si="66"/>
        <v>45464.657413194444</v>
      </c>
    </row>
    <row r="1453" spans="1:6">
      <c r="A1453">
        <v>34.637408557307005</v>
      </c>
      <c r="B1453" s="4">
        <f>'Logged Data_2024_06_21_15_46_25'!$M$9</f>
        <v>45464.65724537037</v>
      </c>
      <c r="C1453">
        <v>1451</v>
      </c>
      <c r="D1453">
        <f t="shared" si="67"/>
        <v>1.1574074074074074E-7</v>
      </c>
      <c r="E1453">
        <f t="shared" si="68"/>
        <v>1.6793981481481483E-4</v>
      </c>
      <c r="F1453" s="4">
        <f t="shared" si="66"/>
        <v>45464.657413310182</v>
      </c>
    </row>
    <row r="1454" spans="1:6">
      <c r="A1454">
        <v>34.637408557307005</v>
      </c>
      <c r="B1454" s="4">
        <f>'Logged Data_2024_06_21_15_46_25'!$M$9</f>
        <v>45464.65724537037</v>
      </c>
      <c r="C1454">
        <v>1452</v>
      </c>
      <c r="D1454">
        <f t="shared" si="67"/>
        <v>1.1574074074074074E-7</v>
      </c>
      <c r="E1454">
        <f t="shared" si="68"/>
        <v>1.6805555555555557E-4</v>
      </c>
      <c r="F1454" s="4">
        <f t="shared" si="66"/>
        <v>45464.657413425928</v>
      </c>
    </row>
    <row r="1455" spans="1:6">
      <c r="A1455">
        <v>34.637408557307005</v>
      </c>
      <c r="B1455" s="4">
        <f>'Logged Data_2024_06_21_15_46_25'!$M$9</f>
        <v>45464.65724537037</v>
      </c>
      <c r="C1455">
        <v>1453</v>
      </c>
      <c r="D1455">
        <f t="shared" si="67"/>
        <v>1.1574074074074074E-7</v>
      </c>
      <c r="E1455">
        <f t="shared" si="68"/>
        <v>1.6817129629629631E-4</v>
      </c>
      <c r="F1455" s="4">
        <f t="shared" si="66"/>
        <v>45464.657413541667</v>
      </c>
    </row>
    <row r="1456" spans="1:6">
      <c r="A1456">
        <v>34.637408557307005</v>
      </c>
      <c r="B1456" s="4">
        <f>'Logged Data_2024_06_21_15_46_25'!$M$9</f>
        <v>45464.65724537037</v>
      </c>
      <c r="C1456">
        <v>1454</v>
      </c>
      <c r="D1456">
        <f t="shared" si="67"/>
        <v>1.1574074074074074E-7</v>
      </c>
      <c r="E1456">
        <f t="shared" si="68"/>
        <v>1.6828703703703705E-4</v>
      </c>
      <c r="F1456" s="4">
        <f t="shared" si="66"/>
        <v>45464.657413657405</v>
      </c>
    </row>
    <row r="1457" spans="1:6">
      <c r="A1457">
        <v>34.637408557307005</v>
      </c>
      <c r="B1457" s="4">
        <f>'Logged Data_2024_06_21_15_46_25'!$M$9</f>
        <v>45464.65724537037</v>
      </c>
      <c r="C1457">
        <v>1455</v>
      </c>
      <c r="D1457">
        <f t="shared" si="67"/>
        <v>1.1574074074074074E-7</v>
      </c>
      <c r="E1457">
        <f t="shared" si="68"/>
        <v>1.6840277777777779E-4</v>
      </c>
      <c r="F1457" s="4">
        <f t="shared" si="66"/>
        <v>45464.657413773151</v>
      </c>
    </row>
    <row r="1458" spans="1:6">
      <c r="A1458">
        <v>34.637408557307005</v>
      </c>
      <c r="B1458" s="4">
        <f>'Logged Data_2024_06_21_15_46_25'!$M$9</f>
        <v>45464.65724537037</v>
      </c>
      <c r="C1458">
        <v>1456</v>
      </c>
      <c r="D1458">
        <f t="shared" si="67"/>
        <v>1.1574074074074074E-7</v>
      </c>
      <c r="E1458">
        <f t="shared" si="68"/>
        <v>1.6851851851851853E-4</v>
      </c>
      <c r="F1458" s="4">
        <f t="shared" si="66"/>
        <v>45464.65741388889</v>
      </c>
    </row>
    <row r="1459" spans="1:6">
      <c r="A1459">
        <v>34.637408557307005</v>
      </c>
      <c r="B1459" s="4">
        <f>'Logged Data_2024_06_21_15_46_25'!$M$9</f>
        <v>45464.65724537037</v>
      </c>
      <c r="C1459">
        <v>1457</v>
      </c>
      <c r="D1459">
        <f t="shared" si="67"/>
        <v>1.1574074074074074E-7</v>
      </c>
      <c r="E1459">
        <f t="shared" si="68"/>
        <v>1.6863425925925927E-4</v>
      </c>
      <c r="F1459" s="4">
        <f t="shared" si="66"/>
        <v>45464.657414004629</v>
      </c>
    </row>
    <row r="1460" spans="1:6">
      <c r="A1460">
        <v>34.637408557307005</v>
      </c>
      <c r="B1460" s="4">
        <f>'Logged Data_2024_06_21_15_46_25'!$M$9</f>
        <v>45464.65724537037</v>
      </c>
      <c r="C1460">
        <v>1458</v>
      </c>
      <c r="D1460">
        <f t="shared" si="67"/>
        <v>1.1574074074074074E-7</v>
      </c>
      <c r="E1460">
        <f t="shared" si="68"/>
        <v>1.6875000000000001E-4</v>
      </c>
      <c r="F1460" s="4">
        <f t="shared" si="66"/>
        <v>45464.657414120367</v>
      </c>
    </row>
    <row r="1461" spans="1:6">
      <c r="A1461">
        <v>34.637408557307005</v>
      </c>
      <c r="B1461" s="4">
        <f>'Logged Data_2024_06_21_15_46_25'!$M$9</f>
        <v>45464.65724537037</v>
      </c>
      <c r="C1461">
        <v>1459</v>
      </c>
      <c r="D1461">
        <f t="shared" si="67"/>
        <v>1.1574074074074074E-7</v>
      </c>
      <c r="E1461">
        <f t="shared" si="68"/>
        <v>1.6886574074074075E-4</v>
      </c>
      <c r="F1461" s="4">
        <f t="shared" si="66"/>
        <v>45464.657414236113</v>
      </c>
    </row>
    <row r="1462" spans="1:6">
      <c r="A1462">
        <v>34.637408557307005</v>
      </c>
      <c r="B1462" s="4">
        <f>'Logged Data_2024_06_21_15_46_25'!$M$9</f>
        <v>45464.65724537037</v>
      </c>
      <c r="C1462">
        <v>1460</v>
      </c>
      <c r="D1462">
        <f t="shared" si="67"/>
        <v>1.1574074074074074E-7</v>
      </c>
      <c r="E1462">
        <f t="shared" si="68"/>
        <v>1.6898148148148149E-4</v>
      </c>
      <c r="F1462" s="4">
        <f t="shared" si="66"/>
        <v>45464.657414351852</v>
      </c>
    </row>
    <row r="1463" spans="1:6">
      <c r="A1463">
        <v>34.637408557307005</v>
      </c>
      <c r="B1463" s="4">
        <f>'Logged Data_2024_06_21_15_46_25'!$M$9</f>
        <v>45464.65724537037</v>
      </c>
      <c r="C1463">
        <v>1461</v>
      </c>
      <c r="D1463">
        <f t="shared" si="67"/>
        <v>1.1574074074074074E-7</v>
      </c>
      <c r="E1463">
        <f t="shared" si="68"/>
        <v>1.6909722222222223E-4</v>
      </c>
      <c r="F1463" s="4">
        <f t="shared" si="66"/>
        <v>45464.657414467591</v>
      </c>
    </row>
    <row r="1464" spans="1:6">
      <c r="A1464">
        <v>34.597268993204409</v>
      </c>
      <c r="B1464" s="4">
        <f>'Logged Data_2024_06_21_15_46_25'!$M$9</f>
        <v>45464.65724537037</v>
      </c>
      <c r="C1464">
        <v>1462</v>
      </c>
      <c r="D1464">
        <f t="shared" si="67"/>
        <v>1.1574074074074074E-7</v>
      </c>
      <c r="E1464">
        <f t="shared" si="68"/>
        <v>1.6921296296296297E-4</v>
      </c>
      <c r="F1464" s="4">
        <f t="shared" si="66"/>
        <v>45464.657414583337</v>
      </c>
    </row>
    <row r="1465" spans="1:6">
      <c r="A1465">
        <v>34.597268993204409</v>
      </c>
      <c r="B1465" s="4">
        <f>'Logged Data_2024_06_21_15_46_25'!$M$9</f>
        <v>45464.65724537037</v>
      </c>
      <c r="C1465">
        <v>1463</v>
      </c>
      <c r="D1465">
        <f t="shared" si="67"/>
        <v>1.1574074074074074E-7</v>
      </c>
      <c r="E1465">
        <f t="shared" si="68"/>
        <v>1.6932870370370371E-4</v>
      </c>
      <c r="F1465" s="4">
        <f t="shared" si="66"/>
        <v>45464.657414699075</v>
      </c>
    </row>
    <row r="1466" spans="1:6">
      <c r="A1466">
        <v>34.597268993204409</v>
      </c>
      <c r="B1466" s="4">
        <f>'Logged Data_2024_06_21_15_46_25'!$M$9</f>
        <v>45464.65724537037</v>
      </c>
      <c r="C1466">
        <v>1464</v>
      </c>
      <c r="D1466">
        <f t="shared" si="67"/>
        <v>1.1574074074074074E-7</v>
      </c>
      <c r="E1466">
        <f t="shared" si="68"/>
        <v>1.6944444444444445E-4</v>
      </c>
      <c r="F1466" s="4">
        <f t="shared" si="66"/>
        <v>45464.657414814814</v>
      </c>
    </row>
    <row r="1467" spans="1:6">
      <c r="A1467">
        <v>34.597268993204409</v>
      </c>
      <c r="B1467" s="4">
        <f>'Logged Data_2024_06_21_15_46_25'!$M$9</f>
        <v>45464.65724537037</v>
      </c>
      <c r="C1467">
        <v>1465</v>
      </c>
      <c r="D1467">
        <f t="shared" si="67"/>
        <v>1.1574074074074074E-7</v>
      </c>
      <c r="E1467">
        <f t="shared" si="68"/>
        <v>1.6956018518518519E-4</v>
      </c>
      <c r="F1467" s="4">
        <f t="shared" si="66"/>
        <v>45464.657414930552</v>
      </c>
    </row>
    <row r="1468" spans="1:6">
      <c r="A1468">
        <v>34.597268993204409</v>
      </c>
      <c r="B1468" s="4">
        <f>'Logged Data_2024_06_21_15_46_25'!$M$9</f>
        <v>45464.65724537037</v>
      </c>
      <c r="C1468">
        <v>1466</v>
      </c>
      <c r="D1468">
        <f t="shared" si="67"/>
        <v>1.1574074074074074E-7</v>
      </c>
      <c r="E1468">
        <f t="shared" si="68"/>
        <v>1.6967592592592593E-4</v>
      </c>
      <c r="F1468" s="4">
        <f t="shared" si="66"/>
        <v>45464.657415046298</v>
      </c>
    </row>
    <row r="1469" spans="1:6">
      <c r="A1469">
        <v>34.597268993204409</v>
      </c>
      <c r="B1469" s="4">
        <f>'Logged Data_2024_06_21_15_46_25'!$M$9</f>
        <v>45464.65724537037</v>
      </c>
      <c r="C1469">
        <v>1467</v>
      </c>
      <c r="D1469">
        <f t="shared" si="67"/>
        <v>1.1574074074074074E-7</v>
      </c>
      <c r="E1469">
        <f t="shared" si="68"/>
        <v>1.6979166666666667E-4</v>
      </c>
      <c r="F1469" s="4">
        <f t="shared" si="66"/>
        <v>45464.657415162037</v>
      </c>
    </row>
    <row r="1470" spans="1:6">
      <c r="A1470">
        <v>34.597268993204409</v>
      </c>
      <c r="B1470" s="4">
        <f>'Logged Data_2024_06_21_15_46_25'!$M$9</f>
        <v>45464.65724537037</v>
      </c>
      <c r="C1470">
        <v>1468</v>
      </c>
      <c r="D1470">
        <f t="shared" si="67"/>
        <v>1.1574074074074074E-7</v>
      </c>
      <c r="E1470">
        <f t="shared" si="68"/>
        <v>1.6990740740740741E-4</v>
      </c>
      <c r="F1470" s="4">
        <f t="shared" si="66"/>
        <v>45464.657415277776</v>
      </c>
    </row>
    <row r="1471" spans="1:6">
      <c r="A1471">
        <v>34.597268993204409</v>
      </c>
      <c r="B1471" s="4">
        <f>'Logged Data_2024_06_21_15_46_25'!$M$9</f>
        <v>45464.65724537037</v>
      </c>
      <c r="C1471">
        <v>1469</v>
      </c>
      <c r="D1471">
        <f t="shared" si="67"/>
        <v>1.1574074074074074E-7</v>
      </c>
      <c r="E1471">
        <f t="shared" si="68"/>
        <v>1.7002314814814815E-4</v>
      </c>
      <c r="F1471" s="4">
        <f t="shared" si="66"/>
        <v>45464.657415393522</v>
      </c>
    </row>
    <row r="1472" spans="1:6">
      <c r="A1472">
        <v>34.597268993204409</v>
      </c>
      <c r="B1472" s="4">
        <f>'Logged Data_2024_06_21_15_46_25'!$M$9</f>
        <v>45464.65724537037</v>
      </c>
      <c r="C1472">
        <v>1470</v>
      </c>
      <c r="D1472">
        <f t="shared" si="67"/>
        <v>1.1574074074074074E-7</v>
      </c>
      <c r="E1472">
        <f t="shared" si="68"/>
        <v>1.7013888888888889E-4</v>
      </c>
      <c r="F1472" s="4">
        <f t="shared" si="66"/>
        <v>45464.65741550926</v>
      </c>
    </row>
    <row r="1473" spans="1:6">
      <c r="A1473">
        <v>34.597268993204409</v>
      </c>
      <c r="B1473" s="4">
        <f>'Logged Data_2024_06_21_15_46_25'!$M$9</f>
        <v>45464.65724537037</v>
      </c>
      <c r="C1473">
        <v>1471</v>
      </c>
      <c r="D1473">
        <f t="shared" si="67"/>
        <v>1.1574074074074074E-7</v>
      </c>
      <c r="E1473">
        <f t="shared" si="68"/>
        <v>1.7025462962962963E-4</v>
      </c>
      <c r="F1473" s="4">
        <f t="shared" si="66"/>
        <v>45464.657415624999</v>
      </c>
    </row>
    <row r="1474" spans="1:6">
      <c r="A1474">
        <v>34.597268993204409</v>
      </c>
      <c r="B1474" s="4">
        <f>'Logged Data_2024_06_21_15_46_25'!$M$9</f>
        <v>45464.65724537037</v>
      </c>
      <c r="C1474">
        <v>1472</v>
      </c>
      <c r="D1474">
        <f t="shared" si="67"/>
        <v>1.1574074074074074E-7</v>
      </c>
      <c r="E1474">
        <f t="shared" si="68"/>
        <v>1.7037037037037037E-4</v>
      </c>
      <c r="F1474" s="4">
        <f t="shared" si="66"/>
        <v>45464.657415740738</v>
      </c>
    </row>
    <row r="1475" spans="1:6">
      <c r="A1475">
        <v>34.597268993204409</v>
      </c>
      <c r="B1475" s="4">
        <f>'Logged Data_2024_06_21_15_46_25'!$M$9</f>
        <v>45464.65724537037</v>
      </c>
      <c r="C1475">
        <v>1473</v>
      </c>
      <c r="D1475">
        <f t="shared" si="67"/>
        <v>1.1574074074074074E-7</v>
      </c>
      <c r="E1475">
        <f t="shared" si="68"/>
        <v>1.7048611111111111E-4</v>
      </c>
      <c r="F1475" s="4">
        <f t="shared" ref="F1475:F1538" si="69">B1475+E1475</f>
        <v>45464.657415856484</v>
      </c>
    </row>
    <row r="1476" spans="1:6">
      <c r="A1476">
        <v>34.597268993204409</v>
      </c>
      <c r="B1476" s="4">
        <f>'Logged Data_2024_06_21_15_46_25'!$M$9</f>
        <v>45464.65724537037</v>
      </c>
      <c r="C1476">
        <v>1474</v>
      </c>
      <c r="D1476">
        <f t="shared" ref="D1476:D1539" si="70">D1475</f>
        <v>1.1574074074074074E-7</v>
      </c>
      <c r="E1476">
        <f t="shared" ref="E1476:E1539" si="71">D1476*C1476</f>
        <v>1.7060185185185185E-4</v>
      </c>
      <c r="F1476" s="4">
        <f t="shared" si="69"/>
        <v>45464.657415972222</v>
      </c>
    </row>
    <row r="1477" spans="1:6">
      <c r="A1477">
        <v>34.597268993204409</v>
      </c>
      <c r="B1477" s="4">
        <f>'Logged Data_2024_06_21_15_46_25'!$M$9</f>
        <v>45464.65724537037</v>
      </c>
      <c r="C1477">
        <v>1475</v>
      </c>
      <c r="D1477">
        <f t="shared" si="70"/>
        <v>1.1574074074074074E-7</v>
      </c>
      <c r="E1477">
        <f t="shared" si="71"/>
        <v>1.7071759259259259E-4</v>
      </c>
      <c r="F1477" s="4">
        <f t="shared" si="69"/>
        <v>45464.657416087961</v>
      </c>
    </row>
    <row r="1478" spans="1:6">
      <c r="A1478">
        <v>34.597268993204409</v>
      </c>
      <c r="B1478" s="4">
        <f>'Logged Data_2024_06_21_15_46_25'!$M$9</f>
        <v>45464.65724537037</v>
      </c>
      <c r="C1478">
        <v>1476</v>
      </c>
      <c r="D1478">
        <f t="shared" si="70"/>
        <v>1.1574074074074074E-7</v>
      </c>
      <c r="E1478">
        <f t="shared" si="71"/>
        <v>1.7083333333333333E-4</v>
      </c>
      <c r="F1478" s="4">
        <f t="shared" si="69"/>
        <v>45464.657416203707</v>
      </c>
    </row>
    <row r="1479" spans="1:6">
      <c r="A1479">
        <v>34.597268993204409</v>
      </c>
      <c r="B1479" s="4">
        <f>'Logged Data_2024_06_21_15_46_25'!$M$9</f>
        <v>45464.65724537037</v>
      </c>
      <c r="C1479">
        <v>1477</v>
      </c>
      <c r="D1479">
        <f t="shared" si="70"/>
        <v>1.1574074074074074E-7</v>
      </c>
      <c r="E1479">
        <f t="shared" si="71"/>
        <v>1.7094907407407407E-4</v>
      </c>
      <c r="F1479" s="4">
        <f t="shared" si="69"/>
        <v>45464.657416319445</v>
      </c>
    </row>
    <row r="1480" spans="1:6">
      <c r="A1480">
        <v>34.597268993204409</v>
      </c>
      <c r="B1480" s="4">
        <f>'Logged Data_2024_06_21_15_46_25'!$M$9</f>
        <v>45464.65724537037</v>
      </c>
      <c r="C1480">
        <v>1478</v>
      </c>
      <c r="D1480">
        <f t="shared" si="70"/>
        <v>1.1574074074074074E-7</v>
      </c>
      <c r="E1480">
        <f t="shared" si="71"/>
        <v>1.7106481481481481E-4</v>
      </c>
      <c r="F1480" s="4">
        <f t="shared" si="69"/>
        <v>45464.657416435184</v>
      </c>
    </row>
    <row r="1481" spans="1:6">
      <c r="A1481">
        <v>34.559984048970797</v>
      </c>
      <c r="B1481" s="4">
        <f>'Logged Data_2024_06_21_15_46_25'!$M$9</f>
        <v>45464.65724537037</v>
      </c>
      <c r="C1481">
        <v>1479</v>
      </c>
      <c r="D1481">
        <f t="shared" si="70"/>
        <v>1.1574074074074074E-7</v>
      </c>
      <c r="E1481">
        <f t="shared" si="71"/>
        <v>1.7118055555555555E-4</v>
      </c>
      <c r="F1481" s="4">
        <f t="shared" si="69"/>
        <v>45464.657416550923</v>
      </c>
    </row>
    <row r="1482" spans="1:6">
      <c r="A1482">
        <v>34.559984048970797</v>
      </c>
      <c r="B1482" s="4">
        <f>'Logged Data_2024_06_21_15_46_25'!$M$9</f>
        <v>45464.65724537037</v>
      </c>
      <c r="C1482">
        <v>1480</v>
      </c>
      <c r="D1482">
        <f t="shared" si="70"/>
        <v>1.1574074074074074E-7</v>
      </c>
      <c r="E1482">
        <f t="shared" si="71"/>
        <v>1.7129629629629629E-4</v>
      </c>
      <c r="F1482" s="4">
        <f t="shared" si="69"/>
        <v>45464.657416666669</v>
      </c>
    </row>
    <row r="1483" spans="1:6">
      <c r="A1483">
        <v>34.559984048970797</v>
      </c>
      <c r="B1483" s="4">
        <f>'Logged Data_2024_06_21_15_46_25'!$M$9</f>
        <v>45464.65724537037</v>
      </c>
      <c r="C1483">
        <v>1481</v>
      </c>
      <c r="D1483">
        <f t="shared" si="70"/>
        <v>1.1574074074074074E-7</v>
      </c>
      <c r="E1483">
        <f t="shared" si="71"/>
        <v>1.7141203703703703E-4</v>
      </c>
      <c r="F1483" s="4">
        <f t="shared" si="69"/>
        <v>45464.657416782407</v>
      </c>
    </row>
    <row r="1484" spans="1:6">
      <c r="A1484">
        <v>34.559984048970797</v>
      </c>
      <c r="B1484" s="4">
        <f>'Logged Data_2024_06_21_15_46_25'!$M$9</f>
        <v>45464.65724537037</v>
      </c>
      <c r="C1484">
        <v>1482</v>
      </c>
      <c r="D1484">
        <f t="shared" si="70"/>
        <v>1.1574074074074074E-7</v>
      </c>
      <c r="E1484">
        <f t="shared" si="71"/>
        <v>1.7152777777777777E-4</v>
      </c>
      <c r="F1484" s="4">
        <f t="shared" si="69"/>
        <v>45464.657416898146</v>
      </c>
    </row>
    <row r="1485" spans="1:6">
      <c r="A1485">
        <v>34.559984048970797</v>
      </c>
      <c r="B1485" s="4">
        <f>'Logged Data_2024_06_21_15_46_25'!$M$9</f>
        <v>45464.65724537037</v>
      </c>
      <c r="C1485">
        <v>1483</v>
      </c>
      <c r="D1485">
        <f t="shared" si="70"/>
        <v>1.1574074074074074E-7</v>
      </c>
      <c r="E1485">
        <f t="shared" si="71"/>
        <v>1.7164351851851851E-4</v>
      </c>
      <c r="F1485" s="4">
        <f t="shared" si="69"/>
        <v>45464.657417013892</v>
      </c>
    </row>
    <row r="1486" spans="1:6">
      <c r="A1486">
        <v>34.559984048970797</v>
      </c>
      <c r="B1486" s="4">
        <f>'Logged Data_2024_06_21_15_46_25'!$M$9</f>
        <v>45464.65724537037</v>
      </c>
      <c r="C1486">
        <v>1484</v>
      </c>
      <c r="D1486">
        <f t="shared" si="70"/>
        <v>1.1574074074074074E-7</v>
      </c>
      <c r="E1486">
        <f t="shared" si="71"/>
        <v>1.7175925925925925E-4</v>
      </c>
      <c r="F1486" s="4">
        <f t="shared" si="69"/>
        <v>45464.657417129631</v>
      </c>
    </row>
    <row r="1487" spans="1:6">
      <c r="A1487">
        <v>34.559984048970797</v>
      </c>
      <c r="B1487" s="4">
        <f>'Logged Data_2024_06_21_15_46_25'!$M$9</f>
        <v>45464.65724537037</v>
      </c>
      <c r="C1487">
        <v>1485</v>
      </c>
      <c r="D1487">
        <f t="shared" si="70"/>
        <v>1.1574074074074074E-7</v>
      </c>
      <c r="E1487">
        <f t="shared" si="71"/>
        <v>1.7187499999999999E-4</v>
      </c>
      <c r="F1487" s="4">
        <f t="shared" si="69"/>
        <v>45464.657417245369</v>
      </c>
    </row>
    <row r="1488" spans="1:6">
      <c r="A1488">
        <v>34.559984048970797</v>
      </c>
      <c r="B1488" s="4">
        <f>'Logged Data_2024_06_21_15_46_25'!$M$9</f>
        <v>45464.65724537037</v>
      </c>
      <c r="C1488">
        <v>1486</v>
      </c>
      <c r="D1488">
        <f t="shared" si="70"/>
        <v>1.1574074074074074E-7</v>
      </c>
      <c r="E1488">
        <f t="shared" si="71"/>
        <v>1.7199074074074073E-4</v>
      </c>
      <c r="F1488" s="4">
        <f t="shared" si="69"/>
        <v>45464.657417361108</v>
      </c>
    </row>
    <row r="1489" spans="1:6">
      <c r="A1489">
        <v>34.559984048970797</v>
      </c>
      <c r="B1489" s="4">
        <f>'Logged Data_2024_06_21_15_46_25'!$M$9</f>
        <v>45464.65724537037</v>
      </c>
      <c r="C1489">
        <v>1487</v>
      </c>
      <c r="D1489">
        <f t="shared" si="70"/>
        <v>1.1574074074074074E-7</v>
      </c>
      <c r="E1489">
        <f t="shared" si="71"/>
        <v>1.7210648148148147E-4</v>
      </c>
      <c r="F1489" s="4">
        <f t="shared" si="69"/>
        <v>45464.657417476854</v>
      </c>
    </row>
    <row r="1490" spans="1:6">
      <c r="A1490">
        <v>34.559984048970797</v>
      </c>
      <c r="B1490" s="4">
        <f>'Logged Data_2024_06_21_15_46_25'!$M$9</f>
        <v>45464.65724537037</v>
      </c>
      <c r="C1490">
        <v>1488</v>
      </c>
      <c r="D1490">
        <f t="shared" si="70"/>
        <v>1.1574074074074074E-7</v>
      </c>
      <c r="E1490">
        <f t="shared" si="71"/>
        <v>1.7222222222222224E-4</v>
      </c>
      <c r="F1490" s="4">
        <f t="shared" si="69"/>
        <v>45464.657417592593</v>
      </c>
    </row>
    <row r="1491" spans="1:6">
      <c r="A1491">
        <v>34.559984048970797</v>
      </c>
      <c r="B1491" s="4">
        <f>'Logged Data_2024_06_21_15_46_25'!$M$9</f>
        <v>45464.65724537037</v>
      </c>
      <c r="C1491">
        <v>1489</v>
      </c>
      <c r="D1491">
        <f t="shared" si="70"/>
        <v>1.1574074074074074E-7</v>
      </c>
      <c r="E1491">
        <f t="shared" si="71"/>
        <v>1.7233796296296298E-4</v>
      </c>
      <c r="F1491" s="4">
        <f t="shared" si="69"/>
        <v>45464.657417708331</v>
      </c>
    </row>
    <row r="1492" spans="1:6">
      <c r="A1492">
        <v>34.559984048970797</v>
      </c>
      <c r="B1492" s="4">
        <f>'Logged Data_2024_06_21_15_46_25'!$M$9</f>
        <v>45464.65724537037</v>
      </c>
      <c r="C1492">
        <v>1490</v>
      </c>
      <c r="D1492">
        <f t="shared" si="70"/>
        <v>1.1574074074074074E-7</v>
      </c>
      <c r="E1492">
        <f t="shared" si="71"/>
        <v>1.7245370370370372E-4</v>
      </c>
      <c r="F1492" s="4">
        <f t="shared" si="69"/>
        <v>45464.657417824077</v>
      </c>
    </row>
    <row r="1493" spans="1:6">
      <c r="A1493">
        <v>34.559984048970797</v>
      </c>
      <c r="B1493" s="4">
        <f>'Logged Data_2024_06_21_15_46_25'!$M$9</f>
        <v>45464.65724537037</v>
      </c>
      <c r="C1493">
        <v>1491</v>
      </c>
      <c r="D1493">
        <f t="shared" si="70"/>
        <v>1.1574074074074074E-7</v>
      </c>
      <c r="E1493">
        <f t="shared" si="71"/>
        <v>1.7256944444444446E-4</v>
      </c>
      <c r="F1493" s="4">
        <f t="shared" si="69"/>
        <v>45464.657417939816</v>
      </c>
    </row>
    <row r="1494" spans="1:6">
      <c r="A1494">
        <v>34.559984048970797</v>
      </c>
      <c r="B1494" s="4">
        <f>'Logged Data_2024_06_21_15_46_25'!$M$9</f>
        <v>45464.65724537037</v>
      </c>
      <c r="C1494">
        <v>1492</v>
      </c>
      <c r="D1494">
        <f t="shared" si="70"/>
        <v>1.1574074074074074E-7</v>
      </c>
      <c r="E1494">
        <f t="shared" si="71"/>
        <v>1.726851851851852E-4</v>
      </c>
      <c r="F1494" s="4">
        <f t="shared" si="69"/>
        <v>45464.657418055554</v>
      </c>
    </row>
    <row r="1495" spans="1:6">
      <c r="A1495">
        <v>34.559984048970797</v>
      </c>
      <c r="B1495" s="4">
        <f>'Logged Data_2024_06_21_15_46_25'!$M$9</f>
        <v>45464.65724537037</v>
      </c>
      <c r="C1495">
        <v>1493</v>
      </c>
      <c r="D1495">
        <f t="shared" si="70"/>
        <v>1.1574074074074074E-7</v>
      </c>
      <c r="E1495">
        <f t="shared" si="71"/>
        <v>1.7280092592592594E-4</v>
      </c>
      <c r="F1495" s="4">
        <f t="shared" si="69"/>
        <v>45464.657418171293</v>
      </c>
    </row>
    <row r="1496" spans="1:6">
      <c r="A1496">
        <v>34.559984048970797</v>
      </c>
      <c r="B1496" s="4">
        <f>'Logged Data_2024_06_21_15_46_25'!$M$9</f>
        <v>45464.65724537037</v>
      </c>
      <c r="C1496">
        <v>1494</v>
      </c>
      <c r="D1496">
        <f t="shared" si="70"/>
        <v>1.1574074074074074E-7</v>
      </c>
      <c r="E1496">
        <f t="shared" si="71"/>
        <v>1.7291666666666668E-4</v>
      </c>
      <c r="F1496" s="4">
        <f t="shared" si="69"/>
        <v>45464.657418287039</v>
      </c>
    </row>
    <row r="1497" spans="1:6">
      <c r="A1497">
        <v>34.559984048970797</v>
      </c>
      <c r="B1497" s="4">
        <f>'Logged Data_2024_06_21_15_46_25'!$M$9</f>
        <v>45464.65724537037</v>
      </c>
      <c r="C1497">
        <v>1495</v>
      </c>
      <c r="D1497">
        <f t="shared" si="70"/>
        <v>1.1574074074074074E-7</v>
      </c>
      <c r="E1497">
        <f t="shared" si="71"/>
        <v>1.7303240740740742E-4</v>
      </c>
      <c r="F1497" s="4">
        <f t="shared" si="69"/>
        <v>45464.657418402778</v>
      </c>
    </row>
    <row r="1498" spans="1:6">
      <c r="A1498">
        <v>34.513885211209178</v>
      </c>
      <c r="B1498" s="4">
        <f>'Logged Data_2024_06_21_15_46_25'!$M$9</f>
        <v>45464.65724537037</v>
      </c>
      <c r="C1498">
        <v>1496</v>
      </c>
      <c r="D1498">
        <f t="shared" si="70"/>
        <v>1.1574074074074074E-7</v>
      </c>
      <c r="E1498">
        <f t="shared" si="71"/>
        <v>1.7314814814814816E-4</v>
      </c>
      <c r="F1498" s="4">
        <f t="shared" si="69"/>
        <v>45464.657418518516</v>
      </c>
    </row>
    <row r="1499" spans="1:6">
      <c r="A1499">
        <v>34.513885211209178</v>
      </c>
      <c r="B1499" s="4">
        <f>'Logged Data_2024_06_21_15_46_25'!$M$9</f>
        <v>45464.65724537037</v>
      </c>
      <c r="C1499">
        <v>1497</v>
      </c>
      <c r="D1499">
        <f t="shared" si="70"/>
        <v>1.1574074074074074E-7</v>
      </c>
      <c r="E1499">
        <f t="shared" si="71"/>
        <v>1.732638888888889E-4</v>
      </c>
      <c r="F1499" s="4">
        <f t="shared" si="69"/>
        <v>45464.657418634262</v>
      </c>
    </row>
    <row r="1500" spans="1:6">
      <c r="A1500">
        <v>34.513885211209178</v>
      </c>
      <c r="B1500" s="4">
        <f>'Logged Data_2024_06_21_15_46_25'!$M$9</f>
        <v>45464.65724537037</v>
      </c>
      <c r="C1500">
        <v>1498</v>
      </c>
      <c r="D1500">
        <f t="shared" si="70"/>
        <v>1.1574074074074074E-7</v>
      </c>
      <c r="E1500">
        <f t="shared" si="71"/>
        <v>1.7337962962962964E-4</v>
      </c>
      <c r="F1500" s="4">
        <f t="shared" si="69"/>
        <v>45464.657418750001</v>
      </c>
    </row>
    <row r="1501" spans="1:6">
      <c r="A1501">
        <v>34.513885211209178</v>
      </c>
      <c r="B1501" s="4">
        <f>'Logged Data_2024_06_21_15_46_25'!$M$9</f>
        <v>45464.65724537037</v>
      </c>
      <c r="C1501">
        <v>1499</v>
      </c>
      <c r="D1501">
        <f t="shared" si="70"/>
        <v>1.1574074074074074E-7</v>
      </c>
      <c r="E1501">
        <f t="shared" si="71"/>
        <v>1.7349537037037038E-4</v>
      </c>
      <c r="F1501" s="4">
        <f t="shared" si="69"/>
        <v>45464.65741886574</v>
      </c>
    </row>
    <row r="1502" spans="1:6">
      <c r="A1502">
        <v>34.513885211209178</v>
      </c>
      <c r="B1502" s="4">
        <f>'Logged Data_2024_06_21_15_46_25'!$M$9</f>
        <v>45464.65724537037</v>
      </c>
      <c r="C1502">
        <v>1500</v>
      </c>
      <c r="D1502">
        <f t="shared" si="70"/>
        <v>1.1574074074074074E-7</v>
      </c>
      <c r="E1502">
        <f t="shared" si="71"/>
        <v>1.7361111111111112E-4</v>
      </c>
      <c r="F1502" s="4">
        <f t="shared" si="69"/>
        <v>45464.657418981478</v>
      </c>
    </row>
    <row r="1503" spans="1:6">
      <c r="A1503">
        <v>34.513885211209178</v>
      </c>
      <c r="B1503" s="4">
        <f>'Logged Data_2024_06_21_15_46_25'!$M$9</f>
        <v>45464.65724537037</v>
      </c>
      <c r="C1503">
        <v>1501</v>
      </c>
      <c r="D1503">
        <f t="shared" si="70"/>
        <v>1.1574074074074074E-7</v>
      </c>
      <c r="E1503">
        <f t="shared" si="71"/>
        <v>1.7372685185185186E-4</v>
      </c>
      <c r="F1503" s="4">
        <f t="shared" si="69"/>
        <v>45464.657419097224</v>
      </c>
    </row>
    <row r="1504" spans="1:6">
      <c r="A1504">
        <v>34.513885211209178</v>
      </c>
      <c r="B1504" s="4">
        <f>'Logged Data_2024_06_21_15_46_25'!$M$9</f>
        <v>45464.65724537037</v>
      </c>
      <c r="C1504">
        <v>1502</v>
      </c>
      <c r="D1504">
        <f t="shared" si="70"/>
        <v>1.1574074074074074E-7</v>
      </c>
      <c r="E1504">
        <f t="shared" si="71"/>
        <v>1.738425925925926E-4</v>
      </c>
      <c r="F1504" s="4">
        <f t="shared" si="69"/>
        <v>45464.657419212963</v>
      </c>
    </row>
    <row r="1505" spans="1:6">
      <c r="A1505">
        <v>34.513885211209178</v>
      </c>
      <c r="B1505" s="4">
        <f>'Logged Data_2024_06_21_15_46_25'!$M$9</f>
        <v>45464.65724537037</v>
      </c>
      <c r="C1505">
        <v>1503</v>
      </c>
      <c r="D1505">
        <f t="shared" si="70"/>
        <v>1.1574074074074074E-7</v>
      </c>
      <c r="E1505">
        <f t="shared" si="71"/>
        <v>1.7395833333333334E-4</v>
      </c>
      <c r="F1505" s="4">
        <f t="shared" si="69"/>
        <v>45464.657419328702</v>
      </c>
    </row>
    <row r="1506" spans="1:6">
      <c r="A1506">
        <v>34.513885211209178</v>
      </c>
      <c r="B1506" s="4">
        <f>'Logged Data_2024_06_21_15_46_25'!$M$9</f>
        <v>45464.65724537037</v>
      </c>
      <c r="C1506">
        <v>1504</v>
      </c>
      <c r="D1506">
        <f t="shared" si="70"/>
        <v>1.1574074074074074E-7</v>
      </c>
      <c r="E1506">
        <f t="shared" si="71"/>
        <v>1.7407407407407408E-4</v>
      </c>
      <c r="F1506" s="4">
        <f t="shared" si="69"/>
        <v>45464.657419444447</v>
      </c>
    </row>
    <row r="1507" spans="1:6">
      <c r="A1507">
        <v>34.513885211209178</v>
      </c>
      <c r="B1507" s="4">
        <f>'Logged Data_2024_06_21_15_46_25'!$M$9</f>
        <v>45464.65724537037</v>
      </c>
      <c r="C1507">
        <v>1505</v>
      </c>
      <c r="D1507">
        <f t="shared" si="70"/>
        <v>1.1574074074074074E-7</v>
      </c>
      <c r="E1507">
        <f t="shared" si="71"/>
        <v>1.7418981481481482E-4</v>
      </c>
      <c r="F1507" s="4">
        <f t="shared" si="69"/>
        <v>45464.657419560186</v>
      </c>
    </row>
    <row r="1508" spans="1:6">
      <c r="A1508">
        <v>34.513885211209178</v>
      </c>
      <c r="B1508" s="4">
        <f>'Logged Data_2024_06_21_15_46_25'!$M$9</f>
        <v>45464.65724537037</v>
      </c>
      <c r="C1508">
        <v>1506</v>
      </c>
      <c r="D1508">
        <f t="shared" si="70"/>
        <v>1.1574074074074074E-7</v>
      </c>
      <c r="E1508">
        <f t="shared" si="71"/>
        <v>1.7430555555555556E-4</v>
      </c>
      <c r="F1508" s="4">
        <f t="shared" si="69"/>
        <v>45464.657419675925</v>
      </c>
    </row>
    <row r="1509" spans="1:6">
      <c r="A1509">
        <v>34.513885211209178</v>
      </c>
      <c r="B1509" s="4">
        <f>'Logged Data_2024_06_21_15_46_25'!$M$9</f>
        <v>45464.65724537037</v>
      </c>
      <c r="C1509">
        <v>1507</v>
      </c>
      <c r="D1509">
        <f t="shared" si="70"/>
        <v>1.1574074074074074E-7</v>
      </c>
      <c r="E1509">
        <f t="shared" si="71"/>
        <v>1.744212962962963E-4</v>
      </c>
      <c r="F1509" s="4">
        <f t="shared" si="69"/>
        <v>45464.657419791663</v>
      </c>
    </row>
    <row r="1510" spans="1:6">
      <c r="A1510">
        <v>34.513885211209178</v>
      </c>
      <c r="B1510" s="4">
        <f>'Logged Data_2024_06_21_15_46_25'!$M$9</f>
        <v>45464.65724537037</v>
      </c>
      <c r="C1510">
        <v>1508</v>
      </c>
      <c r="D1510">
        <f t="shared" si="70"/>
        <v>1.1574074074074074E-7</v>
      </c>
      <c r="E1510">
        <f t="shared" si="71"/>
        <v>1.7453703703703704E-4</v>
      </c>
      <c r="F1510" s="4">
        <f t="shared" si="69"/>
        <v>45464.657419907409</v>
      </c>
    </row>
    <row r="1511" spans="1:6">
      <c r="A1511">
        <v>34.513885211209178</v>
      </c>
      <c r="B1511" s="4">
        <f>'Logged Data_2024_06_21_15_46_25'!$M$9</f>
        <v>45464.65724537037</v>
      </c>
      <c r="C1511">
        <v>1509</v>
      </c>
      <c r="D1511">
        <f t="shared" si="70"/>
        <v>1.1574074074074074E-7</v>
      </c>
      <c r="E1511">
        <f t="shared" si="71"/>
        <v>1.7465277777777778E-4</v>
      </c>
      <c r="F1511" s="4">
        <f t="shared" si="69"/>
        <v>45464.657420023148</v>
      </c>
    </row>
    <row r="1512" spans="1:6">
      <c r="A1512">
        <v>34.513885211209178</v>
      </c>
      <c r="B1512" s="4">
        <f>'Logged Data_2024_06_21_15_46_25'!$M$9</f>
        <v>45464.65724537037</v>
      </c>
      <c r="C1512">
        <v>1510</v>
      </c>
      <c r="D1512">
        <f t="shared" si="70"/>
        <v>1.1574074074074074E-7</v>
      </c>
      <c r="E1512">
        <f t="shared" si="71"/>
        <v>1.7476851851851852E-4</v>
      </c>
      <c r="F1512" s="4">
        <f t="shared" si="69"/>
        <v>45464.657420138887</v>
      </c>
    </row>
    <row r="1513" spans="1:6">
      <c r="A1513">
        <v>34.513885211209178</v>
      </c>
      <c r="B1513" s="4">
        <f>'Logged Data_2024_06_21_15_46_25'!$M$9</f>
        <v>45464.65724537037</v>
      </c>
      <c r="C1513">
        <v>1511</v>
      </c>
      <c r="D1513">
        <f t="shared" si="70"/>
        <v>1.1574074074074074E-7</v>
      </c>
      <c r="E1513">
        <f t="shared" si="71"/>
        <v>1.7488425925925926E-4</v>
      </c>
      <c r="F1513" s="4">
        <f t="shared" si="69"/>
        <v>45464.657420254633</v>
      </c>
    </row>
    <row r="1514" spans="1:6">
      <c r="A1514">
        <v>34.513885211209178</v>
      </c>
      <c r="B1514" s="4">
        <f>'Logged Data_2024_06_21_15_46_25'!$M$9</f>
        <v>45464.65724537037</v>
      </c>
      <c r="C1514">
        <v>1512</v>
      </c>
      <c r="D1514">
        <f t="shared" si="70"/>
        <v>1.1574074074074074E-7</v>
      </c>
      <c r="E1514">
        <f t="shared" si="71"/>
        <v>1.75E-4</v>
      </c>
      <c r="F1514" s="4">
        <f t="shared" si="69"/>
        <v>45464.657420370371</v>
      </c>
    </row>
    <row r="1515" spans="1:6">
      <c r="A1515">
        <v>34.474247113045024</v>
      </c>
      <c r="B1515" s="4">
        <f>'Logged Data_2024_06_21_15_46_25'!$M$9</f>
        <v>45464.65724537037</v>
      </c>
      <c r="C1515">
        <v>1513</v>
      </c>
      <c r="D1515">
        <f t="shared" si="70"/>
        <v>1.1574074074074074E-7</v>
      </c>
      <c r="E1515">
        <f t="shared" si="71"/>
        <v>1.7511574074074074E-4</v>
      </c>
      <c r="F1515" s="4">
        <f t="shared" si="69"/>
        <v>45464.65742048611</v>
      </c>
    </row>
    <row r="1516" spans="1:6">
      <c r="A1516">
        <v>34.474247113045024</v>
      </c>
      <c r="B1516" s="4">
        <f>'Logged Data_2024_06_21_15_46_25'!$M$9</f>
        <v>45464.65724537037</v>
      </c>
      <c r="C1516">
        <v>1514</v>
      </c>
      <c r="D1516">
        <f t="shared" si="70"/>
        <v>1.1574074074074074E-7</v>
      </c>
      <c r="E1516">
        <f t="shared" si="71"/>
        <v>1.7523148148148148E-4</v>
      </c>
      <c r="F1516" s="4">
        <f t="shared" si="69"/>
        <v>45464.657420601849</v>
      </c>
    </row>
    <row r="1517" spans="1:6">
      <c r="A1517">
        <v>34.474247113045024</v>
      </c>
      <c r="B1517" s="4">
        <f>'Logged Data_2024_06_21_15_46_25'!$M$9</f>
        <v>45464.65724537037</v>
      </c>
      <c r="C1517">
        <v>1515</v>
      </c>
      <c r="D1517">
        <f t="shared" si="70"/>
        <v>1.1574074074074074E-7</v>
      </c>
      <c r="E1517">
        <f t="shared" si="71"/>
        <v>1.7534722222222222E-4</v>
      </c>
      <c r="F1517" s="4">
        <f t="shared" si="69"/>
        <v>45464.657420717595</v>
      </c>
    </row>
    <row r="1518" spans="1:6">
      <c r="A1518">
        <v>34.474247113045024</v>
      </c>
      <c r="B1518" s="4">
        <f>'Logged Data_2024_06_21_15_46_25'!$M$9</f>
        <v>45464.65724537037</v>
      </c>
      <c r="C1518">
        <v>1516</v>
      </c>
      <c r="D1518">
        <f t="shared" si="70"/>
        <v>1.1574074074074074E-7</v>
      </c>
      <c r="E1518">
        <f t="shared" si="71"/>
        <v>1.7546296296296296E-4</v>
      </c>
      <c r="F1518" s="4">
        <f t="shared" si="69"/>
        <v>45464.657420833333</v>
      </c>
    </row>
    <row r="1519" spans="1:6">
      <c r="A1519">
        <v>34.474247113045024</v>
      </c>
      <c r="B1519" s="4">
        <f>'Logged Data_2024_06_21_15_46_25'!$M$9</f>
        <v>45464.65724537037</v>
      </c>
      <c r="C1519">
        <v>1517</v>
      </c>
      <c r="D1519">
        <f t="shared" si="70"/>
        <v>1.1574074074074074E-7</v>
      </c>
      <c r="E1519">
        <f t="shared" si="71"/>
        <v>1.755787037037037E-4</v>
      </c>
      <c r="F1519" s="4">
        <f t="shared" si="69"/>
        <v>45464.657420949072</v>
      </c>
    </row>
    <row r="1520" spans="1:6">
      <c r="A1520">
        <v>34.474247113045024</v>
      </c>
      <c r="B1520" s="4">
        <f>'Logged Data_2024_06_21_15_46_25'!$M$9</f>
        <v>45464.65724537037</v>
      </c>
      <c r="C1520">
        <v>1518</v>
      </c>
      <c r="D1520">
        <f t="shared" si="70"/>
        <v>1.1574074074074074E-7</v>
      </c>
      <c r="E1520">
        <f t="shared" si="71"/>
        <v>1.7569444444444444E-4</v>
      </c>
      <c r="F1520" s="4">
        <f t="shared" si="69"/>
        <v>45464.657421064818</v>
      </c>
    </row>
    <row r="1521" spans="1:6">
      <c r="A1521">
        <v>34.474247113045024</v>
      </c>
      <c r="B1521" s="4">
        <f>'Logged Data_2024_06_21_15_46_25'!$M$9</f>
        <v>45464.65724537037</v>
      </c>
      <c r="C1521">
        <v>1519</v>
      </c>
      <c r="D1521">
        <f t="shared" si="70"/>
        <v>1.1574074074074074E-7</v>
      </c>
      <c r="E1521">
        <f t="shared" si="71"/>
        <v>1.7581018518518518E-4</v>
      </c>
      <c r="F1521" s="4">
        <f t="shared" si="69"/>
        <v>45464.657421180556</v>
      </c>
    </row>
    <row r="1522" spans="1:6">
      <c r="A1522">
        <v>34.474247113045024</v>
      </c>
      <c r="B1522" s="4">
        <f>'Logged Data_2024_06_21_15_46_25'!$M$9</f>
        <v>45464.65724537037</v>
      </c>
      <c r="C1522">
        <v>1520</v>
      </c>
      <c r="D1522">
        <f t="shared" si="70"/>
        <v>1.1574074074074074E-7</v>
      </c>
      <c r="E1522">
        <f t="shared" si="71"/>
        <v>1.7592592592592592E-4</v>
      </c>
      <c r="F1522" s="4">
        <f t="shared" si="69"/>
        <v>45464.657421296295</v>
      </c>
    </row>
    <row r="1523" spans="1:6">
      <c r="A1523">
        <v>34.474247113045024</v>
      </c>
      <c r="B1523" s="4">
        <f>'Logged Data_2024_06_21_15_46_25'!$M$9</f>
        <v>45464.65724537037</v>
      </c>
      <c r="C1523">
        <v>1521</v>
      </c>
      <c r="D1523">
        <f t="shared" si="70"/>
        <v>1.1574074074074074E-7</v>
      </c>
      <c r="E1523">
        <f t="shared" si="71"/>
        <v>1.7604166666666666E-4</v>
      </c>
      <c r="F1523" s="4">
        <f t="shared" si="69"/>
        <v>45464.657421412034</v>
      </c>
    </row>
    <row r="1524" spans="1:6">
      <c r="A1524">
        <v>34.474247113045024</v>
      </c>
      <c r="B1524" s="4">
        <f>'Logged Data_2024_06_21_15_46_25'!$M$9</f>
        <v>45464.65724537037</v>
      </c>
      <c r="C1524">
        <v>1522</v>
      </c>
      <c r="D1524">
        <f t="shared" si="70"/>
        <v>1.1574074074074074E-7</v>
      </c>
      <c r="E1524">
        <f t="shared" si="71"/>
        <v>1.761574074074074E-4</v>
      </c>
      <c r="F1524" s="4">
        <f t="shared" si="69"/>
        <v>45464.65742152778</v>
      </c>
    </row>
    <row r="1525" spans="1:6">
      <c r="A1525">
        <v>34.474247113045024</v>
      </c>
      <c r="B1525" s="4">
        <f>'Logged Data_2024_06_21_15_46_25'!$M$9</f>
        <v>45464.65724537037</v>
      </c>
      <c r="C1525">
        <v>1523</v>
      </c>
      <c r="D1525">
        <f t="shared" si="70"/>
        <v>1.1574074074074074E-7</v>
      </c>
      <c r="E1525">
        <f t="shared" si="71"/>
        <v>1.7627314814814814E-4</v>
      </c>
      <c r="F1525" s="4">
        <f t="shared" si="69"/>
        <v>45464.657421643518</v>
      </c>
    </row>
    <row r="1526" spans="1:6">
      <c r="A1526">
        <v>34.474247113045024</v>
      </c>
      <c r="B1526" s="4">
        <f>'Logged Data_2024_06_21_15_46_25'!$M$9</f>
        <v>45464.65724537037</v>
      </c>
      <c r="C1526">
        <v>1524</v>
      </c>
      <c r="D1526">
        <f t="shared" si="70"/>
        <v>1.1574074074074074E-7</v>
      </c>
      <c r="E1526">
        <f t="shared" si="71"/>
        <v>1.7638888888888888E-4</v>
      </c>
      <c r="F1526" s="4">
        <f t="shared" si="69"/>
        <v>45464.657421759257</v>
      </c>
    </row>
    <row r="1527" spans="1:6">
      <c r="A1527">
        <v>34.474247113045024</v>
      </c>
      <c r="B1527" s="4">
        <f>'Logged Data_2024_06_21_15_46_25'!$M$9</f>
        <v>45464.65724537037</v>
      </c>
      <c r="C1527">
        <v>1525</v>
      </c>
      <c r="D1527">
        <f t="shared" si="70"/>
        <v>1.1574074074074074E-7</v>
      </c>
      <c r="E1527">
        <f t="shared" si="71"/>
        <v>1.7650462962962962E-4</v>
      </c>
      <c r="F1527" s="4">
        <f t="shared" si="69"/>
        <v>45464.657421875003</v>
      </c>
    </row>
    <row r="1528" spans="1:6">
      <c r="A1528">
        <v>34.474247113045024</v>
      </c>
      <c r="B1528" s="4">
        <f>'Logged Data_2024_06_21_15_46_25'!$M$9</f>
        <v>45464.65724537037</v>
      </c>
      <c r="C1528">
        <v>1526</v>
      </c>
      <c r="D1528">
        <f t="shared" si="70"/>
        <v>1.1574074074074074E-7</v>
      </c>
      <c r="E1528">
        <f t="shared" si="71"/>
        <v>1.7662037037037036E-4</v>
      </c>
      <c r="F1528" s="4">
        <f t="shared" si="69"/>
        <v>45464.657421990742</v>
      </c>
    </row>
    <row r="1529" spans="1:6">
      <c r="A1529">
        <v>34.474247113045024</v>
      </c>
      <c r="B1529" s="4">
        <f>'Logged Data_2024_06_21_15_46_25'!$M$9</f>
        <v>45464.65724537037</v>
      </c>
      <c r="C1529">
        <v>1527</v>
      </c>
      <c r="D1529">
        <f t="shared" si="70"/>
        <v>1.1574074074074074E-7</v>
      </c>
      <c r="E1529">
        <f t="shared" si="71"/>
        <v>1.7673611111111113E-4</v>
      </c>
      <c r="F1529" s="4">
        <f t="shared" si="69"/>
        <v>45464.65742210648</v>
      </c>
    </row>
    <row r="1530" spans="1:6">
      <c r="A1530">
        <v>34.474247113045024</v>
      </c>
      <c r="B1530" s="4">
        <f>'Logged Data_2024_06_21_15_46_25'!$M$9</f>
        <v>45464.65724537037</v>
      </c>
      <c r="C1530">
        <v>1528</v>
      </c>
      <c r="D1530">
        <f t="shared" si="70"/>
        <v>1.1574074074074074E-7</v>
      </c>
      <c r="E1530">
        <f t="shared" si="71"/>
        <v>1.7685185185185187E-4</v>
      </c>
      <c r="F1530" s="4">
        <f t="shared" si="69"/>
        <v>45464.657422222219</v>
      </c>
    </row>
    <row r="1531" spans="1:6">
      <c r="A1531">
        <v>34.474247113045024</v>
      </c>
      <c r="B1531" s="4">
        <f>'Logged Data_2024_06_21_15_46_25'!$M$9</f>
        <v>45464.65724537037</v>
      </c>
      <c r="C1531">
        <v>1529</v>
      </c>
      <c r="D1531">
        <f t="shared" si="70"/>
        <v>1.1574074074074074E-7</v>
      </c>
      <c r="E1531">
        <f t="shared" si="71"/>
        <v>1.7696759259259261E-4</v>
      </c>
      <c r="F1531" s="4">
        <f t="shared" si="69"/>
        <v>45464.657422337965</v>
      </c>
    </row>
    <row r="1532" spans="1:6">
      <c r="A1532">
        <v>34.436146138131754</v>
      </c>
      <c r="B1532" s="4">
        <f>'Logged Data_2024_06_21_15_46_25'!$M$9</f>
        <v>45464.65724537037</v>
      </c>
      <c r="C1532">
        <v>1530</v>
      </c>
      <c r="D1532">
        <f t="shared" si="70"/>
        <v>1.1574074074074074E-7</v>
      </c>
      <c r="E1532">
        <f t="shared" si="71"/>
        <v>1.7708333333333335E-4</v>
      </c>
      <c r="F1532" s="4">
        <f t="shared" si="69"/>
        <v>45464.657422453703</v>
      </c>
    </row>
    <row r="1533" spans="1:6">
      <c r="A1533">
        <v>34.436146138131754</v>
      </c>
      <c r="B1533" s="4">
        <f>'Logged Data_2024_06_21_15_46_25'!$M$9</f>
        <v>45464.65724537037</v>
      </c>
      <c r="C1533">
        <v>1531</v>
      </c>
      <c r="D1533">
        <f t="shared" si="70"/>
        <v>1.1574074074074074E-7</v>
      </c>
      <c r="E1533">
        <f t="shared" si="71"/>
        <v>1.7719907407407409E-4</v>
      </c>
      <c r="F1533" s="4">
        <f t="shared" si="69"/>
        <v>45464.657422569442</v>
      </c>
    </row>
    <row r="1534" spans="1:6">
      <c r="A1534">
        <v>34.436146138131754</v>
      </c>
      <c r="B1534" s="4">
        <f>'Logged Data_2024_06_21_15_46_25'!$M$9</f>
        <v>45464.65724537037</v>
      </c>
      <c r="C1534">
        <v>1532</v>
      </c>
      <c r="D1534">
        <f t="shared" si="70"/>
        <v>1.1574074074074074E-7</v>
      </c>
      <c r="E1534">
        <f t="shared" si="71"/>
        <v>1.7731481481481483E-4</v>
      </c>
      <c r="F1534" s="4">
        <f t="shared" si="69"/>
        <v>45464.657422685188</v>
      </c>
    </row>
    <row r="1535" spans="1:6">
      <c r="A1535">
        <v>34.436146138131754</v>
      </c>
      <c r="B1535" s="4">
        <f>'Logged Data_2024_06_21_15_46_25'!$M$9</f>
        <v>45464.65724537037</v>
      </c>
      <c r="C1535">
        <v>1533</v>
      </c>
      <c r="D1535">
        <f t="shared" si="70"/>
        <v>1.1574074074074074E-7</v>
      </c>
      <c r="E1535">
        <f t="shared" si="71"/>
        <v>1.7743055555555557E-4</v>
      </c>
      <c r="F1535" s="4">
        <f t="shared" si="69"/>
        <v>45464.657422800927</v>
      </c>
    </row>
    <row r="1536" spans="1:6">
      <c r="A1536">
        <v>34.436146138131754</v>
      </c>
      <c r="B1536" s="4">
        <f>'Logged Data_2024_06_21_15_46_25'!$M$9</f>
        <v>45464.65724537037</v>
      </c>
      <c r="C1536">
        <v>1534</v>
      </c>
      <c r="D1536">
        <f t="shared" si="70"/>
        <v>1.1574074074074074E-7</v>
      </c>
      <c r="E1536">
        <f t="shared" si="71"/>
        <v>1.7754629629629631E-4</v>
      </c>
      <c r="F1536" s="4">
        <f t="shared" si="69"/>
        <v>45464.657422916665</v>
      </c>
    </row>
    <row r="1537" spans="1:6">
      <c r="A1537">
        <v>34.436146138131754</v>
      </c>
      <c r="B1537" s="4">
        <f>'Logged Data_2024_06_21_15_46_25'!$M$9</f>
        <v>45464.65724537037</v>
      </c>
      <c r="C1537">
        <v>1535</v>
      </c>
      <c r="D1537">
        <f t="shared" si="70"/>
        <v>1.1574074074074074E-7</v>
      </c>
      <c r="E1537">
        <f t="shared" si="71"/>
        <v>1.7766203703703705E-4</v>
      </c>
      <c r="F1537" s="4">
        <f t="shared" si="69"/>
        <v>45464.657423032404</v>
      </c>
    </row>
    <row r="1538" spans="1:6">
      <c r="A1538">
        <v>34.436146138131754</v>
      </c>
      <c r="B1538" s="4">
        <f>'Logged Data_2024_06_21_15_46_25'!$M$9</f>
        <v>45464.65724537037</v>
      </c>
      <c r="C1538">
        <v>1536</v>
      </c>
      <c r="D1538">
        <f t="shared" si="70"/>
        <v>1.1574074074074074E-7</v>
      </c>
      <c r="E1538">
        <f t="shared" si="71"/>
        <v>1.7777777777777779E-4</v>
      </c>
      <c r="F1538" s="4">
        <f t="shared" si="69"/>
        <v>45464.65742314815</v>
      </c>
    </row>
    <row r="1539" spans="1:6">
      <c r="A1539">
        <v>34.436146138131754</v>
      </c>
      <c r="B1539" s="4">
        <f>'Logged Data_2024_06_21_15_46_25'!$M$9</f>
        <v>45464.65724537037</v>
      </c>
      <c r="C1539">
        <v>1537</v>
      </c>
      <c r="D1539">
        <f t="shared" si="70"/>
        <v>1.1574074074074074E-7</v>
      </c>
      <c r="E1539">
        <f t="shared" si="71"/>
        <v>1.7789351851851853E-4</v>
      </c>
      <c r="F1539" s="4">
        <f t="shared" ref="F1539:F1602" si="72">B1539+E1539</f>
        <v>45464.657423263889</v>
      </c>
    </row>
    <row r="1540" spans="1:6">
      <c r="A1540">
        <v>34.436146138131754</v>
      </c>
      <c r="B1540" s="4">
        <f>'Logged Data_2024_06_21_15_46_25'!$M$9</f>
        <v>45464.65724537037</v>
      </c>
      <c r="C1540">
        <v>1538</v>
      </c>
      <c r="D1540">
        <f t="shared" ref="D1540:D1603" si="73">D1539</f>
        <v>1.1574074074074074E-7</v>
      </c>
      <c r="E1540">
        <f t="shared" ref="E1540:E1603" si="74">D1540*C1540</f>
        <v>1.7800925925925927E-4</v>
      </c>
      <c r="F1540" s="4">
        <f t="shared" si="72"/>
        <v>45464.657423379627</v>
      </c>
    </row>
    <row r="1541" spans="1:6">
      <c r="A1541">
        <v>34.436146138131754</v>
      </c>
      <c r="B1541" s="4">
        <f>'Logged Data_2024_06_21_15_46_25'!$M$9</f>
        <v>45464.65724537037</v>
      </c>
      <c r="C1541">
        <v>1539</v>
      </c>
      <c r="D1541">
        <f t="shared" si="73"/>
        <v>1.1574074074074074E-7</v>
      </c>
      <c r="E1541">
        <f t="shared" si="74"/>
        <v>1.7812500000000001E-4</v>
      </c>
      <c r="F1541" s="4">
        <f t="shared" si="72"/>
        <v>45464.657423495373</v>
      </c>
    </row>
    <row r="1542" spans="1:6">
      <c r="A1542">
        <v>34.436146138131754</v>
      </c>
      <c r="B1542" s="4">
        <f>'Logged Data_2024_06_21_15_46_25'!$M$9</f>
        <v>45464.65724537037</v>
      </c>
      <c r="C1542">
        <v>1540</v>
      </c>
      <c r="D1542">
        <f t="shared" si="73"/>
        <v>1.1574074074074074E-7</v>
      </c>
      <c r="E1542">
        <f t="shared" si="74"/>
        <v>1.7824074074074075E-4</v>
      </c>
      <c r="F1542" s="4">
        <f t="shared" si="72"/>
        <v>45464.657423611112</v>
      </c>
    </row>
    <row r="1543" spans="1:6">
      <c r="A1543">
        <v>34.436146138131754</v>
      </c>
      <c r="B1543" s="4">
        <f>'Logged Data_2024_06_21_15_46_25'!$M$9</f>
        <v>45464.65724537037</v>
      </c>
      <c r="C1543">
        <v>1541</v>
      </c>
      <c r="D1543">
        <f t="shared" si="73"/>
        <v>1.1574074074074074E-7</v>
      </c>
      <c r="E1543">
        <f t="shared" si="74"/>
        <v>1.7835648148148149E-4</v>
      </c>
      <c r="F1543" s="4">
        <f t="shared" si="72"/>
        <v>45464.657423726851</v>
      </c>
    </row>
    <row r="1544" spans="1:6">
      <c r="A1544">
        <v>34.436146138131754</v>
      </c>
      <c r="B1544" s="4">
        <f>'Logged Data_2024_06_21_15_46_25'!$M$9</f>
        <v>45464.65724537037</v>
      </c>
      <c r="C1544">
        <v>1542</v>
      </c>
      <c r="D1544">
        <f t="shared" si="73"/>
        <v>1.1574074074074074E-7</v>
      </c>
      <c r="E1544">
        <f t="shared" si="74"/>
        <v>1.7847222222222223E-4</v>
      </c>
      <c r="F1544" s="4">
        <f t="shared" si="72"/>
        <v>45464.657423842589</v>
      </c>
    </row>
    <row r="1545" spans="1:6">
      <c r="A1545">
        <v>34.436146138131754</v>
      </c>
      <c r="B1545" s="4">
        <f>'Logged Data_2024_06_21_15_46_25'!$M$9</f>
        <v>45464.65724537037</v>
      </c>
      <c r="C1545">
        <v>1543</v>
      </c>
      <c r="D1545">
        <f t="shared" si="73"/>
        <v>1.1574074074074074E-7</v>
      </c>
      <c r="E1545">
        <f t="shared" si="74"/>
        <v>1.7858796296296297E-4</v>
      </c>
      <c r="F1545" s="4">
        <f t="shared" si="72"/>
        <v>45464.657423958335</v>
      </c>
    </row>
    <row r="1546" spans="1:6">
      <c r="A1546">
        <v>34.436146138131754</v>
      </c>
      <c r="B1546" s="4">
        <f>'Logged Data_2024_06_21_15_46_25'!$M$9</f>
        <v>45464.65724537037</v>
      </c>
      <c r="C1546">
        <v>1544</v>
      </c>
      <c r="D1546">
        <f t="shared" si="73"/>
        <v>1.1574074074074074E-7</v>
      </c>
      <c r="E1546">
        <f t="shared" si="74"/>
        <v>1.7870370370370371E-4</v>
      </c>
      <c r="F1546" s="4">
        <f t="shared" si="72"/>
        <v>45464.657424074074</v>
      </c>
    </row>
    <row r="1547" spans="1:6">
      <c r="A1547">
        <v>34.436146138131754</v>
      </c>
      <c r="B1547" s="4">
        <f>'Logged Data_2024_06_21_15_46_25'!$M$9</f>
        <v>45464.65724537037</v>
      </c>
      <c r="C1547">
        <v>1545</v>
      </c>
      <c r="D1547">
        <f t="shared" si="73"/>
        <v>1.1574074074074074E-7</v>
      </c>
      <c r="E1547">
        <f t="shared" si="74"/>
        <v>1.7881944444444445E-4</v>
      </c>
      <c r="F1547" s="4">
        <f t="shared" si="72"/>
        <v>45464.657424189812</v>
      </c>
    </row>
    <row r="1548" spans="1:6">
      <c r="A1548">
        <v>34.436146138131754</v>
      </c>
      <c r="B1548" s="4">
        <f>'Logged Data_2024_06_21_15_46_25'!$M$9</f>
        <v>45464.65724537037</v>
      </c>
      <c r="C1548">
        <v>1546</v>
      </c>
      <c r="D1548">
        <f t="shared" si="73"/>
        <v>1.1574074074074074E-7</v>
      </c>
      <c r="E1548">
        <f t="shared" si="74"/>
        <v>1.7893518518518519E-4</v>
      </c>
      <c r="F1548" s="4">
        <f t="shared" si="72"/>
        <v>45464.657424305558</v>
      </c>
    </row>
    <row r="1549" spans="1:6">
      <c r="A1549">
        <v>34.382433136670905</v>
      </c>
      <c r="B1549" s="4">
        <f>'Logged Data_2024_06_21_15_46_25'!$M$9</f>
        <v>45464.65724537037</v>
      </c>
      <c r="C1549">
        <v>1547</v>
      </c>
      <c r="D1549">
        <f t="shared" si="73"/>
        <v>1.1574074074074074E-7</v>
      </c>
      <c r="E1549">
        <f t="shared" si="74"/>
        <v>1.7905092592592593E-4</v>
      </c>
      <c r="F1549" s="4">
        <f t="shared" si="72"/>
        <v>45464.657424421297</v>
      </c>
    </row>
    <row r="1550" spans="1:6">
      <c r="A1550">
        <v>34.382433136670905</v>
      </c>
      <c r="B1550" s="4">
        <f>'Logged Data_2024_06_21_15_46_25'!$M$9</f>
        <v>45464.65724537037</v>
      </c>
      <c r="C1550">
        <v>1548</v>
      </c>
      <c r="D1550">
        <f t="shared" si="73"/>
        <v>1.1574074074074074E-7</v>
      </c>
      <c r="E1550">
        <f t="shared" si="74"/>
        <v>1.7916666666666667E-4</v>
      </c>
      <c r="F1550" s="4">
        <f t="shared" si="72"/>
        <v>45464.657424537036</v>
      </c>
    </row>
    <row r="1551" spans="1:6">
      <c r="A1551">
        <v>34.382433136670905</v>
      </c>
      <c r="B1551" s="4">
        <f>'Logged Data_2024_06_21_15_46_25'!$M$9</f>
        <v>45464.65724537037</v>
      </c>
      <c r="C1551">
        <v>1549</v>
      </c>
      <c r="D1551">
        <f t="shared" si="73"/>
        <v>1.1574074074074074E-7</v>
      </c>
      <c r="E1551">
        <f t="shared" si="74"/>
        <v>1.7928240740740741E-4</v>
      </c>
      <c r="F1551" s="4">
        <f t="shared" si="72"/>
        <v>45464.657424652774</v>
      </c>
    </row>
    <row r="1552" spans="1:6">
      <c r="A1552">
        <v>34.382433136670905</v>
      </c>
      <c r="B1552" s="4">
        <f>'Logged Data_2024_06_21_15_46_25'!$M$9</f>
        <v>45464.65724537037</v>
      </c>
      <c r="C1552">
        <v>1550</v>
      </c>
      <c r="D1552">
        <f t="shared" si="73"/>
        <v>1.1574074074074074E-7</v>
      </c>
      <c r="E1552">
        <f t="shared" si="74"/>
        <v>1.7939814814814815E-4</v>
      </c>
      <c r="F1552" s="4">
        <f t="shared" si="72"/>
        <v>45464.65742476852</v>
      </c>
    </row>
    <row r="1553" spans="1:6">
      <c r="A1553">
        <v>34.382433136670905</v>
      </c>
      <c r="B1553" s="4">
        <f>'Logged Data_2024_06_21_15_46_25'!$M$9</f>
        <v>45464.65724537037</v>
      </c>
      <c r="C1553">
        <v>1551</v>
      </c>
      <c r="D1553">
        <f t="shared" si="73"/>
        <v>1.1574074074074074E-7</v>
      </c>
      <c r="E1553">
        <f t="shared" si="74"/>
        <v>1.7951388888888889E-4</v>
      </c>
      <c r="F1553" s="4">
        <f t="shared" si="72"/>
        <v>45464.657424884259</v>
      </c>
    </row>
    <row r="1554" spans="1:6">
      <c r="A1554">
        <v>34.382433136670905</v>
      </c>
      <c r="B1554" s="4">
        <f>'Logged Data_2024_06_21_15_46_25'!$M$9</f>
        <v>45464.65724537037</v>
      </c>
      <c r="C1554">
        <v>1552</v>
      </c>
      <c r="D1554">
        <f t="shared" si="73"/>
        <v>1.1574074074074074E-7</v>
      </c>
      <c r="E1554">
        <f t="shared" si="74"/>
        <v>1.7962962962962963E-4</v>
      </c>
      <c r="F1554" s="4">
        <f t="shared" si="72"/>
        <v>45464.657424999998</v>
      </c>
    </row>
    <row r="1555" spans="1:6">
      <c r="A1555">
        <v>34.382433136670905</v>
      </c>
      <c r="B1555" s="4">
        <f>'Logged Data_2024_06_21_15_46_25'!$M$9</f>
        <v>45464.65724537037</v>
      </c>
      <c r="C1555">
        <v>1553</v>
      </c>
      <c r="D1555">
        <f t="shared" si="73"/>
        <v>1.1574074074074074E-7</v>
      </c>
      <c r="E1555">
        <f t="shared" si="74"/>
        <v>1.7974537037037037E-4</v>
      </c>
      <c r="F1555" s="4">
        <f t="shared" si="72"/>
        <v>45464.657425115744</v>
      </c>
    </row>
    <row r="1556" spans="1:6">
      <c r="A1556">
        <v>34.382433136670905</v>
      </c>
      <c r="B1556" s="4">
        <f>'Logged Data_2024_06_21_15_46_25'!$M$9</f>
        <v>45464.65724537037</v>
      </c>
      <c r="C1556">
        <v>1554</v>
      </c>
      <c r="D1556">
        <f t="shared" si="73"/>
        <v>1.1574074074074074E-7</v>
      </c>
      <c r="E1556">
        <f t="shared" si="74"/>
        <v>1.7986111111111111E-4</v>
      </c>
      <c r="F1556" s="4">
        <f t="shared" si="72"/>
        <v>45464.657425231482</v>
      </c>
    </row>
    <row r="1557" spans="1:6">
      <c r="A1557">
        <v>34.382433136670905</v>
      </c>
      <c r="B1557" s="4">
        <f>'Logged Data_2024_06_21_15_46_25'!$M$9</f>
        <v>45464.65724537037</v>
      </c>
      <c r="C1557">
        <v>1555</v>
      </c>
      <c r="D1557">
        <f t="shared" si="73"/>
        <v>1.1574074074074074E-7</v>
      </c>
      <c r="E1557">
        <f t="shared" si="74"/>
        <v>1.7997685185185185E-4</v>
      </c>
      <c r="F1557" s="4">
        <f t="shared" si="72"/>
        <v>45464.657425347221</v>
      </c>
    </row>
    <row r="1558" spans="1:6">
      <c r="A1558">
        <v>34.382433136670905</v>
      </c>
      <c r="B1558" s="4">
        <f>'Logged Data_2024_06_21_15_46_25'!$M$9</f>
        <v>45464.65724537037</v>
      </c>
      <c r="C1558">
        <v>1556</v>
      </c>
      <c r="D1558">
        <f t="shared" si="73"/>
        <v>1.1574074074074074E-7</v>
      </c>
      <c r="E1558">
        <f t="shared" si="74"/>
        <v>1.8009259259259259E-4</v>
      </c>
      <c r="F1558" s="4">
        <f t="shared" si="72"/>
        <v>45464.65742546296</v>
      </c>
    </row>
    <row r="1559" spans="1:6">
      <c r="A1559">
        <v>34.382433136670905</v>
      </c>
      <c r="B1559" s="4">
        <f>'Logged Data_2024_06_21_15_46_25'!$M$9</f>
        <v>45464.65724537037</v>
      </c>
      <c r="C1559">
        <v>1557</v>
      </c>
      <c r="D1559">
        <f t="shared" si="73"/>
        <v>1.1574074074074074E-7</v>
      </c>
      <c r="E1559">
        <f t="shared" si="74"/>
        <v>1.8020833333333333E-4</v>
      </c>
      <c r="F1559" s="4">
        <f t="shared" si="72"/>
        <v>45464.657425578705</v>
      </c>
    </row>
    <row r="1560" spans="1:6">
      <c r="A1560">
        <v>34.382433136670905</v>
      </c>
      <c r="B1560" s="4">
        <f>'Logged Data_2024_06_21_15_46_25'!$M$9</f>
        <v>45464.65724537037</v>
      </c>
      <c r="C1560">
        <v>1558</v>
      </c>
      <c r="D1560">
        <f t="shared" si="73"/>
        <v>1.1574074074074074E-7</v>
      </c>
      <c r="E1560">
        <f t="shared" si="74"/>
        <v>1.8032407407407407E-4</v>
      </c>
      <c r="F1560" s="4">
        <f t="shared" si="72"/>
        <v>45464.657425694444</v>
      </c>
    </row>
    <row r="1561" spans="1:6">
      <c r="A1561">
        <v>34.382433136670905</v>
      </c>
      <c r="B1561" s="4">
        <f>'Logged Data_2024_06_21_15_46_25'!$M$9</f>
        <v>45464.65724537037</v>
      </c>
      <c r="C1561">
        <v>1559</v>
      </c>
      <c r="D1561">
        <f t="shared" si="73"/>
        <v>1.1574074074074074E-7</v>
      </c>
      <c r="E1561">
        <f t="shared" si="74"/>
        <v>1.8043981481481481E-4</v>
      </c>
      <c r="F1561" s="4">
        <f t="shared" si="72"/>
        <v>45464.657425810183</v>
      </c>
    </row>
    <row r="1562" spans="1:6">
      <c r="A1562">
        <v>34.382433136670905</v>
      </c>
      <c r="B1562" s="4">
        <f>'Logged Data_2024_06_21_15_46_25'!$M$9</f>
        <v>45464.65724537037</v>
      </c>
      <c r="C1562">
        <v>1560</v>
      </c>
      <c r="D1562">
        <f t="shared" si="73"/>
        <v>1.1574074074074074E-7</v>
      </c>
      <c r="E1562">
        <f t="shared" si="74"/>
        <v>1.8055555555555555E-4</v>
      </c>
      <c r="F1562" s="4">
        <f t="shared" si="72"/>
        <v>45464.657425925929</v>
      </c>
    </row>
    <row r="1563" spans="1:6">
      <c r="A1563">
        <v>34.382433136670905</v>
      </c>
      <c r="B1563" s="4">
        <f>'Logged Data_2024_06_21_15_46_25'!$M$9</f>
        <v>45464.65724537037</v>
      </c>
      <c r="C1563">
        <v>1561</v>
      </c>
      <c r="D1563">
        <f t="shared" si="73"/>
        <v>1.1574074074074074E-7</v>
      </c>
      <c r="E1563">
        <f t="shared" si="74"/>
        <v>1.8067129629629629E-4</v>
      </c>
      <c r="F1563" s="4">
        <f t="shared" si="72"/>
        <v>45464.657426041667</v>
      </c>
    </row>
    <row r="1564" spans="1:6">
      <c r="A1564">
        <v>34.382433136670905</v>
      </c>
      <c r="B1564" s="4">
        <f>'Logged Data_2024_06_21_15_46_25'!$M$9</f>
        <v>45464.65724537037</v>
      </c>
      <c r="C1564">
        <v>1562</v>
      </c>
      <c r="D1564">
        <f t="shared" si="73"/>
        <v>1.1574074074074074E-7</v>
      </c>
      <c r="E1564">
        <f t="shared" si="74"/>
        <v>1.8078703703703703E-4</v>
      </c>
      <c r="F1564" s="4">
        <f t="shared" si="72"/>
        <v>45464.657426157406</v>
      </c>
    </row>
    <row r="1565" spans="1:6">
      <c r="A1565">
        <v>34.382433136670905</v>
      </c>
      <c r="B1565" s="4">
        <f>'Logged Data_2024_06_21_15_46_25'!$M$9</f>
        <v>45464.65724537037</v>
      </c>
      <c r="C1565">
        <v>1563</v>
      </c>
      <c r="D1565">
        <f t="shared" si="73"/>
        <v>1.1574074074074074E-7</v>
      </c>
      <c r="E1565">
        <f t="shared" si="74"/>
        <v>1.8090277777777777E-4</v>
      </c>
      <c r="F1565" s="4">
        <f t="shared" si="72"/>
        <v>45464.657426273145</v>
      </c>
    </row>
    <row r="1566" spans="1:6">
      <c r="A1566">
        <v>34.317920051808656</v>
      </c>
      <c r="B1566" s="4">
        <f>'Logged Data_2024_06_21_15_46_25'!$M$9</f>
        <v>45464.65724537037</v>
      </c>
      <c r="C1566">
        <v>1564</v>
      </c>
      <c r="D1566">
        <f t="shared" si="73"/>
        <v>1.1574074074074074E-7</v>
      </c>
      <c r="E1566">
        <f t="shared" si="74"/>
        <v>1.8101851851851851E-4</v>
      </c>
      <c r="F1566" s="4">
        <f t="shared" si="72"/>
        <v>45464.657426388891</v>
      </c>
    </row>
    <row r="1567" spans="1:6">
      <c r="A1567">
        <v>34.317920051808656</v>
      </c>
      <c r="B1567" s="4">
        <f>'Logged Data_2024_06_21_15_46_25'!$M$9</f>
        <v>45464.65724537037</v>
      </c>
      <c r="C1567">
        <v>1565</v>
      </c>
      <c r="D1567">
        <f t="shared" si="73"/>
        <v>1.1574074074074074E-7</v>
      </c>
      <c r="E1567">
        <f t="shared" si="74"/>
        <v>1.8113425925925927E-4</v>
      </c>
      <c r="F1567" s="4">
        <f t="shared" si="72"/>
        <v>45464.657426504629</v>
      </c>
    </row>
    <row r="1568" spans="1:6">
      <c r="A1568">
        <v>34.317920051808656</v>
      </c>
      <c r="B1568" s="4">
        <f>'Logged Data_2024_06_21_15_46_25'!$M$9</f>
        <v>45464.65724537037</v>
      </c>
      <c r="C1568">
        <v>1566</v>
      </c>
      <c r="D1568">
        <f t="shared" si="73"/>
        <v>1.1574074074074074E-7</v>
      </c>
      <c r="E1568">
        <f t="shared" si="74"/>
        <v>1.8125000000000001E-4</v>
      </c>
      <c r="F1568" s="4">
        <f t="shared" si="72"/>
        <v>45464.657426620368</v>
      </c>
    </row>
    <row r="1569" spans="1:6">
      <c r="A1569">
        <v>34.317920051808656</v>
      </c>
      <c r="B1569" s="4">
        <f>'Logged Data_2024_06_21_15_46_25'!$M$9</f>
        <v>45464.65724537037</v>
      </c>
      <c r="C1569">
        <v>1567</v>
      </c>
      <c r="D1569">
        <f t="shared" si="73"/>
        <v>1.1574074074074074E-7</v>
      </c>
      <c r="E1569">
        <f t="shared" si="74"/>
        <v>1.8136574074074075E-4</v>
      </c>
      <c r="F1569" s="4">
        <f t="shared" si="72"/>
        <v>45464.657426736114</v>
      </c>
    </row>
    <row r="1570" spans="1:6">
      <c r="A1570">
        <v>34.317920051808656</v>
      </c>
      <c r="B1570" s="4">
        <f>'Logged Data_2024_06_21_15_46_25'!$M$9</f>
        <v>45464.65724537037</v>
      </c>
      <c r="C1570">
        <v>1568</v>
      </c>
      <c r="D1570">
        <f t="shared" si="73"/>
        <v>1.1574074074074074E-7</v>
      </c>
      <c r="E1570">
        <f t="shared" si="74"/>
        <v>1.8148148148148149E-4</v>
      </c>
      <c r="F1570" s="4">
        <f t="shared" si="72"/>
        <v>45464.657426851853</v>
      </c>
    </row>
    <row r="1571" spans="1:6">
      <c r="A1571">
        <v>34.317920051808656</v>
      </c>
      <c r="B1571" s="4">
        <f>'Logged Data_2024_06_21_15_46_25'!$M$9</f>
        <v>45464.65724537037</v>
      </c>
      <c r="C1571">
        <v>1569</v>
      </c>
      <c r="D1571">
        <f t="shared" si="73"/>
        <v>1.1574074074074074E-7</v>
      </c>
      <c r="E1571">
        <f t="shared" si="74"/>
        <v>1.8159722222222223E-4</v>
      </c>
      <c r="F1571" s="4">
        <f t="shared" si="72"/>
        <v>45464.657426967591</v>
      </c>
    </row>
    <row r="1572" spans="1:6">
      <c r="A1572">
        <v>34.317920051808656</v>
      </c>
      <c r="B1572" s="4">
        <f>'Logged Data_2024_06_21_15_46_25'!$M$9</f>
        <v>45464.65724537037</v>
      </c>
      <c r="C1572">
        <v>1570</v>
      </c>
      <c r="D1572">
        <f t="shared" si="73"/>
        <v>1.1574074074074074E-7</v>
      </c>
      <c r="E1572">
        <f t="shared" si="74"/>
        <v>1.8171296296296297E-4</v>
      </c>
      <c r="F1572" s="4">
        <f t="shared" si="72"/>
        <v>45464.65742708333</v>
      </c>
    </row>
    <row r="1573" spans="1:6">
      <c r="A1573">
        <v>34.317920051808656</v>
      </c>
      <c r="B1573" s="4">
        <f>'Logged Data_2024_06_21_15_46_25'!$M$9</f>
        <v>45464.65724537037</v>
      </c>
      <c r="C1573">
        <v>1571</v>
      </c>
      <c r="D1573">
        <f t="shared" si="73"/>
        <v>1.1574074074074074E-7</v>
      </c>
      <c r="E1573">
        <f t="shared" si="74"/>
        <v>1.8182870370370371E-4</v>
      </c>
      <c r="F1573" s="4">
        <f t="shared" si="72"/>
        <v>45464.657427199076</v>
      </c>
    </row>
    <row r="1574" spans="1:6">
      <c r="A1574">
        <v>34.317920051808656</v>
      </c>
      <c r="B1574" s="4">
        <f>'Logged Data_2024_06_21_15_46_25'!$M$9</f>
        <v>45464.65724537037</v>
      </c>
      <c r="C1574">
        <v>1572</v>
      </c>
      <c r="D1574">
        <f t="shared" si="73"/>
        <v>1.1574074074074074E-7</v>
      </c>
      <c r="E1574">
        <f t="shared" si="74"/>
        <v>1.8194444444444445E-4</v>
      </c>
      <c r="F1574" s="4">
        <f t="shared" si="72"/>
        <v>45464.657427314814</v>
      </c>
    </row>
    <row r="1575" spans="1:6">
      <c r="A1575">
        <v>34.317920051808656</v>
      </c>
      <c r="B1575" s="4">
        <f>'Logged Data_2024_06_21_15_46_25'!$M$9</f>
        <v>45464.65724537037</v>
      </c>
      <c r="C1575">
        <v>1573</v>
      </c>
      <c r="D1575">
        <f t="shared" si="73"/>
        <v>1.1574074074074074E-7</v>
      </c>
      <c r="E1575">
        <f t="shared" si="74"/>
        <v>1.8206018518518519E-4</v>
      </c>
      <c r="F1575" s="4">
        <f t="shared" si="72"/>
        <v>45464.657427430553</v>
      </c>
    </row>
    <row r="1576" spans="1:6">
      <c r="A1576">
        <v>34.317920051808656</v>
      </c>
      <c r="B1576" s="4">
        <f>'Logged Data_2024_06_21_15_46_25'!$M$9</f>
        <v>45464.65724537037</v>
      </c>
      <c r="C1576">
        <v>1574</v>
      </c>
      <c r="D1576">
        <f t="shared" si="73"/>
        <v>1.1574074074074074E-7</v>
      </c>
      <c r="E1576">
        <f t="shared" si="74"/>
        <v>1.8217592592592593E-4</v>
      </c>
      <c r="F1576" s="4">
        <f t="shared" si="72"/>
        <v>45464.657427546299</v>
      </c>
    </row>
    <row r="1577" spans="1:6">
      <c r="A1577">
        <v>34.317920051808656</v>
      </c>
      <c r="B1577" s="4">
        <f>'Logged Data_2024_06_21_15_46_25'!$M$9</f>
        <v>45464.65724537037</v>
      </c>
      <c r="C1577">
        <v>1575</v>
      </c>
      <c r="D1577">
        <f t="shared" si="73"/>
        <v>1.1574074074074074E-7</v>
      </c>
      <c r="E1577">
        <f t="shared" si="74"/>
        <v>1.8229166666666667E-4</v>
      </c>
      <c r="F1577" s="4">
        <f t="shared" si="72"/>
        <v>45464.657427662038</v>
      </c>
    </row>
    <row r="1578" spans="1:6">
      <c r="A1578">
        <v>34.317920051808656</v>
      </c>
      <c r="B1578" s="4">
        <f>'Logged Data_2024_06_21_15_46_25'!$M$9</f>
        <v>45464.65724537037</v>
      </c>
      <c r="C1578">
        <v>1576</v>
      </c>
      <c r="D1578">
        <f t="shared" si="73"/>
        <v>1.1574074074074074E-7</v>
      </c>
      <c r="E1578">
        <f t="shared" si="74"/>
        <v>1.8240740740740742E-4</v>
      </c>
      <c r="F1578" s="4">
        <f t="shared" si="72"/>
        <v>45464.657427777776</v>
      </c>
    </row>
    <row r="1579" spans="1:6">
      <c r="A1579">
        <v>34.317920051808656</v>
      </c>
      <c r="B1579" s="4">
        <f>'Logged Data_2024_06_21_15_46_25'!$M$9</f>
        <v>45464.65724537037</v>
      </c>
      <c r="C1579">
        <v>1577</v>
      </c>
      <c r="D1579">
        <f t="shared" si="73"/>
        <v>1.1574074074074074E-7</v>
      </c>
      <c r="E1579">
        <f t="shared" si="74"/>
        <v>1.8252314814814816E-4</v>
      </c>
      <c r="F1579" s="4">
        <f t="shared" si="72"/>
        <v>45464.657427893515</v>
      </c>
    </row>
    <row r="1580" spans="1:6">
      <c r="A1580">
        <v>34.317920051808656</v>
      </c>
      <c r="B1580" s="4">
        <f>'Logged Data_2024_06_21_15_46_25'!$M$9</f>
        <v>45464.65724537037</v>
      </c>
      <c r="C1580">
        <v>1578</v>
      </c>
      <c r="D1580">
        <f t="shared" si="73"/>
        <v>1.1574074074074074E-7</v>
      </c>
      <c r="E1580">
        <f t="shared" si="74"/>
        <v>1.826388888888889E-4</v>
      </c>
      <c r="F1580" s="4">
        <f t="shared" si="72"/>
        <v>45464.657428009261</v>
      </c>
    </row>
    <row r="1581" spans="1:6">
      <c r="A1581">
        <v>34.317920051808656</v>
      </c>
      <c r="B1581" s="4">
        <f>'Logged Data_2024_06_21_15_46_25'!$M$9</f>
        <v>45464.65724537037</v>
      </c>
      <c r="C1581">
        <v>1579</v>
      </c>
      <c r="D1581">
        <f t="shared" si="73"/>
        <v>1.1574074074074074E-7</v>
      </c>
      <c r="E1581">
        <f t="shared" si="74"/>
        <v>1.8275462962962964E-4</v>
      </c>
      <c r="F1581" s="4">
        <f t="shared" si="72"/>
        <v>45464.657428125</v>
      </c>
    </row>
    <row r="1582" spans="1:6">
      <c r="A1582">
        <v>34.317920051808656</v>
      </c>
      <c r="B1582" s="4">
        <f>'Logged Data_2024_06_21_15_46_25'!$M$9</f>
        <v>45464.65724537037</v>
      </c>
      <c r="C1582">
        <v>1580</v>
      </c>
      <c r="D1582">
        <f t="shared" si="73"/>
        <v>1.1574074074074074E-7</v>
      </c>
      <c r="E1582">
        <f t="shared" si="74"/>
        <v>1.8287037037037038E-4</v>
      </c>
      <c r="F1582" s="4">
        <f t="shared" si="72"/>
        <v>45464.657428240738</v>
      </c>
    </row>
    <row r="1583" spans="1:6">
      <c r="A1583">
        <v>34.271415222263919</v>
      </c>
      <c r="B1583" s="4">
        <f>'Logged Data_2024_06_21_15_46_25'!$M$9</f>
        <v>45464.65724537037</v>
      </c>
      <c r="C1583">
        <v>1581</v>
      </c>
      <c r="D1583">
        <f t="shared" si="73"/>
        <v>1.1574074074074074E-7</v>
      </c>
      <c r="E1583">
        <f t="shared" si="74"/>
        <v>1.8298611111111112E-4</v>
      </c>
      <c r="F1583" s="4">
        <f t="shared" si="72"/>
        <v>45464.657428356484</v>
      </c>
    </row>
    <row r="1584" spans="1:6">
      <c r="A1584">
        <v>34.271415222263919</v>
      </c>
      <c r="B1584" s="4">
        <f>'Logged Data_2024_06_21_15_46_25'!$M$9</f>
        <v>45464.65724537037</v>
      </c>
      <c r="C1584">
        <v>1582</v>
      </c>
      <c r="D1584">
        <f t="shared" si="73"/>
        <v>1.1574074074074074E-7</v>
      </c>
      <c r="E1584">
        <f t="shared" si="74"/>
        <v>1.8310185185185186E-4</v>
      </c>
      <c r="F1584" s="4">
        <f t="shared" si="72"/>
        <v>45464.657428472223</v>
      </c>
    </row>
    <row r="1585" spans="1:6">
      <c r="A1585">
        <v>34.271415222263919</v>
      </c>
      <c r="B1585" s="4">
        <f>'Logged Data_2024_06_21_15_46_25'!$M$9</f>
        <v>45464.65724537037</v>
      </c>
      <c r="C1585">
        <v>1583</v>
      </c>
      <c r="D1585">
        <f t="shared" si="73"/>
        <v>1.1574074074074074E-7</v>
      </c>
      <c r="E1585">
        <f t="shared" si="74"/>
        <v>1.832175925925926E-4</v>
      </c>
      <c r="F1585" s="4">
        <f t="shared" si="72"/>
        <v>45464.657428587961</v>
      </c>
    </row>
    <row r="1586" spans="1:6">
      <c r="A1586">
        <v>34.271415222263919</v>
      </c>
      <c r="B1586" s="4">
        <f>'Logged Data_2024_06_21_15_46_25'!$M$9</f>
        <v>45464.65724537037</v>
      </c>
      <c r="C1586">
        <v>1584</v>
      </c>
      <c r="D1586">
        <f t="shared" si="73"/>
        <v>1.1574074074074074E-7</v>
      </c>
      <c r="E1586">
        <f t="shared" si="74"/>
        <v>1.8333333333333334E-4</v>
      </c>
      <c r="F1586" s="4">
        <f t="shared" si="72"/>
        <v>45464.6574287037</v>
      </c>
    </row>
    <row r="1587" spans="1:6">
      <c r="A1587">
        <v>34.271415222263919</v>
      </c>
      <c r="B1587" s="4">
        <f>'Logged Data_2024_06_21_15_46_25'!$M$9</f>
        <v>45464.65724537037</v>
      </c>
      <c r="C1587">
        <v>1585</v>
      </c>
      <c r="D1587">
        <f t="shared" si="73"/>
        <v>1.1574074074074074E-7</v>
      </c>
      <c r="E1587">
        <f t="shared" si="74"/>
        <v>1.8344907407407408E-4</v>
      </c>
      <c r="F1587" s="4">
        <f t="shared" si="72"/>
        <v>45464.657428819446</v>
      </c>
    </row>
    <row r="1588" spans="1:6">
      <c r="A1588">
        <v>34.271415222263919</v>
      </c>
      <c r="B1588" s="4">
        <f>'Logged Data_2024_06_21_15_46_25'!$M$9</f>
        <v>45464.65724537037</v>
      </c>
      <c r="C1588">
        <v>1586</v>
      </c>
      <c r="D1588">
        <f t="shared" si="73"/>
        <v>1.1574074074074074E-7</v>
      </c>
      <c r="E1588">
        <f t="shared" si="74"/>
        <v>1.8356481481481482E-4</v>
      </c>
      <c r="F1588" s="4">
        <f t="shared" si="72"/>
        <v>45464.657428935185</v>
      </c>
    </row>
    <row r="1589" spans="1:6">
      <c r="A1589">
        <v>34.271415222263919</v>
      </c>
      <c r="B1589" s="4">
        <f>'Logged Data_2024_06_21_15_46_25'!$M$9</f>
        <v>45464.65724537037</v>
      </c>
      <c r="C1589">
        <v>1587</v>
      </c>
      <c r="D1589">
        <f t="shared" si="73"/>
        <v>1.1574074074074074E-7</v>
      </c>
      <c r="E1589">
        <f t="shared" si="74"/>
        <v>1.8368055555555556E-4</v>
      </c>
      <c r="F1589" s="4">
        <f t="shared" si="72"/>
        <v>45464.657429050923</v>
      </c>
    </row>
    <row r="1590" spans="1:6">
      <c r="A1590">
        <v>34.271415222263919</v>
      </c>
      <c r="B1590" s="4">
        <f>'Logged Data_2024_06_21_15_46_25'!$M$9</f>
        <v>45464.65724537037</v>
      </c>
      <c r="C1590">
        <v>1588</v>
      </c>
      <c r="D1590">
        <f t="shared" si="73"/>
        <v>1.1574074074074074E-7</v>
      </c>
      <c r="E1590">
        <f t="shared" si="74"/>
        <v>1.837962962962963E-4</v>
      </c>
      <c r="F1590" s="4">
        <f t="shared" si="72"/>
        <v>45464.657429166669</v>
      </c>
    </row>
    <row r="1591" spans="1:6">
      <c r="A1591">
        <v>34.271415222263919</v>
      </c>
      <c r="B1591" s="4">
        <f>'Logged Data_2024_06_21_15_46_25'!$M$9</f>
        <v>45464.65724537037</v>
      </c>
      <c r="C1591">
        <v>1589</v>
      </c>
      <c r="D1591">
        <f t="shared" si="73"/>
        <v>1.1574074074074074E-7</v>
      </c>
      <c r="E1591">
        <f t="shared" si="74"/>
        <v>1.8391203703703704E-4</v>
      </c>
      <c r="F1591" s="4">
        <f t="shared" si="72"/>
        <v>45464.657429282408</v>
      </c>
    </row>
    <row r="1592" spans="1:6">
      <c r="A1592">
        <v>34.271415222263919</v>
      </c>
      <c r="B1592" s="4">
        <f>'Logged Data_2024_06_21_15_46_25'!$M$9</f>
        <v>45464.65724537037</v>
      </c>
      <c r="C1592">
        <v>1590</v>
      </c>
      <c r="D1592">
        <f t="shared" si="73"/>
        <v>1.1574074074074074E-7</v>
      </c>
      <c r="E1592">
        <f t="shared" si="74"/>
        <v>1.8402777777777778E-4</v>
      </c>
      <c r="F1592" s="4">
        <f t="shared" si="72"/>
        <v>45464.657429398147</v>
      </c>
    </row>
    <row r="1593" spans="1:6">
      <c r="A1593">
        <v>34.271415222263919</v>
      </c>
      <c r="B1593" s="4">
        <f>'Logged Data_2024_06_21_15_46_25'!$M$9</f>
        <v>45464.65724537037</v>
      </c>
      <c r="C1593">
        <v>1591</v>
      </c>
      <c r="D1593">
        <f t="shared" si="73"/>
        <v>1.1574074074074074E-7</v>
      </c>
      <c r="E1593">
        <f t="shared" si="74"/>
        <v>1.8414351851851852E-4</v>
      </c>
      <c r="F1593" s="4">
        <f t="shared" si="72"/>
        <v>45464.657429513885</v>
      </c>
    </row>
    <row r="1594" spans="1:6">
      <c r="A1594">
        <v>34.271415222263919</v>
      </c>
      <c r="B1594" s="4">
        <f>'Logged Data_2024_06_21_15_46_25'!$M$9</f>
        <v>45464.65724537037</v>
      </c>
      <c r="C1594">
        <v>1592</v>
      </c>
      <c r="D1594">
        <f t="shared" si="73"/>
        <v>1.1574074074074074E-7</v>
      </c>
      <c r="E1594">
        <f t="shared" si="74"/>
        <v>1.8425925925925926E-4</v>
      </c>
      <c r="F1594" s="4">
        <f t="shared" si="72"/>
        <v>45464.657429629631</v>
      </c>
    </row>
    <row r="1595" spans="1:6">
      <c r="A1595">
        <v>34.271415222263919</v>
      </c>
      <c r="B1595" s="4">
        <f>'Logged Data_2024_06_21_15_46_25'!$M$9</f>
        <v>45464.65724537037</v>
      </c>
      <c r="C1595">
        <v>1593</v>
      </c>
      <c r="D1595">
        <f t="shared" si="73"/>
        <v>1.1574074074074074E-7</v>
      </c>
      <c r="E1595">
        <f t="shared" si="74"/>
        <v>1.84375E-4</v>
      </c>
      <c r="F1595" s="4">
        <f t="shared" si="72"/>
        <v>45464.65742974537</v>
      </c>
    </row>
    <row r="1596" spans="1:6">
      <c r="A1596">
        <v>34.271415222263919</v>
      </c>
      <c r="B1596" s="4">
        <f>'Logged Data_2024_06_21_15_46_25'!$M$9</f>
        <v>45464.65724537037</v>
      </c>
      <c r="C1596">
        <v>1594</v>
      </c>
      <c r="D1596">
        <f t="shared" si="73"/>
        <v>1.1574074074074074E-7</v>
      </c>
      <c r="E1596">
        <f t="shared" si="74"/>
        <v>1.8449074074074074E-4</v>
      </c>
      <c r="F1596" s="4">
        <f t="shared" si="72"/>
        <v>45464.657429861109</v>
      </c>
    </row>
    <row r="1597" spans="1:6">
      <c r="A1597">
        <v>34.271415222263919</v>
      </c>
      <c r="B1597" s="4">
        <f>'Logged Data_2024_06_21_15_46_25'!$M$9</f>
        <v>45464.65724537037</v>
      </c>
      <c r="C1597">
        <v>1595</v>
      </c>
      <c r="D1597">
        <f t="shared" si="73"/>
        <v>1.1574074074074074E-7</v>
      </c>
      <c r="E1597">
        <f t="shared" si="74"/>
        <v>1.8460648148148148E-4</v>
      </c>
      <c r="F1597" s="4">
        <f t="shared" si="72"/>
        <v>45464.657429976854</v>
      </c>
    </row>
    <row r="1598" spans="1:6">
      <c r="A1598">
        <v>34.271415222263919</v>
      </c>
      <c r="B1598" s="4">
        <f>'Logged Data_2024_06_21_15_46_25'!$M$9</f>
        <v>45464.65724537037</v>
      </c>
      <c r="C1598">
        <v>1596</v>
      </c>
      <c r="D1598">
        <f t="shared" si="73"/>
        <v>1.1574074074074074E-7</v>
      </c>
      <c r="E1598">
        <f t="shared" si="74"/>
        <v>1.8472222222222222E-4</v>
      </c>
      <c r="F1598" s="4">
        <f t="shared" si="72"/>
        <v>45464.657430092593</v>
      </c>
    </row>
    <row r="1599" spans="1:6">
      <c r="A1599">
        <v>34.271415222263919</v>
      </c>
      <c r="B1599" s="4">
        <f>'Logged Data_2024_06_21_15_46_25'!$M$9</f>
        <v>45464.65724537037</v>
      </c>
      <c r="C1599">
        <v>1597</v>
      </c>
      <c r="D1599">
        <f t="shared" si="73"/>
        <v>1.1574074074074074E-7</v>
      </c>
      <c r="E1599">
        <f t="shared" si="74"/>
        <v>1.8483796296296296E-4</v>
      </c>
      <c r="F1599" s="4">
        <f t="shared" si="72"/>
        <v>45464.657430208332</v>
      </c>
    </row>
    <row r="1600" spans="1:6">
      <c r="A1600">
        <v>34.209934753583475</v>
      </c>
      <c r="B1600" s="4">
        <f>'Logged Data_2024_06_21_15_46_25'!$M$9</f>
        <v>45464.65724537037</v>
      </c>
      <c r="C1600">
        <v>1598</v>
      </c>
      <c r="D1600">
        <f t="shared" si="73"/>
        <v>1.1574074074074074E-7</v>
      </c>
      <c r="E1600">
        <f t="shared" si="74"/>
        <v>1.849537037037037E-4</v>
      </c>
      <c r="F1600" s="4">
        <f t="shared" si="72"/>
        <v>45464.65743032407</v>
      </c>
    </row>
    <row r="1601" spans="1:6">
      <c r="A1601">
        <v>34.209934753583475</v>
      </c>
      <c r="B1601" s="4">
        <f>'Logged Data_2024_06_21_15_46_25'!$M$9</f>
        <v>45464.65724537037</v>
      </c>
      <c r="C1601">
        <v>1599</v>
      </c>
      <c r="D1601">
        <f t="shared" si="73"/>
        <v>1.1574074074074074E-7</v>
      </c>
      <c r="E1601">
        <f t="shared" si="74"/>
        <v>1.8506944444444444E-4</v>
      </c>
      <c r="F1601" s="4">
        <f t="shared" si="72"/>
        <v>45464.657430439816</v>
      </c>
    </row>
    <row r="1602" spans="1:6">
      <c r="A1602">
        <v>34.209934753583475</v>
      </c>
      <c r="B1602" s="4">
        <f>'Logged Data_2024_06_21_15_46_25'!$M$9</f>
        <v>45464.65724537037</v>
      </c>
      <c r="C1602">
        <v>1600</v>
      </c>
      <c r="D1602">
        <f t="shared" si="73"/>
        <v>1.1574074074074074E-7</v>
      </c>
      <c r="E1602">
        <f t="shared" si="74"/>
        <v>1.8518518518518518E-4</v>
      </c>
      <c r="F1602" s="4">
        <f t="shared" si="72"/>
        <v>45464.657430555555</v>
      </c>
    </row>
    <row r="1603" spans="1:6">
      <c r="A1603">
        <v>34.209934753583475</v>
      </c>
      <c r="B1603" s="4">
        <f>'Logged Data_2024_06_21_15_46_25'!$M$9</f>
        <v>45464.65724537037</v>
      </c>
      <c r="C1603">
        <v>1601</v>
      </c>
      <c r="D1603">
        <f t="shared" si="73"/>
        <v>1.1574074074074074E-7</v>
      </c>
      <c r="E1603">
        <f t="shared" si="74"/>
        <v>1.8530092592592592E-4</v>
      </c>
      <c r="F1603" s="4">
        <f t="shared" ref="F1603:F1666" si="75">B1603+E1603</f>
        <v>45464.657430671294</v>
      </c>
    </row>
    <row r="1604" spans="1:6">
      <c r="A1604">
        <v>34.209934753583475</v>
      </c>
      <c r="B1604" s="4">
        <f>'Logged Data_2024_06_21_15_46_25'!$M$9</f>
        <v>45464.65724537037</v>
      </c>
      <c r="C1604">
        <v>1602</v>
      </c>
      <c r="D1604">
        <f t="shared" ref="D1604:D1667" si="76">D1603</f>
        <v>1.1574074074074074E-7</v>
      </c>
      <c r="E1604">
        <f t="shared" ref="E1604:E1667" si="77">D1604*C1604</f>
        <v>1.8541666666666666E-4</v>
      </c>
      <c r="F1604" s="4">
        <f t="shared" si="75"/>
        <v>45464.65743078704</v>
      </c>
    </row>
    <row r="1605" spans="1:6">
      <c r="A1605">
        <v>34.209934753583475</v>
      </c>
      <c r="B1605" s="4">
        <f>'Logged Data_2024_06_21_15_46_25'!$M$9</f>
        <v>45464.65724537037</v>
      </c>
      <c r="C1605">
        <v>1603</v>
      </c>
      <c r="D1605">
        <f t="shared" si="76"/>
        <v>1.1574074074074074E-7</v>
      </c>
      <c r="E1605">
        <f t="shared" si="77"/>
        <v>1.855324074074074E-4</v>
      </c>
      <c r="F1605" s="4">
        <f t="shared" si="75"/>
        <v>45464.657430902778</v>
      </c>
    </row>
    <row r="1606" spans="1:6">
      <c r="A1606">
        <v>34.209934753583475</v>
      </c>
      <c r="B1606" s="4">
        <f>'Logged Data_2024_06_21_15_46_25'!$M$9</f>
        <v>45464.65724537037</v>
      </c>
      <c r="C1606">
        <v>1604</v>
      </c>
      <c r="D1606">
        <f t="shared" si="76"/>
        <v>1.1574074074074074E-7</v>
      </c>
      <c r="E1606">
        <f t="shared" si="77"/>
        <v>1.8564814814814816E-4</v>
      </c>
      <c r="F1606" s="4">
        <f t="shared" si="75"/>
        <v>45464.657431018517</v>
      </c>
    </row>
    <row r="1607" spans="1:6">
      <c r="A1607">
        <v>34.209934753583475</v>
      </c>
      <c r="B1607" s="4">
        <f>'Logged Data_2024_06_21_15_46_25'!$M$9</f>
        <v>45464.65724537037</v>
      </c>
      <c r="C1607">
        <v>1605</v>
      </c>
      <c r="D1607">
        <f t="shared" si="76"/>
        <v>1.1574074074074074E-7</v>
      </c>
      <c r="E1607">
        <f t="shared" si="77"/>
        <v>1.857638888888889E-4</v>
      </c>
      <c r="F1607" s="4">
        <f t="shared" si="75"/>
        <v>45464.657431134256</v>
      </c>
    </row>
    <row r="1608" spans="1:6">
      <c r="A1608">
        <v>34.209934753583475</v>
      </c>
      <c r="B1608" s="4">
        <f>'Logged Data_2024_06_21_15_46_25'!$M$9</f>
        <v>45464.65724537037</v>
      </c>
      <c r="C1608">
        <v>1606</v>
      </c>
      <c r="D1608">
        <f t="shared" si="76"/>
        <v>1.1574074074074074E-7</v>
      </c>
      <c r="E1608">
        <f t="shared" si="77"/>
        <v>1.8587962962962964E-4</v>
      </c>
      <c r="F1608" s="4">
        <f t="shared" si="75"/>
        <v>45464.657431250002</v>
      </c>
    </row>
    <row r="1609" spans="1:6">
      <c r="A1609">
        <v>34.209934753583475</v>
      </c>
      <c r="B1609" s="4">
        <f>'Logged Data_2024_06_21_15_46_25'!$M$9</f>
        <v>45464.65724537037</v>
      </c>
      <c r="C1609">
        <v>1607</v>
      </c>
      <c r="D1609">
        <f t="shared" si="76"/>
        <v>1.1574074074074074E-7</v>
      </c>
      <c r="E1609">
        <f t="shared" si="77"/>
        <v>1.8599537037037038E-4</v>
      </c>
      <c r="F1609" s="4">
        <f t="shared" si="75"/>
        <v>45464.65743136574</v>
      </c>
    </row>
    <row r="1610" spans="1:6">
      <c r="A1610">
        <v>34.209934753583475</v>
      </c>
      <c r="B1610" s="4">
        <f>'Logged Data_2024_06_21_15_46_25'!$M$9</f>
        <v>45464.65724537037</v>
      </c>
      <c r="C1610">
        <v>1608</v>
      </c>
      <c r="D1610">
        <f t="shared" si="76"/>
        <v>1.1574074074074074E-7</v>
      </c>
      <c r="E1610">
        <f t="shared" si="77"/>
        <v>1.8611111111111112E-4</v>
      </c>
      <c r="F1610" s="4">
        <f t="shared" si="75"/>
        <v>45464.657431481479</v>
      </c>
    </row>
    <row r="1611" spans="1:6">
      <c r="A1611">
        <v>34.209934753583475</v>
      </c>
      <c r="B1611" s="4">
        <f>'Logged Data_2024_06_21_15_46_25'!$M$9</f>
        <v>45464.65724537037</v>
      </c>
      <c r="C1611">
        <v>1609</v>
      </c>
      <c r="D1611">
        <f t="shared" si="76"/>
        <v>1.1574074074074074E-7</v>
      </c>
      <c r="E1611">
        <f t="shared" si="77"/>
        <v>1.8622685185185186E-4</v>
      </c>
      <c r="F1611" s="4">
        <f t="shared" si="75"/>
        <v>45464.657431597225</v>
      </c>
    </row>
    <row r="1612" spans="1:6">
      <c r="A1612">
        <v>34.209934753583475</v>
      </c>
      <c r="B1612" s="4">
        <f>'Logged Data_2024_06_21_15_46_25'!$M$9</f>
        <v>45464.65724537037</v>
      </c>
      <c r="C1612">
        <v>1610</v>
      </c>
      <c r="D1612">
        <f t="shared" si="76"/>
        <v>1.1574074074074074E-7</v>
      </c>
      <c r="E1612">
        <f t="shared" si="77"/>
        <v>1.863425925925926E-4</v>
      </c>
      <c r="F1612" s="4">
        <f t="shared" si="75"/>
        <v>45464.657431712963</v>
      </c>
    </row>
    <row r="1613" spans="1:6">
      <c r="A1613">
        <v>34.209934753583475</v>
      </c>
      <c r="B1613" s="4">
        <f>'Logged Data_2024_06_21_15_46_25'!$M$9</f>
        <v>45464.65724537037</v>
      </c>
      <c r="C1613">
        <v>1611</v>
      </c>
      <c r="D1613">
        <f t="shared" si="76"/>
        <v>1.1574074074074074E-7</v>
      </c>
      <c r="E1613">
        <f t="shared" si="77"/>
        <v>1.8645833333333334E-4</v>
      </c>
      <c r="F1613" s="4">
        <f t="shared" si="75"/>
        <v>45464.657431828702</v>
      </c>
    </row>
    <row r="1614" spans="1:6">
      <c r="A1614">
        <v>34.209934753583475</v>
      </c>
      <c r="B1614" s="4">
        <f>'Logged Data_2024_06_21_15_46_25'!$M$9</f>
        <v>45464.65724537037</v>
      </c>
      <c r="C1614">
        <v>1612</v>
      </c>
      <c r="D1614">
        <f t="shared" si="76"/>
        <v>1.1574074074074074E-7</v>
      </c>
      <c r="E1614">
        <f t="shared" si="77"/>
        <v>1.8657407407407408E-4</v>
      </c>
      <c r="F1614" s="4">
        <f t="shared" si="75"/>
        <v>45464.657431944441</v>
      </c>
    </row>
    <row r="1615" spans="1:6">
      <c r="A1615">
        <v>34.209934753583475</v>
      </c>
      <c r="B1615" s="4">
        <f>'Logged Data_2024_06_21_15_46_25'!$M$9</f>
        <v>45464.65724537037</v>
      </c>
      <c r="C1615">
        <v>1613</v>
      </c>
      <c r="D1615">
        <f t="shared" si="76"/>
        <v>1.1574074074074074E-7</v>
      </c>
      <c r="E1615">
        <f t="shared" si="77"/>
        <v>1.8668981481481482E-4</v>
      </c>
      <c r="F1615" s="4">
        <f t="shared" si="75"/>
        <v>45464.657432060187</v>
      </c>
    </row>
    <row r="1616" spans="1:6">
      <c r="A1616">
        <v>34.209934753583475</v>
      </c>
      <c r="B1616" s="4">
        <f>'Logged Data_2024_06_21_15_46_25'!$M$9</f>
        <v>45464.65724537037</v>
      </c>
      <c r="C1616">
        <v>1614</v>
      </c>
      <c r="D1616">
        <f t="shared" si="76"/>
        <v>1.1574074074074074E-7</v>
      </c>
      <c r="E1616">
        <f t="shared" si="77"/>
        <v>1.8680555555555556E-4</v>
      </c>
      <c r="F1616" s="4">
        <f t="shared" si="75"/>
        <v>45464.657432175925</v>
      </c>
    </row>
    <row r="1617" spans="1:6">
      <c r="A1617">
        <v>34.148458639188107</v>
      </c>
      <c r="B1617" s="4">
        <f>'Logged Data_2024_06_21_15_46_25'!$M$9</f>
        <v>45464.65724537037</v>
      </c>
      <c r="C1617">
        <v>1615</v>
      </c>
      <c r="D1617">
        <f t="shared" si="76"/>
        <v>1.1574074074074074E-7</v>
      </c>
      <c r="E1617">
        <f t="shared" si="77"/>
        <v>1.869212962962963E-4</v>
      </c>
      <c r="F1617" s="4">
        <f t="shared" si="75"/>
        <v>45464.657432291664</v>
      </c>
    </row>
    <row r="1618" spans="1:6">
      <c r="A1618">
        <v>34.148458639188107</v>
      </c>
      <c r="B1618" s="4">
        <f>'Logged Data_2024_06_21_15_46_25'!$M$9</f>
        <v>45464.65724537037</v>
      </c>
      <c r="C1618">
        <v>1616</v>
      </c>
      <c r="D1618">
        <f t="shared" si="76"/>
        <v>1.1574074074074074E-7</v>
      </c>
      <c r="E1618">
        <f t="shared" si="77"/>
        <v>1.8703703703703704E-4</v>
      </c>
      <c r="F1618" s="4">
        <f t="shared" si="75"/>
        <v>45464.65743240741</v>
      </c>
    </row>
    <row r="1619" spans="1:6">
      <c r="A1619">
        <v>34.148458639188107</v>
      </c>
      <c r="B1619" s="4">
        <f>'Logged Data_2024_06_21_15_46_25'!$M$9</f>
        <v>45464.65724537037</v>
      </c>
      <c r="C1619">
        <v>1617</v>
      </c>
      <c r="D1619">
        <f t="shared" si="76"/>
        <v>1.1574074074074074E-7</v>
      </c>
      <c r="E1619">
        <f t="shared" si="77"/>
        <v>1.8715277777777778E-4</v>
      </c>
      <c r="F1619" s="4">
        <f t="shared" si="75"/>
        <v>45464.657432523149</v>
      </c>
    </row>
    <row r="1620" spans="1:6">
      <c r="A1620">
        <v>34.148458639188107</v>
      </c>
      <c r="B1620" s="4">
        <f>'Logged Data_2024_06_21_15_46_25'!$M$9</f>
        <v>45464.65724537037</v>
      </c>
      <c r="C1620">
        <v>1618</v>
      </c>
      <c r="D1620">
        <f t="shared" si="76"/>
        <v>1.1574074074074074E-7</v>
      </c>
      <c r="E1620">
        <f t="shared" si="77"/>
        <v>1.8726851851851852E-4</v>
      </c>
      <c r="F1620" s="4">
        <f t="shared" si="75"/>
        <v>45464.657432638887</v>
      </c>
    </row>
    <row r="1621" spans="1:6">
      <c r="A1621">
        <v>34.148458639188107</v>
      </c>
      <c r="B1621" s="4">
        <f>'Logged Data_2024_06_21_15_46_25'!$M$9</f>
        <v>45464.65724537037</v>
      </c>
      <c r="C1621">
        <v>1619</v>
      </c>
      <c r="D1621">
        <f t="shared" si="76"/>
        <v>1.1574074074074074E-7</v>
      </c>
      <c r="E1621">
        <f t="shared" si="77"/>
        <v>1.8738425925925926E-4</v>
      </c>
      <c r="F1621" s="4">
        <f t="shared" si="75"/>
        <v>45464.657432754626</v>
      </c>
    </row>
    <row r="1622" spans="1:6">
      <c r="A1622">
        <v>34.148458639188107</v>
      </c>
      <c r="B1622" s="4">
        <f>'Logged Data_2024_06_21_15_46_25'!$M$9</f>
        <v>45464.65724537037</v>
      </c>
      <c r="C1622">
        <v>1620</v>
      </c>
      <c r="D1622">
        <f t="shared" si="76"/>
        <v>1.1574074074074074E-7</v>
      </c>
      <c r="E1622">
        <f t="shared" si="77"/>
        <v>1.875E-4</v>
      </c>
      <c r="F1622" s="4">
        <f t="shared" si="75"/>
        <v>45464.657432870372</v>
      </c>
    </row>
    <row r="1623" spans="1:6">
      <c r="A1623">
        <v>34.148458639188107</v>
      </c>
      <c r="B1623" s="4">
        <f>'Logged Data_2024_06_21_15_46_25'!$M$9</f>
        <v>45464.65724537037</v>
      </c>
      <c r="C1623">
        <v>1621</v>
      </c>
      <c r="D1623">
        <f t="shared" si="76"/>
        <v>1.1574074074074074E-7</v>
      </c>
      <c r="E1623">
        <f t="shared" si="77"/>
        <v>1.8761574074074074E-4</v>
      </c>
      <c r="F1623" s="4">
        <f t="shared" si="75"/>
        <v>45464.657432986111</v>
      </c>
    </row>
    <row r="1624" spans="1:6">
      <c r="A1624">
        <v>34.148458639188107</v>
      </c>
      <c r="B1624" s="4">
        <f>'Logged Data_2024_06_21_15_46_25'!$M$9</f>
        <v>45464.65724537037</v>
      </c>
      <c r="C1624">
        <v>1622</v>
      </c>
      <c r="D1624">
        <f t="shared" si="76"/>
        <v>1.1574074074074074E-7</v>
      </c>
      <c r="E1624">
        <f t="shared" si="77"/>
        <v>1.8773148148148148E-4</v>
      </c>
      <c r="F1624" s="4">
        <f t="shared" si="75"/>
        <v>45464.657433101849</v>
      </c>
    </row>
    <row r="1625" spans="1:6">
      <c r="A1625">
        <v>34.148458639188107</v>
      </c>
      <c r="B1625" s="4">
        <f>'Logged Data_2024_06_21_15_46_25'!$M$9</f>
        <v>45464.65724537037</v>
      </c>
      <c r="C1625">
        <v>1623</v>
      </c>
      <c r="D1625">
        <f t="shared" si="76"/>
        <v>1.1574074074074074E-7</v>
      </c>
      <c r="E1625">
        <f t="shared" si="77"/>
        <v>1.8784722222222222E-4</v>
      </c>
      <c r="F1625" s="4">
        <f t="shared" si="75"/>
        <v>45464.657433217595</v>
      </c>
    </row>
    <row r="1626" spans="1:6">
      <c r="A1626">
        <v>34.148458639188107</v>
      </c>
      <c r="B1626" s="4">
        <f>'Logged Data_2024_06_21_15_46_25'!$M$9</f>
        <v>45464.65724537037</v>
      </c>
      <c r="C1626">
        <v>1624</v>
      </c>
      <c r="D1626">
        <f t="shared" si="76"/>
        <v>1.1574074074074074E-7</v>
      </c>
      <c r="E1626">
        <f t="shared" si="77"/>
        <v>1.8796296296296296E-4</v>
      </c>
      <c r="F1626" s="4">
        <f t="shared" si="75"/>
        <v>45464.657433333334</v>
      </c>
    </row>
    <row r="1627" spans="1:6">
      <c r="A1627">
        <v>34.148458639188107</v>
      </c>
      <c r="B1627" s="4">
        <f>'Logged Data_2024_06_21_15_46_25'!$M$9</f>
        <v>45464.65724537037</v>
      </c>
      <c r="C1627">
        <v>1625</v>
      </c>
      <c r="D1627">
        <f t="shared" si="76"/>
        <v>1.1574074074074074E-7</v>
      </c>
      <c r="E1627">
        <f t="shared" si="77"/>
        <v>1.880787037037037E-4</v>
      </c>
      <c r="F1627" s="4">
        <f t="shared" si="75"/>
        <v>45464.657433449072</v>
      </c>
    </row>
    <row r="1628" spans="1:6">
      <c r="A1628">
        <v>34.148458639188107</v>
      </c>
      <c r="B1628" s="4">
        <f>'Logged Data_2024_06_21_15_46_25'!$M$9</f>
        <v>45464.65724537037</v>
      </c>
      <c r="C1628">
        <v>1626</v>
      </c>
      <c r="D1628">
        <f t="shared" si="76"/>
        <v>1.1574074074074074E-7</v>
      </c>
      <c r="E1628">
        <f t="shared" si="77"/>
        <v>1.8819444444444444E-4</v>
      </c>
      <c r="F1628" s="4">
        <f t="shared" si="75"/>
        <v>45464.657433564811</v>
      </c>
    </row>
    <row r="1629" spans="1:6">
      <c r="A1629">
        <v>34.148458639188107</v>
      </c>
      <c r="B1629" s="4">
        <f>'Logged Data_2024_06_21_15_46_25'!$M$9</f>
        <v>45464.65724537037</v>
      </c>
      <c r="C1629">
        <v>1627</v>
      </c>
      <c r="D1629">
        <f t="shared" si="76"/>
        <v>1.1574074074074074E-7</v>
      </c>
      <c r="E1629">
        <f t="shared" si="77"/>
        <v>1.8831018518518518E-4</v>
      </c>
      <c r="F1629" s="4">
        <f t="shared" si="75"/>
        <v>45464.657433680557</v>
      </c>
    </row>
    <row r="1630" spans="1:6">
      <c r="A1630">
        <v>34.148458639188107</v>
      </c>
      <c r="B1630" s="4">
        <f>'Logged Data_2024_06_21_15_46_25'!$M$9</f>
        <v>45464.65724537037</v>
      </c>
      <c r="C1630">
        <v>1628</v>
      </c>
      <c r="D1630">
        <f t="shared" si="76"/>
        <v>1.1574074074074074E-7</v>
      </c>
      <c r="E1630">
        <f t="shared" si="77"/>
        <v>1.8842592592592592E-4</v>
      </c>
      <c r="F1630" s="4">
        <f t="shared" si="75"/>
        <v>45464.657433796296</v>
      </c>
    </row>
    <row r="1631" spans="1:6">
      <c r="A1631">
        <v>34.148458639188107</v>
      </c>
      <c r="B1631" s="4">
        <f>'Logged Data_2024_06_21_15_46_25'!$M$9</f>
        <v>45464.65724537037</v>
      </c>
      <c r="C1631">
        <v>1629</v>
      </c>
      <c r="D1631">
        <f t="shared" si="76"/>
        <v>1.1574074074074074E-7</v>
      </c>
      <c r="E1631">
        <f t="shared" si="77"/>
        <v>1.8854166666666666E-4</v>
      </c>
      <c r="F1631" s="4">
        <f t="shared" si="75"/>
        <v>45464.657433912034</v>
      </c>
    </row>
    <row r="1632" spans="1:6">
      <c r="A1632">
        <v>34.148458639188107</v>
      </c>
      <c r="B1632" s="4">
        <f>'Logged Data_2024_06_21_15_46_25'!$M$9</f>
        <v>45464.65724537037</v>
      </c>
      <c r="C1632">
        <v>1630</v>
      </c>
      <c r="D1632">
        <f t="shared" si="76"/>
        <v>1.1574074074074074E-7</v>
      </c>
      <c r="E1632">
        <f t="shared" si="77"/>
        <v>1.886574074074074E-4</v>
      </c>
      <c r="F1632" s="4">
        <f t="shared" si="75"/>
        <v>45464.65743402778</v>
      </c>
    </row>
    <row r="1633" spans="1:6">
      <c r="A1633">
        <v>34.148458639188107</v>
      </c>
      <c r="B1633" s="4">
        <f>'Logged Data_2024_06_21_15_46_25'!$M$9</f>
        <v>45464.65724537037</v>
      </c>
      <c r="C1633">
        <v>1631</v>
      </c>
      <c r="D1633">
        <f t="shared" si="76"/>
        <v>1.1574074074074074E-7</v>
      </c>
      <c r="E1633">
        <f t="shared" si="77"/>
        <v>1.8877314814814814E-4</v>
      </c>
      <c r="F1633" s="4">
        <f t="shared" si="75"/>
        <v>45464.657434143519</v>
      </c>
    </row>
    <row r="1634" spans="1:6">
      <c r="A1634">
        <v>34.085190477787094</v>
      </c>
      <c r="B1634" s="4">
        <f>'Logged Data_2024_06_21_15_46_25'!$M$9</f>
        <v>45464.65724537037</v>
      </c>
      <c r="C1634">
        <v>1632</v>
      </c>
      <c r="D1634">
        <f t="shared" si="76"/>
        <v>1.1574074074074074E-7</v>
      </c>
      <c r="E1634">
        <f t="shared" si="77"/>
        <v>1.8888888888888888E-4</v>
      </c>
      <c r="F1634" s="4">
        <f t="shared" si="75"/>
        <v>45464.657434259258</v>
      </c>
    </row>
    <row r="1635" spans="1:6">
      <c r="A1635">
        <v>34.085190477787094</v>
      </c>
      <c r="B1635" s="4">
        <f>'Logged Data_2024_06_21_15_46_25'!$M$9</f>
        <v>45464.65724537037</v>
      </c>
      <c r="C1635">
        <v>1633</v>
      </c>
      <c r="D1635">
        <f t="shared" si="76"/>
        <v>1.1574074074074074E-7</v>
      </c>
      <c r="E1635">
        <f t="shared" si="77"/>
        <v>1.8900462962962962E-4</v>
      </c>
      <c r="F1635" s="4">
        <f t="shared" si="75"/>
        <v>45464.657434374996</v>
      </c>
    </row>
    <row r="1636" spans="1:6">
      <c r="A1636">
        <v>34.085190477787094</v>
      </c>
      <c r="B1636" s="4">
        <f>'Logged Data_2024_06_21_15_46_25'!$M$9</f>
        <v>45464.65724537037</v>
      </c>
      <c r="C1636">
        <v>1634</v>
      </c>
      <c r="D1636">
        <f t="shared" si="76"/>
        <v>1.1574074074074074E-7</v>
      </c>
      <c r="E1636">
        <f t="shared" si="77"/>
        <v>1.8912037037037036E-4</v>
      </c>
      <c r="F1636" s="4">
        <f t="shared" si="75"/>
        <v>45464.657434490742</v>
      </c>
    </row>
    <row r="1637" spans="1:6">
      <c r="A1637">
        <v>34.085190477787094</v>
      </c>
      <c r="B1637" s="4">
        <f>'Logged Data_2024_06_21_15_46_25'!$M$9</f>
        <v>45464.65724537037</v>
      </c>
      <c r="C1637">
        <v>1635</v>
      </c>
      <c r="D1637">
        <f t="shared" si="76"/>
        <v>1.1574074074074074E-7</v>
      </c>
      <c r="E1637">
        <f t="shared" si="77"/>
        <v>1.892361111111111E-4</v>
      </c>
      <c r="F1637" s="4">
        <f t="shared" si="75"/>
        <v>45464.657434606481</v>
      </c>
    </row>
    <row r="1638" spans="1:6">
      <c r="A1638">
        <v>34.085190477787094</v>
      </c>
      <c r="B1638" s="4">
        <f>'Logged Data_2024_06_21_15_46_25'!$M$9</f>
        <v>45464.65724537037</v>
      </c>
      <c r="C1638">
        <v>1636</v>
      </c>
      <c r="D1638">
        <f t="shared" si="76"/>
        <v>1.1574074074074074E-7</v>
      </c>
      <c r="E1638">
        <f t="shared" si="77"/>
        <v>1.8935185185185184E-4</v>
      </c>
      <c r="F1638" s="4">
        <f t="shared" si="75"/>
        <v>45464.657434722219</v>
      </c>
    </row>
    <row r="1639" spans="1:6">
      <c r="A1639">
        <v>34.085190477787094</v>
      </c>
      <c r="B1639" s="4">
        <f>'Logged Data_2024_06_21_15_46_25'!$M$9</f>
        <v>45464.65724537037</v>
      </c>
      <c r="C1639">
        <v>1637</v>
      </c>
      <c r="D1639">
        <f t="shared" si="76"/>
        <v>1.1574074074074074E-7</v>
      </c>
      <c r="E1639">
        <f t="shared" si="77"/>
        <v>1.8946759259259258E-4</v>
      </c>
      <c r="F1639" s="4">
        <f t="shared" si="75"/>
        <v>45464.657434837965</v>
      </c>
    </row>
    <row r="1640" spans="1:6">
      <c r="A1640">
        <v>34.085190477787094</v>
      </c>
      <c r="B1640" s="4">
        <f>'Logged Data_2024_06_21_15_46_25'!$M$9</f>
        <v>45464.65724537037</v>
      </c>
      <c r="C1640">
        <v>1638</v>
      </c>
      <c r="D1640">
        <f t="shared" si="76"/>
        <v>1.1574074074074074E-7</v>
      </c>
      <c r="E1640">
        <f t="shared" si="77"/>
        <v>1.8958333333333332E-4</v>
      </c>
      <c r="F1640" s="4">
        <f t="shared" si="75"/>
        <v>45464.657434953704</v>
      </c>
    </row>
    <row r="1641" spans="1:6">
      <c r="A1641">
        <v>34.085190477787094</v>
      </c>
      <c r="B1641" s="4">
        <f>'Logged Data_2024_06_21_15_46_25'!$M$9</f>
        <v>45464.65724537037</v>
      </c>
      <c r="C1641">
        <v>1639</v>
      </c>
      <c r="D1641">
        <f t="shared" si="76"/>
        <v>1.1574074074074074E-7</v>
      </c>
      <c r="E1641">
        <f t="shared" si="77"/>
        <v>1.8969907407407406E-4</v>
      </c>
      <c r="F1641" s="4">
        <f t="shared" si="75"/>
        <v>45464.657435069443</v>
      </c>
    </row>
    <row r="1642" spans="1:6">
      <c r="A1642">
        <v>34.085190477787094</v>
      </c>
      <c r="B1642" s="4">
        <f>'Logged Data_2024_06_21_15_46_25'!$M$9</f>
        <v>45464.65724537037</v>
      </c>
      <c r="C1642">
        <v>1640</v>
      </c>
      <c r="D1642">
        <f t="shared" si="76"/>
        <v>1.1574074074074074E-7</v>
      </c>
      <c r="E1642">
        <f t="shared" si="77"/>
        <v>1.898148148148148E-4</v>
      </c>
      <c r="F1642" s="4">
        <f t="shared" si="75"/>
        <v>45464.657435185189</v>
      </c>
    </row>
    <row r="1643" spans="1:6">
      <c r="A1643">
        <v>34.085190477787094</v>
      </c>
      <c r="B1643" s="4">
        <f>'Logged Data_2024_06_21_15_46_25'!$M$9</f>
        <v>45464.65724537037</v>
      </c>
      <c r="C1643">
        <v>1641</v>
      </c>
      <c r="D1643">
        <f t="shared" si="76"/>
        <v>1.1574074074074074E-7</v>
      </c>
      <c r="E1643">
        <f t="shared" si="77"/>
        <v>1.8993055555555554E-4</v>
      </c>
      <c r="F1643" s="4">
        <f t="shared" si="75"/>
        <v>45464.657435300927</v>
      </c>
    </row>
    <row r="1644" spans="1:6">
      <c r="A1644">
        <v>34.085190477787094</v>
      </c>
      <c r="B1644" s="4">
        <f>'Logged Data_2024_06_21_15_46_25'!$M$9</f>
        <v>45464.65724537037</v>
      </c>
      <c r="C1644">
        <v>1642</v>
      </c>
      <c r="D1644">
        <f t="shared" si="76"/>
        <v>1.1574074074074074E-7</v>
      </c>
      <c r="E1644">
        <f t="shared" si="77"/>
        <v>1.9004629629629628E-4</v>
      </c>
      <c r="F1644" s="4">
        <f t="shared" si="75"/>
        <v>45464.657435416666</v>
      </c>
    </row>
    <row r="1645" spans="1:6">
      <c r="A1645">
        <v>34.085190477787094</v>
      </c>
      <c r="B1645" s="4">
        <f>'Logged Data_2024_06_21_15_46_25'!$M$9</f>
        <v>45464.65724537037</v>
      </c>
      <c r="C1645">
        <v>1643</v>
      </c>
      <c r="D1645">
        <f t="shared" si="76"/>
        <v>1.1574074074074074E-7</v>
      </c>
      <c r="E1645">
        <f t="shared" si="77"/>
        <v>1.9016203703703705E-4</v>
      </c>
      <c r="F1645" s="4">
        <f t="shared" si="75"/>
        <v>45464.657435532405</v>
      </c>
    </row>
    <row r="1646" spans="1:6">
      <c r="A1646">
        <v>34.085190477787094</v>
      </c>
      <c r="B1646" s="4">
        <f>'Logged Data_2024_06_21_15_46_25'!$M$9</f>
        <v>45464.65724537037</v>
      </c>
      <c r="C1646">
        <v>1644</v>
      </c>
      <c r="D1646">
        <f t="shared" si="76"/>
        <v>1.1574074074074074E-7</v>
      </c>
      <c r="E1646">
        <f t="shared" si="77"/>
        <v>1.9027777777777779E-4</v>
      </c>
      <c r="F1646" s="4">
        <f t="shared" si="75"/>
        <v>45464.657435648151</v>
      </c>
    </row>
    <row r="1647" spans="1:6">
      <c r="A1647">
        <v>34.085190477787094</v>
      </c>
      <c r="B1647" s="4">
        <f>'Logged Data_2024_06_21_15_46_25'!$M$9</f>
        <v>45464.65724537037</v>
      </c>
      <c r="C1647">
        <v>1645</v>
      </c>
      <c r="D1647">
        <f t="shared" si="76"/>
        <v>1.1574074074074074E-7</v>
      </c>
      <c r="E1647">
        <f t="shared" si="77"/>
        <v>1.9039351851851853E-4</v>
      </c>
      <c r="F1647" s="4">
        <f t="shared" si="75"/>
        <v>45464.657435763889</v>
      </c>
    </row>
    <row r="1648" spans="1:6">
      <c r="A1648">
        <v>34.085190477787094</v>
      </c>
      <c r="B1648" s="4">
        <f>'Logged Data_2024_06_21_15_46_25'!$M$9</f>
        <v>45464.65724537037</v>
      </c>
      <c r="C1648">
        <v>1646</v>
      </c>
      <c r="D1648">
        <f t="shared" si="76"/>
        <v>1.1574074074074074E-7</v>
      </c>
      <c r="E1648">
        <f t="shared" si="77"/>
        <v>1.9050925925925927E-4</v>
      </c>
      <c r="F1648" s="4">
        <f t="shared" si="75"/>
        <v>45464.657435879628</v>
      </c>
    </row>
    <row r="1649" spans="1:6">
      <c r="A1649">
        <v>34.085190477787094</v>
      </c>
      <c r="B1649" s="4">
        <f>'Logged Data_2024_06_21_15_46_25'!$M$9</f>
        <v>45464.65724537037</v>
      </c>
      <c r="C1649">
        <v>1647</v>
      </c>
      <c r="D1649">
        <f t="shared" si="76"/>
        <v>1.1574074074074074E-7</v>
      </c>
      <c r="E1649">
        <f t="shared" si="77"/>
        <v>1.9062500000000001E-4</v>
      </c>
      <c r="F1649" s="4">
        <f t="shared" si="75"/>
        <v>45464.657435995374</v>
      </c>
    </row>
    <row r="1650" spans="1:6">
      <c r="A1650">
        <v>34.085190477787094</v>
      </c>
      <c r="B1650" s="4">
        <f>'Logged Data_2024_06_21_15_46_25'!$M$9</f>
        <v>45464.65724537037</v>
      </c>
      <c r="C1650">
        <v>1648</v>
      </c>
      <c r="D1650">
        <f t="shared" si="76"/>
        <v>1.1574074074074074E-7</v>
      </c>
      <c r="E1650">
        <f t="shared" si="77"/>
        <v>1.9074074074074075E-4</v>
      </c>
      <c r="F1650" s="4">
        <f t="shared" si="75"/>
        <v>45464.657436111112</v>
      </c>
    </row>
    <row r="1651" spans="1:6">
      <c r="A1651">
        <v>34.015463483096674</v>
      </c>
      <c r="B1651" s="4">
        <f>'Logged Data_2024_06_21_15_46_25'!$M$9</f>
        <v>45464.65724537037</v>
      </c>
      <c r="C1651">
        <v>1649</v>
      </c>
      <c r="D1651">
        <f t="shared" si="76"/>
        <v>1.1574074074074074E-7</v>
      </c>
      <c r="E1651">
        <f t="shared" si="77"/>
        <v>1.9085648148148149E-4</v>
      </c>
      <c r="F1651" s="4">
        <f t="shared" si="75"/>
        <v>45464.657436226851</v>
      </c>
    </row>
    <row r="1652" spans="1:6">
      <c r="A1652">
        <v>34.015463483096674</v>
      </c>
      <c r="B1652" s="4">
        <f>'Logged Data_2024_06_21_15_46_25'!$M$9</f>
        <v>45464.65724537037</v>
      </c>
      <c r="C1652">
        <v>1650</v>
      </c>
      <c r="D1652">
        <f t="shared" si="76"/>
        <v>1.1574074074074074E-7</v>
      </c>
      <c r="E1652">
        <f t="shared" si="77"/>
        <v>1.9097222222222223E-4</v>
      </c>
      <c r="F1652" s="4">
        <f t="shared" si="75"/>
        <v>45464.65743634259</v>
      </c>
    </row>
    <row r="1653" spans="1:6">
      <c r="A1653">
        <v>34.015463483096674</v>
      </c>
      <c r="B1653" s="4">
        <f>'Logged Data_2024_06_21_15_46_25'!$M$9</f>
        <v>45464.65724537037</v>
      </c>
      <c r="C1653">
        <v>1651</v>
      </c>
      <c r="D1653">
        <f t="shared" si="76"/>
        <v>1.1574074074074074E-7</v>
      </c>
      <c r="E1653">
        <f t="shared" si="77"/>
        <v>1.9108796296296297E-4</v>
      </c>
      <c r="F1653" s="4">
        <f t="shared" si="75"/>
        <v>45464.657436458336</v>
      </c>
    </row>
    <row r="1654" spans="1:6">
      <c r="A1654">
        <v>34.015463483096674</v>
      </c>
      <c r="B1654" s="4">
        <f>'Logged Data_2024_06_21_15_46_25'!$M$9</f>
        <v>45464.65724537037</v>
      </c>
      <c r="C1654">
        <v>1652</v>
      </c>
      <c r="D1654">
        <f t="shared" si="76"/>
        <v>1.1574074074074074E-7</v>
      </c>
      <c r="E1654">
        <f t="shared" si="77"/>
        <v>1.9120370370370371E-4</v>
      </c>
      <c r="F1654" s="4">
        <f t="shared" si="75"/>
        <v>45464.657436574074</v>
      </c>
    </row>
    <row r="1655" spans="1:6">
      <c r="A1655">
        <v>34.015463483096674</v>
      </c>
      <c r="B1655" s="4">
        <f>'Logged Data_2024_06_21_15_46_25'!$M$9</f>
        <v>45464.65724537037</v>
      </c>
      <c r="C1655">
        <v>1653</v>
      </c>
      <c r="D1655">
        <f t="shared" si="76"/>
        <v>1.1574074074074074E-7</v>
      </c>
      <c r="E1655">
        <f t="shared" si="77"/>
        <v>1.9131944444444445E-4</v>
      </c>
      <c r="F1655" s="4">
        <f t="shared" si="75"/>
        <v>45464.657436689813</v>
      </c>
    </row>
    <row r="1656" spans="1:6">
      <c r="A1656">
        <v>34.015463483096674</v>
      </c>
      <c r="B1656" s="4">
        <f>'Logged Data_2024_06_21_15_46_25'!$M$9</f>
        <v>45464.65724537037</v>
      </c>
      <c r="C1656">
        <v>1654</v>
      </c>
      <c r="D1656">
        <f t="shared" si="76"/>
        <v>1.1574074074074074E-7</v>
      </c>
      <c r="E1656">
        <f t="shared" si="77"/>
        <v>1.9143518518518519E-4</v>
      </c>
      <c r="F1656" s="4">
        <f t="shared" si="75"/>
        <v>45464.657436805559</v>
      </c>
    </row>
    <row r="1657" spans="1:6">
      <c r="A1657">
        <v>34.015463483096674</v>
      </c>
      <c r="B1657" s="4">
        <f>'Logged Data_2024_06_21_15_46_25'!$M$9</f>
        <v>45464.65724537037</v>
      </c>
      <c r="C1657">
        <v>1655</v>
      </c>
      <c r="D1657">
        <f t="shared" si="76"/>
        <v>1.1574074074074074E-7</v>
      </c>
      <c r="E1657">
        <f t="shared" si="77"/>
        <v>1.9155092592592593E-4</v>
      </c>
      <c r="F1657" s="4">
        <f t="shared" si="75"/>
        <v>45464.657436921298</v>
      </c>
    </row>
    <row r="1658" spans="1:6">
      <c r="A1658">
        <v>34.015463483096674</v>
      </c>
      <c r="B1658" s="4">
        <f>'Logged Data_2024_06_21_15_46_25'!$M$9</f>
        <v>45464.65724537037</v>
      </c>
      <c r="C1658">
        <v>1656</v>
      </c>
      <c r="D1658">
        <f t="shared" si="76"/>
        <v>1.1574074074074074E-7</v>
      </c>
      <c r="E1658">
        <f t="shared" si="77"/>
        <v>1.9166666666666667E-4</v>
      </c>
      <c r="F1658" s="4">
        <f t="shared" si="75"/>
        <v>45464.657437037036</v>
      </c>
    </row>
    <row r="1659" spans="1:6">
      <c r="A1659">
        <v>34.015463483096674</v>
      </c>
      <c r="B1659" s="4">
        <f>'Logged Data_2024_06_21_15_46_25'!$M$9</f>
        <v>45464.65724537037</v>
      </c>
      <c r="C1659">
        <v>1657</v>
      </c>
      <c r="D1659">
        <f t="shared" si="76"/>
        <v>1.1574074074074074E-7</v>
      </c>
      <c r="E1659">
        <f t="shared" si="77"/>
        <v>1.9178240740740741E-4</v>
      </c>
      <c r="F1659" s="4">
        <f t="shared" si="75"/>
        <v>45464.657437152775</v>
      </c>
    </row>
    <row r="1660" spans="1:6">
      <c r="A1660">
        <v>34.015463483096674</v>
      </c>
      <c r="B1660" s="4">
        <f>'Logged Data_2024_06_21_15_46_25'!$M$9</f>
        <v>45464.65724537037</v>
      </c>
      <c r="C1660">
        <v>1658</v>
      </c>
      <c r="D1660">
        <f t="shared" si="76"/>
        <v>1.1574074074074074E-7</v>
      </c>
      <c r="E1660">
        <f t="shared" si="77"/>
        <v>1.9189814814814815E-4</v>
      </c>
      <c r="F1660" s="4">
        <f t="shared" si="75"/>
        <v>45464.657437268521</v>
      </c>
    </row>
    <row r="1661" spans="1:6">
      <c r="A1661">
        <v>34.015463483096674</v>
      </c>
      <c r="B1661" s="4">
        <f>'Logged Data_2024_06_21_15_46_25'!$M$9</f>
        <v>45464.65724537037</v>
      </c>
      <c r="C1661">
        <v>1659</v>
      </c>
      <c r="D1661">
        <f t="shared" si="76"/>
        <v>1.1574074074074074E-7</v>
      </c>
      <c r="E1661">
        <f t="shared" si="77"/>
        <v>1.9201388888888889E-4</v>
      </c>
      <c r="F1661" s="4">
        <f t="shared" si="75"/>
        <v>45464.65743738426</v>
      </c>
    </row>
    <row r="1662" spans="1:6">
      <c r="A1662">
        <v>34.015463483096674</v>
      </c>
      <c r="B1662" s="4">
        <f>'Logged Data_2024_06_21_15_46_25'!$M$9</f>
        <v>45464.65724537037</v>
      </c>
      <c r="C1662">
        <v>1660</v>
      </c>
      <c r="D1662">
        <f t="shared" si="76"/>
        <v>1.1574074074074074E-7</v>
      </c>
      <c r="E1662">
        <f t="shared" si="77"/>
        <v>1.9212962962962963E-4</v>
      </c>
      <c r="F1662" s="4">
        <f t="shared" si="75"/>
        <v>45464.657437499998</v>
      </c>
    </row>
    <row r="1663" spans="1:6">
      <c r="A1663">
        <v>34.015463483096674</v>
      </c>
      <c r="B1663" s="4">
        <f>'Logged Data_2024_06_21_15_46_25'!$M$9</f>
        <v>45464.65724537037</v>
      </c>
      <c r="C1663">
        <v>1661</v>
      </c>
      <c r="D1663">
        <f t="shared" si="76"/>
        <v>1.1574074074074074E-7</v>
      </c>
      <c r="E1663">
        <f t="shared" si="77"/>
        <v>1.9224537037037037E-4</v>
      </c>
      <c r="F1663" s="4">
        <f t="shared" si="75"/>
        <v>45464.657437615744</v>
      </c>
    </row>
    <row r="1664" spans="1:6">
      <c r="A1664">
        <v>34.015463483096674</v>
      </c>
      <c r="B1664" s="4">
        <f>'Logged Data_2024_06_21_15_46_25'!$M$9</f>
        <v>45464.65724537037</v>
      </c>
      <c r="C1664">
        <v>1662</v>
      </c>
      <c r="D1664">
        <f t="shared" si="76"/>
        <v>1.1574074074074074E-7</v>
      </c>
      <c r="E1664">
        <f t="shared" si="77"/>
        <v>1.9236111111111111E-4</v>
      </c>
      <c r="F1664" s="4">
        <f t="shared" si="75"/>
        <v>45464.657437731483</v>
      </c>
    </row>
    <row r="1665" spans="1:6">
      <c r="A1665">
        <v>34.015463483096674</v>
      </c>
      <c r="B1665" s="4">
        <f>'Logged Data_2024_06_21_15_46_25'!$M$9</f>
        <v>45464.65724537037</v>
      </c>
      <c r="C1665">
        <v>1663</v>
      </c>
      <c r="D1665">
        <f t="shared" si="76"/>
        <v>1.1574074074074074E-7</v>
      </c>
      <c r="E1665">
        <f t="shared" si="77"/>
        <v>1.9247685185185185E-4</v>
      </c>
      <c r="F1665" s="4">
        <f t="shared" si="75"/>
        <v>45464.657437847221</v>
      </c>
    </row>
    <row r="1666" spans="1:6">
      <c r="A1666">
        <v>34.015463483096674</v>
      </c>
      <c r="B1666" s="4">
        <f>'Logged Data_2024_06_21_15_46_25'!$M$9</f>
        <v>45464.65724537037</v>
      </c>
      <c r="C1666">
        <v>1664</v>
      </c>
      <c r="D1666">
        <f t="shared" si="76"/>
        <v>1.1574074074074074E-7</v>
      </c>
      <c r="E1666">
        <f t="shared" si="77"/>
        <v>1.9259259259259259E-4</v>
      </c>
      <c r="F1666" s="4">
        <f t="shared" si="75"/>
        <v>45464.65743796296</v>
      </c>
    </row>
    <row r="1667" spans="1:6">
      <c r="A1667">
        <v>34.015463483096674</v>
      </c>
      <c r="B1667" s="4">
        <f>'Logged Data_2024_06_21_15_46_25'!$M$9</f>
        <v>45464.65724537037</v>
      </c>
      <c r="C1667">
        <v>1665</v>
      </c>
      <c r="D1667">
        <f t="shared" si="76"/>
        <v>1.1574074074074074E-7</v>
      </c>
      <c r="E1667">
        <f t="shared" si="77"/>
        <v>1.9270833333333333E-4</v>
      </c>
      <c r="F1667" s="4">
        <f t="shared" ref="F1667:F1730" si="78">B1667+E1667</f>
        <v>45464.657438078706</v>
      </c>
    </row>
    <row r="1668" spans="1:6">
      <c r="A1668">
        <v>33.956240147757875</v>
      </c>
      <c r="B1668" s="4">
        <f>'Logged Data_2024_06_21_15_46_25'!$M$9</f>
        <v>45464.65724537037</v>
      </c>
      <c r="C1668">
        <v>1666</v>
      </c>
      <c r="D1668">
        <f t="shared" ref="D1668:D1731" si="79">D1667</f>
        <v>1.1574074074074074E-7</v>
      </c>
      <c r="E1668">
        <f t="shared" ref="E1668:E1731" si="80">D1668*C1668</f>
        <v>1.9282407407407407E-4</v>
      </c>
      <c r="F1668" s="4">
        <f t="shared" si="78"/>
        <v>45464.657438194445</v>
      </c>
    </row>
    <row r="1669" spans="1:6">
      <c r="A1669">
        <v>33.956240147757875</v>
      </c>
      <c r="B1669" s="4">
        <f>'Logged Data_2024_06_21_15_46_25'!$M$9</f>
        <v>45464.65724537037</v>
      </c>
      <c r="C1669">
        <v>1667</v>
      </c>
      <c r="D1669">
        <f t="shared" si="79"/>
        <v>1.1574074074074074E-7</v>
      </c>
      <c r="E1669">
        <f t="shared" si="80"/>
        <v>1.9293981481481481E-4</v>
      </c>
      <c r="F1669" s="4">
        <f t="shared" si="78"/>
        <v>45464.657438310183</v>
      </c>
    </row>
    <row r="1670" spans="1:6">
      <c r="A1670">
        <v>33.956240147757875</v>
      </c>
      <c r="B1670" s="4">
        <f>'Logged Data_2024_06_21_15_46_25'!$M$9</f>
        <v>45464.65724537037</v>
      </c>
      <c r="C1670">
        <v>1668</v>
      </c>
      <c r="D1670">
        <f t="shared" si="79"/>
        <v>1.1574074074074074E-7</v>
      </c>
      <c r="E1670">
        <f t="shared" si="80"/>
        <v>1.9305555555555555E-4</v>
      </c>
      <c r="F1670" s="4">
        <f t="shared" si="78"/>
        <v>45464.657438425929</v>
      </c>
    </row>
    <row r="1671" spans="1:6">
      <c r="A1671">
        <v>33.956240147757875</v>
      </c>
      <c r="B1671" s="4">
        <f>'Logged Data_2024_06_21_15_46_25'!$M$9</f>
        <v>45464.65724537037</v>
      </c>
      <c r="C1671">
        <v>1669</v>
      </c>
      <c r="D1671">
        <f t="shared" si="79"/>
        <v>1.1574074074074074E-7</v>
      </c>
      <c r="E1671">
        <f t="shared" si="80"/>
        <v>1.9317129629629629E-4</v>
      </c>
      <c r="F1671" s="4">
        <f t="shared" si="78"/>
        <v>45464.657438541668</v>
      </c>
    </row>
    <row r="1672" spans="1:6">
      <c r="A1672">
        <v>33.956240147757875</v>
      </c>
      <c r="B1672" s="4">
        <f>'Logged Data_2024_06_21_15_46_25'!$M$9</f>
        <v>45464.65724537037</v>
      </c>
      <c r="C1672">
        <v>1670</v>
      </c>
      <c r="D1672">
        <f t="shared" si="79"/>
        <v>1.1574074074074074E-7</v>
      </c>
      <c r="E1672">
        <f t="shared" si="80"/>
        <v>1.9328703703703703E-4</v>
      </c>
      <c r="F1672" s="4">
        <f t="shared" si="78"/>
        <v>45464.657438657407</v>
      </c>
    </row>
    <row r="1673" spans="1:6">
      <c r="A1673">
        <v>33.956240147757875</v>
      </c>
      <c r="B1673" s="4">
        <f>'Logged Data_2024_06_21_15_46_25'!$M$9</f>
        <v>45464.65724537037</v>
      </c>
      <c r="C1673">
        <v>1671</v>
      </c>
      <c r="D1673">
        <f t="shared" si="79"/>
        <v>1.1574074074074074E-7</v>
      </c>
      <c r="E1673">
        <f t="shared" si="80"/>
        <v>1.9340277777777777E-4</v>
      </c>
      <c r="F1673" s="4">
        <f t="shared" si="78"/>
        <v>45464.657438773145</v>
      </c>
    </row>
    <row r="1674" spans="1:6">
      <c r="A1674">
        <v>33.956240147757875</v>
      </c>
      <c r="B1674" s="4">
        <f>'Logged Data_2024_06_21_15_46_25'!$M$9</f>
        <v>45464.65724537037</v>
      </c>
      <c r="C1674">
        <v>1672</v>
      </c>
      <c r="D1674">
        <f t="shared" si="79"/>
        <v>1.1574074074074074E-7</v>
      </c>
      <c r="E1674">
        <f t="shared" si="80"/>
        <v>1.9351851851851851E-4</v>
      </c>
      <c r="F1674" s="4">
        <f t="shared" si="78"/>
        <v>45464.657438888891</v>
      </c>
    </row>
    <row r="1675" spans="1:6">
      <c r="A1675">
        <v>33.956240147757875</v>
      </c>
      <c r="B1675" s="4">
        <f>'Logged Data_2024_06_21_15_46_25'!$M$9</f>
        <v>45464.65724537037</v>
      </c>
      <c r="C1675">
        <v>1673</v>
      </c>
      <c r="D1675">
        <f t="shared" si="79"/>
        <v>1.1574074074074074E-7</v>
      </c>
      <c r="E1675">
        <f t="shared" si="80"/>
        <v>1.9363425925925925E-4</v>
      </c>
      <c r="F1675" s="4">
        <f t="shared" si="78"/>
        <v>45464.65743900463</v>
      </c>
    </row>
    <row r="1676" spans="1:6">
      <c r="A1676">
        <v>33.956240147757875</v>
      </c>
      <c r="B1676" s="4">
        <f>'Logged Data_2024_06_21_15_46_25'!$M$9</f>
        <v>45464.65724537037</v>
      </c>
      <c r="C1676">
        <v>1674</v>
      </c>
      <c r="D1676">
        <f t="shared" si="79"/>
        <v>1.1574074074074074E-7</v>
      </c>
      <c r="E1676">
        <f t="shared" si="80"/>
        <v>1.9374999999999999E-4</v>
      </c>
      <c r="F1676" s="4">
        <f t="shared" si="78"/>
        <v>45464.657439120369</v>
      </c>
    </row>
    <row r="1677" spans="1:6">
      <c r="A1677">
        <v>33.956240147757875</v>
      </c>
      <c r="B1677" s="4">
        <f>'Logged Data_2024_06_21_15_46_25'!$M$9</f>
        <v>45464.65724537037</v>
      </c>
      <c r="C1677">
        <v>1675</v>
      </c>
      <c r="D1677">
        <f t="shared" si="79"/>
        <v>1.1574074074074074E-7</v>
      </c>
      <c r="E1677">
        <f t="shared" si="80"/>
        <v>1.9386574074074073E-4</v>
      </c>
      <c r="F1677" s="4">
        <f t="shared" si="78"/>
        <v>45464.657439236114</v>
      </c>
    </row>
    <row r="1678" spans="1:6">
      <c r="A1678">
        <v>33.956240147757875</v>
      </c>
      <c r="B1678" s="4">
        <f>'Logged Data_2024_06_21_15_46_25'!$M$9</f>
        <v>45464.65724537037</v>
      </c>
      <c r="C1678">
        <v>1676</v>
      </c>
      <c r="D1678">
        <f t="shared" si="79"/>
        <v>1.1574074074074074E-7</v>
      </c>
      <c r="E1678">
        <f t="shared" si="80"/>
        <v>1.9398148148148147E-4</v>
      </c>
      <c r="F1678" s="4">
        <f t="shared" si="78"/>
        <v>45464.657439351853</v>
      </c>
    </row>
    <row r="1679" spans="1:6">
      <c r="A1679">
        <v>33.956240147757875</v>
      </c>
      <c r="B1679" s="4">
        <f>'Logged Data_2024_06_21_15_46_25'!$M$9</f>
        <v>45464.65724537037</v>
      </c>
      <c r="C1679">
        <v>1677</v>
      </c>
      <c r="D1679">
        <f t="shared" si="79"/>
        <v>1.1574074074074074E-7</v>
      </c>
      <c r="E1679">
        <f t="shared" si="80"/>
        <v>1.9409722222222221E-4</v>
      </c>
      <c r="F1679" s="4">
        <f t="shared" si="78"/>
        <v>45464.657439467592</v>
      </c>
    </row>
    <row r="1680" spans="1:6">
      <c r="A1680">
        <v>33.956240147757875</v>
      </c>
      <c r="B1680" s="4">
        <f>'Logged Data_2024_06_21_15_46_25'!$M$9</f>
        <v>45464.65724537037</v>
      </c>
      <c r="C1680">
        <v>1678</v>
      </c>
      <c r="D1680">
        <f t="shared" si="79"/>
        <v>1.1574074074074074E-7</v>
      </c>
      <c r="E1680">
        <f t="shared" si="80"/>
        <v>1.9421296296296295E-4</v>
      </c>
      <c r="F1680" s="4">
        <f t="shared" si="78"/>
        <v>45464.65743958333</v>
      </c>
    </row>
    <row r="1681" spans="1:6">
      <c r="A1681">
        <v>33.956240147757875</v>
      </c>
      <c r="B1681" s="4">
        <f>'Logged Data_2024_06_21_15_46_25'!$M$9</f>
        <v>45464.65724537037</v>
      </c>
      <c r="C1681">
        <v>1679</v>
      </c>
      <c r="D1681">
        <f t="shared" si="79"/>
        <v>1.1574074074074074E-7</v>
      </c>
      <c r="E1681">
        <f t="shared" si="80"/>
        <v>1.9432870370370369E-4</v>
      </c>
      <c r="F1681" s="4">
        <f t="shared" si="78"/>
        <v>45464.657439699076</v>
      </c>
    </row>
    <row r="1682" spans="1:6">
      <c r="A1682">
        <v>33.956240147757875</v>
      </c>
      <c r="B1682" s="4">
        <f>'Logged Data_2024_06_21_15_46_25'!$M$9</f>
        <v>45464.65724537037</v>
      </c>
      <c r="C1682">
        <v>1680</v>
      </c>
      <c r="D1682">
        <f t="shared" si="79"/>
        <v>1.1574074074074074E-7</v>
      </c>
      <c r="E1682">
        <f t="shared" si="80"/>
        <v>1.9444444444444443E-4</v>
      </c>
      <c r="F1682" s="4">
        <f t="shared" si="78"/>
        <v>45464.657439814815</v>
      </c>
    </row>
    <row r="1683" spans="1:6">
      <c r="A1683">
        <v>33.956240147757875</v>
      </c>
      <c r="B1683" s="4">
        <f>'Logged Data_2024_06_21_15_46_25'!$M$9</f>
        <v>45464.65724537037</v>
      </c>
      <c r="C1683">
        <v>1681</v>
      </c>
      <c r="D1683">
        <f t="shared" si="79"/>
        <v>1.1574074074074074E-7</v>
      </c>
      <c r="E1683">
        <f t="shared" si="80"/>
        <v>1.945601851851852E-4</v>
      </c>
      <c r="F1683" s="4">
        <f t="shared" si="78"/>
        <v>45464.657439930554</v>
      </c>
    </row>
    <row r="1684" spans="1:6">
      <c r="A1684">
        <v>33.956240147757875</v>
      </c>
      <c r="B1684" s="4">
        <f>'Logged Data_2024_06_21_15_46_25'!$M$9</f>
        <v>45464.65724537037</v>
      </c>
      <c r="C1684">
        <v>1682</v>
      </c>
      <c r="D1684">
        <f t="shared" si="79"/>
        <v>1.1574074074074074E-7</v>
      </c>
      <c r="E1684">
        <f t="shared" si="80"/>
        <v>1.9467592592592594E-4</v>
      </c>
      <c r="F1684" s="4">
        <f t="shared" si="78"/>
        <v>45464.6574400463</v>
      </c>
    </row>
    <row r="1685" spans="1:6">
      <c r="A1685">
        <v>33.899084942025006</v>
      </c>
      <c r="B1685" s="4">
        <f>'Logged Data_2024_06_21_15_46_25'!$M$9</f>
        <v>45464.65724537037</v>
      </c>
      <c r="C1685">
        <v>1683</v>
      </c>
      <c r="D1685">
        <f t="shared" si="79"/>
        <v>1.1574074074074074E-7</v>
      </c>
      <c r="E1685">
        <f t="shared" si="80"/>
        <v>1.9479166666666668E-4</v>
      </c>
      <c r="F1685" s="4">
        <f t="shared" si="78"/>
        <v>45464.657440162038</v>
      </c>
    </row>
    <row r="1686" spans="1:6">
      <c r="A1686">
        <v>33.899084942025006</v>
      </c>
      <c r="B1686" s="4">
        <f>'Logged Data_2024_06_21_15_46_25'!$M$9</f>
        <v>45464.65724537037</v>
      </c>
      <c r="C1686">
        <v>1684</v>
      </c>
      <c r="D1686">
        <f t="shared" si="79"/>
        <v>1.1574074074074074E-7</v>
      </c>
      <c r="E1686">
        <f t="shared" si="80"/>
        <v>1.9490740740740742E-4</v>
      </c>
      <c r="F1686" s="4">
        <f t="shared" si="78"/>
        <v>45464.657440277777</v>
      </c>
    </row>
    <row r="1687" spans="1:6">
      <c r="A1687">
        <v>33.899084942025006</v>
      </c>
      <c r="B1687" s="4">
        <f>'Logged Data_2024_06_21_15_46_25'!$M$9</f>
        <v>45464.65724537037</v>
      </c>
      <c r="C1687">
        <v>1685</v>
      </c>
      <c r="D1687">
        <f t="shared" si="79"/>
        <v>1.1574074074074074E-7</v>
      </c>
      <c r="E1687">
        <f t="shared" si="80"/>
        <v>1.9502314814814816E-4</v>
      </c>
      <c r="F1687" s="4">
        <f t="shared" si="78"/>
        <v>45464.657440393516</v>
      </c>
    </row>
    <row r="1688" spans="1:6">
      <c r="A1688">
        <v>33.899084942025006</v>
      </c>
      <c r="B1688" s="4">
        <f>'Logged Data_2024_06_21_15_46_25'!$M$9</f>
        <v>45464.65724537037</v>
      </c>
      <c r="C1688">
        <v>1686</v>
      </c>
      <c r="D1688">
        <f t="shared" si="79"/>
        <v>1.1574074074074074E-7</v>
      </c>
      <c r="E1688">
        <f t="shared" si="80"/>
        <v>1.951388888888889E-4</v>
      </c>
      <c r="F1688" s="4">
        <f t="shared" si="78"/>
        <v>45464.657440509262</v>
      </c>
    </row>
    <row r="1689" spans="1:6">
      <c r="A1689">
        <v>33.899084942025006</v>
      </c>
      <c r="B1689" s="4">
        <f>'Logged Data_2024_06_21_15_46_25'!$M$9</f>
        <v>45464.65724537037</v>
      </c>
      <c r="C1689">
        <v>1687</v>
      </c>
      <c r="D1689">
        <f t="shared" si="79"/>
        <v>1.1574074074074074E-7</v>
      </c>
      <c r="E1689">
        <f t="shared" si="80"/>
        <v>1.9525462962962964E-4</v>
      </c>
      <c r="F1689" s="4">
        <f t="shared" si="78"/>
        <v>45464.657440625</v>
      </c>
    </row>
    <row r="1690" spans="1:6">
      <c r="A1690">
        <v>33.899084942025006</v>
      </c>
      <c r="B1690" s="4">
        <f>'Logged Data_2024_06_21_15_46_25'!$M$9</f>
        <v>45464.65724537037</v>
      </c>
      <c r="C1690">
        <v>1688</v>
      </c>
      <c r="D1690">
        <f t="shared" si="79"/>
        <v>1.1574074074074074E-7</v>
      </c>
      <c r="E1690">
        <f t="shared" si="80"/>
        <v>1.9537037037037038E-4</v>
      </c>
      <c r="F1690" s="4">
        <f t="shared" si="78"/>
        <v>45464.657440740739</v>
      </c>
    </row>
    <row r="1691" spans="1:6">
      <c r="A1691">
        <v>33.899084942025006</v>
      </c>
      <c r="B1691" s="4">
        <f>'Logged Data_2024_06_21_15_46_25'!$M$9</f>
        <v>45464.65724537037</v>
      </c>
      <c r="C1691">
        <v>1689</v>
      </c>
      <c r="D1691">
        <f t="shared" si="79"/>
        <v>1.1574074074074074E-7</v>
      </c>
      <c r="E1691">
        <f t="shared" si="80"/>
        <v>1.9548611111111112E-4</v>
      </c>
      <c r="F1691" s="4">
        <f t="shared" si="78"/>
        <v>45464.657440856485</v>
      </c>
    </row>
    <row r="1692" spans="1:6">
      <c r="A1692">
        <v>33.899084942025006</v>
      </c>
      <c r="B1692" s="4">
        <f>'Logged Data_2024_06_21_15_46_25'!$M$9</f>
        <v>45464.65724537037</v>
      </c>
      <c r="C1692">
        <v>1690</v>
      </c>
      <c r="D1692">
        <f t="shared" si="79"/>
        <v>1.1574074074074074E-7</v>
      </c>
      <c r="E1692">
        <f t="shared" si="80"/>
        <v>1.9560185185185186E-4</v>
      </c>
      <c r="F1692" s="4">
        <f t="shared" si="78"/>
        <v>45464.657440972223</v>
      </c>
    </row>
    <row r="1693" spans="1:6">
      <c r="A1693">
        <v>33.899084942025006</v>
      </c>
      <c r="B1693" s="4">
        <f>'Logged Data_2024_06_21_15_46_25'!$M$9</f>
        <v>45464.65724537037</v>
      </c>
      <c r="C1693">
        <v>1691</v>
      </c>
      <c r="D1693">
        <f t="shared" si="79"/>
        <v>1.1574074074074074E-7</v>
      </c>
      <c r="E1693">
        <f t="shared" si="80"/>
        <v>1.957175925925926E-4</v>
      </c>
      <c r="F1693" s="4">
        <f t="shared" si="78"/>
        <v>45464.657441087962</v>
      </c>
    </row>
    <row r="1694" spans="1:6">
      <c r="A1694">
        <v>33.899084942025006</v>
      </c>
      <c r="B1694" s="4">
        <f>'Logged Data_2024_06_21_15_46_25'!$M$9</f>
        <v>45464.65724537037</v>
      </c>
      <c r="C1694">
        <v>1692</v>
      </c>
      <c r="D1694">
        <f t="shared" si="79"/>
        <v>1.1574074074074074E-7</v>
      </c>
      <c r="E1694">
        <f t="shared" si="80"/>
        <v>1.9583333333333334E-4</v>
      </c>
      <c r="F1694" s="4">
        <f t="shared" si="78"/>
        <v>45464.657441203701</v>
      </c>
    </row>
    <row r="1695" spans="1:6">
      <c r="A1695">
        <v>33.899084942025006</v>
      </c>
      <c r="B1695" s="4">
        <f>'Logged Data_2024_06_21_15_46_25'!$M$9</f>
        <v>45464.65724537037</v>
      </c>
      <c r="C1695">
        <v>1693</v>
      </c>
      <c r="D1695">
        <f t="shared" si="79"/>
        <v>1.1574074074074074E-7</v>
      </c>
      <c r="E1695">
        <f t="shared" si="80"/>
        <v>1.9594907407407408E-4</v>
      </c>
      <c r="F1695" s="4">
        <f t="shared" si="78"/>
        <v>45464.657441319447</v>
      </c>
    </row>
    <row r="1696" spans="1:6">
      <c r="A1696">
        <v>33.899084942025006</v>
      </c>
      <c r="B1696" s="4">
        <f>'Logged Data_2024_06_21_15_46_25'!$M$9</f>
        <v>45464.65724537037</v>
      </c>
      <c r="C1696">
        <v>1694</v>
      </c>
      <c r="D1696">
        <f t="shared" si="79"/>
        <v>1.1574074074074074E-7</v>
      </c>
      <c r="E1696">
        <f t="shared" si="80"/>
        <v>1.9606481481481482E-4</v>
      </c>
      <c r="F1696" s="4">
        <f t="shared" si="78"/>
        <v>45464.657441435185</v>
      </c>
    </row>
    <row r="1697" spans="1:6">
      <c r="A1697">
        <v>33.899084942025006</v>
      </c>
      <c r="B1697" s="4">
        <f>'Logged Data_2024_06_21_15_46_25'!$M$9</f>
        <v>45464.65724537037</v>
      </c>
      <c r="C1697">
        <v>1695</v>
      </c>
      <c r="D1697">
        <f t="shared" si="79"/>
        <v>1.1574074074074074E-7</v>
      </c>
      <c r="E1697">
        <f t="shared" si="80"/>
        <v>1.9618055555555556E-4</v>
      </c>
      <c r="F1697" s="4">
        <f t="shared" si="78"/>
        <v>45464.657441550924</v>
      </c>
    </row>
    <row r="1698" spans="1:6">
      <c r="A1698">
        <v>33.899084942025006</v>
      </c>
      <c r="B1698" s="4">
        <f>'Logged Data_2024_06_21_15_46_25'!$M$9</f>
        <v>45464.65724537037</v>
      </c>
      <c r="C1698">
        <v>1696</v>
      </c>
      <c r="D1698">
        <f t="shared" si="79"/>
        <v>1.1574074074074074E-7</v>
      </c>
      <c r="E1698">
        <f t="shared" si="80"/>
        <v>1.962962962962963E-4</v>
      </c>
      <c r="F1698" s="4">
        <f t="shared" si="78"/>
        <v>45464.65744166667</v>
      </c>
    </row>
    <row r="1699" spans="1:6">
      <c r="A1699">
        <v>33.899084942025006</v>
      </c>
      <c r="B1699" s="4">
        <f>'Logged Data_2024_06_21_15_46_25'!$M$9</f>
        <v>45464.65724537037</v>
      </c>
      <c r="C1699">
        <v>1697</v>
      </c>
      <c r="D1699">
        <f t="shared" si="79"/>
        <v>1.1574074074074074E-7</v>
      </c>
      <c r="E1699">
        <f t="shared" si="80"/>
        <v>1.9641203703703704E-4</v>
      </c>
      <c r="F1699" s="4">
        <f t="shared" si="78"/>
        <v>45464.657441782409</v>
      </c>
    </row>
    <row r="1700" spans="1:6">
      <c r="A1700">
        <v>33.899084942025006</v>
      </c>
      <c r="B1700" s="4">
        <f>'Logged Data_2024_06_21_15_46_25'!$M$9</f>
        <v>45464.65724537037</v>
      </c>
      <c r="C1700">
        <v>1698</v>
      </c>
      <c r="D1700">
        <f t="shared" si="79"/>
        <v>1.1574074074074074E-7</v>
      </c>
      <c r="E1700">
        <f t="shared" si="80"/>
        <v>1.9652777777777778E-4</v>
      </c>
      <c r="F1700" s="4">
        <f t="shared" si="78"/>
        <v>45464.657441898147</v>
      </c>
    </row>
    <row r="1701" spans="1:6">
      <c r="A1701">
        <v>33.899084942025006</v>
      </c>
      <c r="B1701" s="4">
        <f>'Logged Data_2024_06_21_15_46_25'!$M$9</f>
        <v>45464.65724537037</v>
      </c>
      <c r="C1701">
        <v>1699</v>
      </c>
      <c r="D1701">
        <f t="shared" si="79"/>
        <v>1.1574074074074074E-7</v>
      </c>
      <c r="E1701">
        <f t="shared" si="80"/>
        <v>1.9664351851851852E-4</v>
      </c>
      <c r="F1701" s="4">
        <f t="shared" si="78"/>
        <v>45464.657442013886</v>
      </c>
    </row>
    <row r="1702" spans="1:6">
      <c r="A1702">
        <v>33.853451152315962</v>
      </c>
      <c r="B1702" s="4">
        <f>'Logged Data_2024_06_21_15_46_25'!$M$9</f>
        <v>45464.65724537037</v>
      </c>
      <c r="C1702">
        <v>1700</v>
      </c>
      <c r="D1702">
        <f t="shared" si="79"/>
        <v>1.1574074074074074E-7</v>
      </c>
      <c r="E1702">
        <f t="shared" si="80"/>
        <v>1.9675925925925926E-4</v>
      </c>
      <c r="F1702" s="4">
        <f t="shared" si="78"/>
        <v>45464.657442129632</v>
      </c>
    </row>
    <row r="1703" spans="1:6">
      <c r="A1703">
        <v>33.853451152315962</v>
      </c>
      <c r="B1703" s="4">
        <f>'Logged Data_2024_06_21_15_46_25'!$M$9</f>
        <v>45464.65724537037</v>
      </c>
      <c r="C1703">
        <v>1701</v>
      </c>
      <c r="D1703">
        <f t="shared" si="79"/>
        <v>1.1574074074074074E-7</v>
      </c>
      <c r="E1703">
        <f t="shared" si="80"/>
        <v>1.96875E-4</v>
      </c>
      <c r="F1703" s="4">
        <f t="shared" si="78"/>
        <v>45464.65744224537</v>
      </c>
    </row>
    <row r="1704" spans="1:6">
      <c r="A1704">
        <v>33.853451152315962</v>
      </c>
      <c r="B1704" s="4">
        <f>'Logged Data_2024_06_21_15_46_25'!$M$9</f>
        <v>45464.65724537037</v>
      </c>
      <c r="C1704">
        <v>1702</v>
      </c>
      <c r="D1704">
        <f t="shared" si="79"/>
        <v>1.1574074074074074E-7</v>
      </c>
      <c r="E1704">
        <f t="shared" si="80"/>
        <v>1.9699074074074074E-4</v>
      </c>
      <c r="F1704" s="4">
        <f t="shared" si="78"/>
        <v>45464.657442361109</v>
      </c>
    </row>
    <row r="1705" spans="1:6">
      <c r="A1705">
        <v>33.853451152315962</v>
      </c>
      <c r="B1705" s="4">
        <f>'Logged Data_2024_06_21_15_46_25'!$M$9</f>
        <v>45464.65724537037</v>
      </c>
      <c r="C1705">
        <v>1703</v>
      </c>
      <c r="D1705">
        <f t="shared" si="79"/>
        <v>1.1574074074074074E-7</v>
      </c>
      <c r="E1705">
        <f t="shared" si="80"/>
        <v>1.9710648148148148E-4</v>
      </c>
      <c r="F1705" s="4">
        <f t="shared" si="78"/>
        <v>45464.657442476855</v>
      </c>
    </row>
    <row r="1706" spans="1:6">
      <c r="A1706">
        <v>33.853451152315962</v>
      </c>
      <c r="B1706" s="4">
        <f>'Logged Data_2024_06_21_15_46_25'!$M$9</f>
        <v>45464.65724537037</v>
      </c>
      <c r="C1706">
        <v>1704</v>
      </c>
      <c r="D1706">
        <f t="shared" si="79"/>
        <v>1.1574074074074074E-7</v>
      </c>
      <c r="E1706">
        <f t="shared" si="80"/>
        <v>1.9722222222222222E-4</v>
      </c>
      <c r="F1706" s="4">
        <f t="shared" si="78"/>
        <v>45464.657442592594</v>
      </c>
    </row>
    <row r="1707" spans="1:6">
      <c r="A1707">
        <v>33.853451152315962</v>
      </c>
      <c r="B1707" s="4">
        <f>'Logged Data_2024_06_21_15_46_25'!$M$9</f>
        <v>45464.65724537037</v>
      </c>
      <c r="C1707">
        <v>1705</v>
      </c>
      <c r="D1707">
        <f t="shared" si="79"/>
        <v>1.1574074074074074E-7</v>
      </c>
      <c r="E1707">
        <f t="shared" si="80"/>
        <v>1.9733796296296296E-4</v>
      </c>
      <c r="F1707" s="4">
        <f t="shared" si="78"/>
        <v>45464.657442708332</v>
      </c>
    </row>
    <row r="1708" spans="1:6">
      <c r="A1708">
        <v>33.853451152315962</v>
      </c>
      <c r="B1708" s="4">
        <f>'Logged Data_2024_06_21_15_46_25'!$M$9</f>
        <v>45464.65724537037</v>
      </c>
      <c r="C1708">
        <v>1706</v>
      </c>
      <c r="D1708">
        <f t="shared" si="79"/>
        <v>1.1574074074074074E-7</v>
      </c>
      <c r="E1708">
        <f t="shared" si="80"/>
        <v>1.974537037037037E-4</v>
      </c>
      <c r="F1708" s="4">
        <f t="shared" si="78"/>
        <v>45464.657442824071</v>
      </c>
    </row>
    <row r="1709" spans="1:6">
      <c r="A1709">
        <v>33.853451152315962</v>
      </c>
      <c r="B1709" s="4">
        <f>'Logged Data_2024_06_21_15_46_25'!$M$9</f>
        <v>45464.65724537037</v>
      </c>
      <c r="C1709">
        <v>1707</v>
      </c>
      <c r="D1709">
        <f t="shared" si="79"/>
        <v>1.1574074074074074E-7</v>
      </c>
      <c r="E1709">
        <f t="shared" si="80"/>
        <v>1.9756944444444444E-4</v>
      </c>
      <c r="F1709" s="4">
        <f t="shared" si="78"/>
        <v>45464.657442939817</v>
      </c>
    </row>
    <row r="1710" spans="1:6">
      <c r="A1710">
        <v>33.853451152315962</v>
      </c>
      <c r="B1710" s="4">
        <f>'Logged Data_2024_06_21_15_46_25'!$M$9</f>
        <v>45464.65724537037</v>
      </c>
      <c r="C1710">
        <v>1708</v>
      </c>
      <c r="D1710">
        <f t="shared" si="79"/>
        <v>1.1574074074074074E-7</v>
      </c>
      <c r="E1710">
        <f t="shared" si="80"/>
        <v>1.9768518518518518E-4</v>
      </c>
      <c r="F1710" s="4">
        <f t="shared" si="78"/>
        <v>45464.657443055556</v>
      </c>
    </row>
    <row r="1711" spans="1:6">
      <c r="A1711">
        <v>33.853451152315962</v>
      </c>
      <c r="B1711" s="4">
        <f>'Logged Data_2024_06_21_15_46_25'!$M$9</f>
        <v>45464.65724537037</v>
      </c>
      <c r="C1711">
        <v>1709</v>
      </c>
      <c r="D1711">
        <f t="shared" si="79"/>
        <v>1.1574074074074074E-7</v>
      </c>
      <c r="E1711">
        <f t="shared" si="80"/>
        <v>1.9780092592592592E-4</v>
      </c>
      <c r="F1711" s="4">
        <f t="shared" si="78"/>
        <v>45464.657443171294</v>
      </c>
    </row>
    <row r="1712" spans="1:6">
      <c r="A1712">
        <v>33.853451152315962</v>
      </c>
      <c r="B1712" s="4">
        <f>'Logged Data_2024_06_21_15_46_25'!$M$9</f>
        <v>45464.65724537037</v>
      </c>
      <c r="C1712">
        <v>1710</v>
      </c>
      <c r="D1712">
        <f t="shared" si="79"/>
        <v>1.1574074074074074E-7</v>
      </c>
      <c r="E1712">
        <f t="shared" si="80"/>
        <v>1.9791666666666666E-4</v>
      </c>
      <c r="F1712" s="4">
        <f t="shared" si="78"/>
        <v>45464.65744328704</v>
      </c>
    </row>
    <row r="1713" spans="1:6">
      <c r="A1713">
        <v>33.853451152315962</v>
      </c>
      <c r="B1713" s="4">
        <f>'Logged Data_2024_06_21_15_46_25'!$M$9</f>
        <v>45464.65724537037</v>
      </c>
      <c r="C1713">
        <v>1711</v>
      </c>
      <c r="D1713">
        <f t="shared" si="79"/>
        <v>1.1574074074074074E-7</v>
      </c>
      <c r="E1713">
        <f t="shared" si="80"/>
        <v>1.980324074074074E-4</v>
      </c>
      <c r="F1713" s="4">
        <f t="shared" si="78"/>
        <v>45464.657443402779</v>
      </c>
    </row>
    <row r="1714" spans="1:6">
      <c r="A1714">
        <v>33.853451152315962</v>
      </c>
      <c r="B1714" s="4">
        <f>'Logged Data_2024_06_21_15_46_25'!$M$9</f>
        <v>45464.65724537037</v>
      </c>
      <c r="C1714">
        <v>1712</v>
      </c>
      <c r="D1714">
        <f t="shared" si="79"/>
        <v>1.1574074074074074E-7</v>
      </c>
      <c r="E1714">
        <f t="shared" si="80"/>
        <v>1.9814814814814814E-4</v>
      </c>
      <c r="F1714" s="4">
        <f t="shared" si="78"/>
        <v>45464.657443518518</v>
      </c>
    </row>
    <row r="1715" spans="1:6">
      <c r="A1715">
        <v>33.853451152315962</v>
      </c>
      <c r="B1715" s="4">
        <f>'Logged Data_2024_06_21_15_46_25'!$M$9</f>
        <v>45464.65724537037</v>
      </c>
      <c r="C1715">
        <v>1713</v>
      </c>
      <c r="D1715">
        <f t="shared" si="79"/>
        <v>1.1574074074074074E-7</v>
      </c>
      <c r="E1715">
        <f t="shared" si="80"/>
        <v>1.9826388888888888E-4</v>
      </c>
      <c r="F1715" s="4">
        <f t="shared" si="78"/>
        <v>45464.657443634256</v>
      </c>
    </row>
    <row r="1716" spans="1:6">
      <c r="A1716">
        <v>33.853451152315962</v>
      </c>
      <c r="B1716" s="4">
        <f>'Logged Data_2024_06_21_15_46_25'!$M$9</f>
        <v>45464.65724537037</v>
      </c>
      <c r="C1716">
        <v>1714</v>
      </c>
      <c r="D1716">
        <f t="shared" si="79"/>
        <v>1.1574074074074074E-7</v>
      </c>
      <c r="E1716">
        <f t="shared" si="80"/>
        <v>1.9837962962962962E-4</v>
      </c>
      <c r="F1716" s="4">
        <f t="shared" si="78"/>
        <v>45464.657443750002</v>
      </c>
    </row>
    <row r="1717" spans="1:6">
      <c r="A1717">
        <v>33.853451152315962</v>
      </c>
      <c r="B1717" s="4">
        <f>'Logged Data_2024_06_21_15_46_25'!$M$9</f>
        <v>45464.65724537037</v>
      </c>
      <c r="C1717">
        <v>1715</v>
      </c>
      <c r="D1717">
        <f t="shared" si="79"/>
        <v>1.1574074074074074E-7</v>
      </c>
      <c r="E1717">
        <f t="shared" si="80"/>
        <v>1.9849537037037036E-4</v>
      </c>
      <c r="F1717" s="4">
        <f t="shared" si="78"/>
        <v>45464.657443865741</v>
      </c>
    </row>
    <row r="1718" spans="1:6">
      <c r="A1718">
        <v>33.853451152315962</v>
      </c>
      <c r="B1718" s="4">
        <f>'Logged Data_2024_06_21_15_46_25'!$M$9</f>
        <v>45464.65724537037</v>
      </c>
      <c r="C1718">
        <v>1716</v>
      </c>
      <c r="D1718">
        <f t="shared" si="79"/>
        <v>1.1574074074074074E-7</v>
      </c>
      <c r="E1718">
        <f t="shared" si="80"/>
        <v>1.986111111111111E-4</v>
      </c>
      <c r="F1718" s="4">
        <f t="shared" si="78"/>
        <v>45464.657443981479</v>
      </c>
    </row>
    <row r="1719" spans="1:6">
      <c r="A1719">
        <v>33.824223480042725</v>
      </c>
      <c r="B1719" s="4">
        <f>'Logged Data_2024_06_21_15_46_25'!$M$9</f>
        <v>45464.65724537037</v>
      </c>
      <c r="C1719">
        <v>1717</v>
      </c>
      <c r="D1719">
        <f t="shared" si="79"/>
        <v>1.1574074074074074E-7</v>
      </c>
      <c r="E1719">
        <f t="shared" si="80"/>
        <v>1.9872685185185184E-4</v>
      </c>
      <c r="F1719" s="4">
        <f t="shared" si="78"/>
        <v>45464.657444097225</v>
      </c>
    </row>
    <row r="1720" spans="1:6">
      <c r="A1720">
        <v>33.824223480042725</v>
      </c>
      <c r="B1720" s="4">
        <f>'Logged Data_2024_06_21_15_46_25'!$M$9</f>
        <v>45464.65724537037</v>
      </c>
      <c r="C1720">
        <v>1718</v>
      </c>
      <c r="D1720">
        <f t="shared" si="79"/>
        <v>1.1574074074074074E-7</v>
      </c>
      <c r="E1720">
        <f t="shared" si="80"/>
        <v>1.9884259259259258E-4</v>
      </c>
      <c r="F1720" s="4">
        <f t="shared" si="78"/>
        <v>45464.657444212964</v>
      </c>
    </row>
    <row r="1721" spans="1:6">
      <c r="A1721">
        <v>33.824223480042725</v>
      </c>
      <c r="B1721" s="4">
        <f>'Logged Data_2024_06_21_15_46_25'!$M$9</f>
        <v>45464.65724537037</v>
      </c>
      <c r="C1721">
        <v>1719</v>
      </c>
      <c r="D1721">
        <f t="shared" si="79"/>
        <v>1.1574074074074074E-7</v>
      </c>
      <c r="E1721">
        <f t="shared" si="80"/>
        <v>1.9895833333333332E-4</v>
      </c>
      <c r="F1721" s="4">
        <f t="shared" si="78"/>
        <v>45464.657444328703</v>
      </c>
    </row>
    <row r="1722" spans="1:6">
      <c r="A1722">
        <v>33.824223480042725</v>
      </c>
      <c r="B1722" s="4">
        <f>'Logged Data_2024_06_21_15_46_25'!$M$9</f>
        <v>45464.65724537037</v>
      </c>
      <c r="C1722">
        <v>1720</v>
      </c>
      <c r="D1722">
        <f t="shared" si="79"/>
        <v>1.1574074074074074E-7</v>
      </c>
      <c r="E1722">
        <f t="shared" si="80"/>
        <v>1.9907407407407409E-4</v>
      </c>
      <c r="F1722" s="4">
        <f t="shared" si="78"/>
        <v>45464.657444444441</v>
      </c>
    </row>
    <row r="1723" spans="1:6">
      <c r="A1723">
        <v>33.824223480042725</v>
      </c>
      <c r="B1723" s="4">
        <f>'Logged Data_2024_06_21_15_46_25'!$M$9</f>
        <v>45464.65724537037</v>
      </c>
      <c r="C1723">
        <v>1721</v>
      </c>
      <c r="D1723">
        <f t="shared" si="79"/>
        <v>1.1574074074074074E-7</v>
      </c>
      <c r="E1723">
        <f t="shared" si="80"/>
        <v>1.9918981481481483E-4</v>
      </c>
      <c r="F1723" s="4">
        <f t="shared" si="78"/>
        <v>45464.657444560187</v>
      </c>
    </row>
    <row r="1724" spans="1:6">
      <c r="A1724">
        <v>33.824223480042725</v>
      </c>
      <c r="B1724" s="4">
        <f>'Logged Data_2024_06_21_15_46_25'!$M$9</f>
        <v>45464.65724537037</v>
      </c>
      <c r="C1724">
        <v>1722</v>
      </c>
      <c r="D1724">
        <f t="shared" si="79"/>
        <v>1.1574074074074074E-7</v>
      </c>
      <c r="E1724">
        <f t="shared" si="80"/>
        <v>1.9930555555555557E-4</v>
      </c>
      <c r="F1724" s="4">
        <f t="shared" si="78"/>
        <v>45464.657444675926</v>
      </c>
    </row>
    <row r="1725" spans="1:6">
      <c r="A1725">
        <v>33.824223480042725</v>
      </c>
      <c r="B1725" s="4">
        <f>'Logged Data_2024_06_21_15_46_25'!$M$9</f>
        <v>45464.65724537037</v>
      </c>
      <c r="C1725">
        <v>1723</v>
      </c>
      <c r="D1725">
        <f t="shared" si="79"/>
        <v>1.1574074074074074E-7</v>
      </c>
      <c r="E1725">
        <f t="shared" si="80"/>
        <v>1.9942129629629631E-4</v>
      </c>
      <c r="F1725" s="4">
        <f t="shared" si="78"/>
        <v>45464.657444791665</v>
      </c>
    </row>
    <row r="1726" spans="1:6">
      <c r="A1726">
        <v>33.824223480042725</v>
      </c>
      <c r="B1726" s="4">
        <f>'Logged Data_2024_06_21_15_46_25'!$M$9</f>
        <v>45464.65724537037</v>
      </c>
      <c r="C1726">
        <v>1724</v>
      </c>
      <c r="D1726">
        <f t="shared" si="79"/>
        <v>1.1574074074074074E-7</v>
      </c>
      <c r="E1726">
        <f t="shared" si="80"/>
        <v>1.9953703703703705E-4</v>
      </c>
      <c r="F1726" s="4">
        <f t="shared" si="78"/>
        <v>45464.657444907411</v>
      </c>
    </row>
    <row r="1727" spans="1:6">
      <c r="A1727">
        <v>33.824223480042725</v>
      </c>
      <c r="B1727" s="4">
        <f>'Logged Data_2024_06_21_15_46_25'!$M$9</f>
        <v>45464.65724537037</v>
      </c>
      <c r="C1727">
        <v>1725</v>
      </c>
      <c r="D1727">
        <f t="shared" si="79"/>
        <v>1.1574074074074074E-7</v>
      </c>
      <c r="E1727">
        <f t="shared" si="80"/>
        <v>1.9965277777777779E-4</v>
      </c>
      <c r="F1727" s="4">
        <f t="shared" si="78"/>
        <v>45464.657445023149</v>
      </c>
    </row>
    <row r="1728" spans="1:6">
      <c r="A1728">
        <v>33.824223480042725</v>
      </c>
      <c r="B1728" s="4">
        <f>'Logged Data_2024_06_21_15_46_25'!$M$9</f>
        <v>45464.65724537037</v>
      </c>
      <c r="C1728">
        <v>1726</v>
      </c>
      <c r="D1728">
        <f t="shared" si="79"/>
        <v>1.1574074074074074E-7</v>
      </c>
      <c r="E1728">
        <f t="shared" si="80"/>
        <v>1.9976851851851853E-4</v>
      </c>
      <c r="F1728" s="4">
        <f t="shared" si="78"/>
        <v>45464.657445138888</v>
      </c>
    </row>
    <row r="1729" spans="1:6">
      <c r="A1729">
        <v>33.824223480042725</v>
      </c>
      <c r="B1729" s="4">
        <f>'Logged Data_2024_06_21_15_46_25'!$M$9</f>
        <v>45464.65724537037</v>
      </c>
      <c r="C1729">
        <v>1727</v>
      </c>
      <c r="D1729">
        <f t="shared" si="79"/>
        <v>1.1574074074074074E-7</v>
      </c>
      <c r="E1729">
        <f t="shared" si="80"/>
        <v>1.9988425925925927E-4</v>
      </c>
      <c r="F1729" s="4">
        <f t="shared" si="78"/>
        <v>45464.657445254627</v>
      </c>
    </row>
    <row r="1730" spans="1:6">
      <c r="A1730">
        <v>33.824223480042725</v>
      </c>
      <c r="B1730" s="4">
        <f>'Logged Data_2024_06_21_15_46_25'!$M$9</f>
        <v>45464.65724537037</v>
      </c>
      <c r="C1730">
        <v>1728</v>
      </c>
      <c r="D1730">
        <f t="shared" si="79"/>
        <v>1.1574074074074074E-7</v>
      </c>
      <c r="E1730">
        <f t="shared" si="80"/>
        <v>2.0000000000000001E-4</v>
      </c>
      <c r="F1730" s="4">
        <f t="shared" si="78"/>
        <v>45464.657445370372</v>
      </c>
    </row>
    <row r="1731" spans="1:6">
      <c r="A1731">
        <v>33.824223480042725</v>
      </c>
      <c r="B1731" s="4">
        <f>'Logged Data_2024_06_21_15_46_25'!$M$9</f>
        <v>45464.65724537037</v>
      </c>
      <c r="C1731">
        <v>1729</v>
      </c>
      <c r="D1731">
        <f t="shared" si="79"/>
        <v>1.1574074074074074E-7</v>
      </c>
      <c r="E1731">
        <f t="shared" si="80"/>
        <v>2.0011574074074075E-4</v>
      </c>
      <c r="F1731" s="4">
        <f t="shared" ref="F1731:F1794" si="81">B1731+E1731</f>
        <v>45464.657445486111</v>
      </c>
    </row>
    <row r="1732" spans="1:6">
      <c r="A1732">
        <v>33.824223480042725</v>
      </c>
      <c r="B1732" s="4">
        <f>'Logged Data_2024_06_21_15_46_25'!$M$9</f>
        <v>45464.65724537037</v>
      </c>
      <c r="C1732">
        <v>1730</v>
      </c>
      <c r="D1732">
        <f t="shared" ref="D1732:D1795" si="82">D1731</f>
        <v>1.1574074074074074E-7</v>
      </c>
      <c r="E1732">
        <f t="shared" ref="E1732:E1795" si="83">D1732*C1732</f>
        <v>2.0023148148148149E-4</v>
      </c>
      <c r="F1732" s="4">
        <f t="shared" si="81"/>
        <v>45464.65744560185</v>
      </c>
    </row>
    <row r="1733" spans="1:6">
      <c r="A1733">
        <v>33.824223480042725</v>
      </c>
      <c r="B1733" s="4">
        <f>'Logged Data_2024_06_21_15_46_25'!$M$9</f>
        <v>45464.65724537037</v>
      </c>
      <c r="C1733">
        <v>1731</v>
      </c>
      <c r="D1733">
        <f t="shared" si="82"/>
        <v>1.1574074074074074E-7</v>
      </c>
      <c r="E1733">
        <f t="shared" si="83"/>
        <v>2.0034722222222223E-4</v>
      </c>
      <c r="F1733" s="4">
        <f t="shared" si="81"/>
        <v>45464.657445717596</v>
      </c>
    </row>
    <row r="1734" spans="1:6">
      <c r="A1734">
        <v>33.824223480042725</v>
      </c>
      <c r="B1734" s="4">
        <f>'Logged Data_2024_06_21_15_46_25'!$M$9</f>
        <v>45464.65724537037</v>
      </c>
      <c r="C1734">
        <v>1732</v>
      </c>
      <c r="D1734">
        <f t="shared" si="82"/>
        <v>1.1574074074074074E-7</v>
      </c>
      <c r="E1734">
        <f t="shared" si="83"/>
        <v>2.0046296296296297E-4</v>
      </c>
      <c r="F1734" s="4">
        <f t="shared" si="81"/>
        <v>45464.657445833334</v>
      </c>
    </row>
    <row r="1735" spans="1:6">
      <c r="A1735">
        <v>33.824223480042725</v>
      </c>
      <c r="B1735" s="4">
        <f>'Logged Data_2024_06_21_15_46_25'!$M$9</f>
        <v>45464.65724537037</v>
      </c>
      <c r="C1735">
        <v>1733</v>
      </c>
      <c r="D1735">
        <f t="shared" si="82"/>
        <v>1.1574074074074074E-7</v>
      </c>
      <c r="E1735">
        <f t="shared" si="83"/>
        <v>2.0057870370370371E-4</v>
      </c>
      <c r="F1735" s="4">
        <f t="shared" si="81"/>
        <v>45464.657445949073</v>
      </c>
    </row>
    <row r="1736" spans="1:6">
      <c r="A1736">
        <v>33.798210376636597</v>
      </c>
      <c r="B1736" s="4">
        <f>'Logged Data_2024_06_21_15_46_25'!$M$9</f>
        <v>45464.65724537037</v>
      </c>
      <c r="C1736">
        <v>1734</v>
      </c>
      <c r="D1736">
        <f t="shared" si="82"/>
        <v>1.1574074074074074E-7</v>
      </c>
      <c r="E1736">
        <f t="shared" si="83"/>
        <v>2.0069444444444445E-4</v>
      </c>
      <c r="F1736" s="4">
        <f t="shared" si="81"/>
        <v>45464.657446064812</v>
      </c>
    </row>
    <row r="1737" spans="1:6">
      <c r="A1737">
        <v>33.798210376636597</v>
      </c>
      <c r="B1737" s="4">
        <f>'Logged Data_2024_06_21_15_46_25'!$M$9</f>
        <v>45464.65724537037</v>
      </c>
      <c r="C1737">
        <v>1735</v>
      </c>
      <c r="D1737">
        <f t="shared" si="82"/>
        <v>1.1574074074074074E-7</v>
      </c>
      <c r="E1737">
        <f t="shared" si="83"/>
        <v>2.0081018518518519E-4</v>
      </c>
      <c r="F1737" s="4">
        <f t="shared" si="81"/>
        <v>45464.657446180558</v>
      </c>
    </row>
    <row r="1738" spans="1:6">
      <c r="A1738">
        <v>33.798210376636597</v>
      </c>
      <c r="B1738" s="4">
        <f>'Logged Data_2024_06_21_15_46_25'!$M$9</f>
        <v>45464.65724537037</v>
      </c>
      <c r="C1738">
        <v>1736</v>
      </c>
      <c r="D1738">
        <f t="shared" si="82"/>
        <v>1.1574074074074074E-7</v>
      </c>
      <c r="E1738">
        <f t="shared" si="83"/>
        <v>2.0092592592592593E-4</v>
      </c>
      <c r="F1738" s="4">
        <f t="shared" si="81"/>
        <v>45464.657446296296</v>
      </c>
    </row>
    <row r="1739" spans="1:6">
      <c r="A1739">
        <v>33.798210376636597</v>
      </c>
      <c r="B1739" s="4">
        <f>'Logged Data_2024_06_21_15_46_25'!$M$9</f>
        <v>45464.65724537037</v>
      </c>
      <c r="C1739">
        <v>1737</v>
      </c>
      <c r="D1739">
        <f t="shared" si="82"/>
        <v>1.1574074074074074E-7</v>
      </c>
      <c r="E1739">
        <f t="shared" si="83"/>
        <v>2.0104166666666667E-4</v>
      </c>
      <c r="F1739" s="4">
        <f t="shared" si="81"/>
        <v>45464.657446412035</v>
      </c>
    </row>
    <row r="1740" spans="1:6">
      <c r="A1740">
        <v>33.798210376636597</v>
      </c>
      <c r="B1740" s="4">
        <f>'Logged Data_2024_06_21_15_46_25'!$M$9</f>
        <v>45464.65724537037</v>
      </c>
      <c r="C1740">
        <v>1738</v>
      </c>
      <c r="D1740">
        <f t="shared" si="82"/>
        <v>1.1574074074074074E-7</v>
      </c>
      <c r="E1740">
        <f t="shared" si="83"/>
        <v>2.0115740740740741E-4</v>
      </c>
      <c r="F1740" s="4">
        <f t="shared" si="81"/>
        <v>45464.657446527781</v>
      </c>
    </row>
    <row r="1741" spans="1:6">
      <c r="A1741">
        <v>33.798210376636597</v>
      </c>
      <c r="B1741" s="4">
        <f>'Logged Data_2024_06_21_15_46_25'!$M$9</f>
        <v>45464.65724537037</v>
      </c>
      <c r="C1741">
        <v>1739</v>
      </c>
      <c r="D1741">
        <f t="shared" si="82"/>
        <v>1.1574074074074074E-7</v>
      </c>
      <c r="E1741">
        <f t="shared" si="83"/>
        <v>2.0127314814814815E-4</v>
      </c>
      <c r="F1741" s="4">
        <f t="shared" si="81"/>
        <v>45464.65744664352</v>
      </c>
    </row>
    <row r="1742" spans="1:6">
      <c r="A1742">
        <v>33.798210376636597</v>
      </c>
      <c r="B1742" s="4">
        <f>'Logged Data_2024_06_21_15_46_25'!$M$9</f>
        <v>45464.65724537037</v>
      </c>
      <c r="C1742">
        <v>1740</v>
      </c>
      <c r="D1742">
        <f t="shared" si="82"/>
        <v>1.1574074074074074E-7</v>
      </c>
      <c r="E1742">
        <f t="shared" si="83"/>
        <v>2.0138888888888889E-4</v>
      </c>
      <c r="F1742" s="4">
        <f t="shared" si="81"/>
        <v>45464.657446759258</v>
      </c>
    </row>
    <row r="1743" spans="1:6">
      <c r="A1743">
        <v>33.798210376636597</v>
      </c>
      <c r="B1743" s="4">
        <f>'Logged Data_2024_06_21_15_46_25'!$M$9</f>
        <v>45464.65724537037</v>
      </c>
      <c r="C1743">
        <v>1741</v>
      </c>
      <c r="D1743">
        <f t="shared" si="82"/>
        <v>1.1574074074074074E-7</v>
      </c>
      <c r="E1743">
        <f t="shared" si="83"/>
        <v>2.0150462962962963E-4</v>
      </c>
      <c r="F1743" s="4">
        <f t="shared" si="81"/>
        <v>45464.657446874997</v>
      </c>
    </row>
    <row r="1744" spans="1:6">
      <c r="A1744">
        <v>33.798210376636597</v>
      </c>
      <c r="B1744" s="4">
        <f>'Logged Data_2024_06_21_15_46_25'!$M$9</f>
        <v>45464.65724537037</v>
      </c>
      <c r="C1744">
        <v>1742</v>
      </c>
      <c r="D1744">
        <f t="shared" si="82"/>
        <v>1.1574074074074074E-7</v>
      </c>
      <c r="E1744">
        <f t="shared" si="83"/>
        <v>2.0162037037037037E-4</v>
      </c>
      <c r="F1744" s="4">
        <f t="shared" si="81"/>
        <v>45464.657446990743</v>
      </c>
    </row>
    <row r="1745" spans="1:6">
      <c r="A1745">
        <v>33.798210376636597</v>
      </c>
      <c r="B1745" s="4">
        <f>'Logged Data_2024_06_21_15_46_25'!$M$9</f>
        <v>45464.65724537037</v>
      </c>
      <c r="C1745">
        <v>1743</v>
      </c>
      <c r="D1745">
        <f t="shared" si="82"/>
        <v>1.1574074074074074E-7</v>
      </c>
      <c r="E1745">
        <f t="shared" si="83"/>
        <v>2.0173611111111111E-4</v>
      </c>
      <c r="F1745" s="4">
        <f t="shared" si="81"/>
        <v>45464.657447106481</v>
      </c>
    </row>
    <row r="1746" spans="1:6">
      <c r="A1746">
        <v>33.798210376636597</v>
      </c>
      <c r="B1746" s="4">
        <f>'Logged Data_2024_06_21_15_46_25'!$M$9</f>
        <v>45464.65724537037</v>
      </c>
      <c r="C1746">
        <v>1744</v>
      </c>
      <c r="D1746">
        <f t="shared" si="82"/>
        <v>1.1574074074074074E-7</v>
      </c>
      <c r="E1746">
        <f t="shared" si="83"/>
        <v>2.0185185185185185E-4</v>
      </c>
      <c r="F1746" s="4">
        <f t="shared" si="81"/>
        <v>45464.65744722222</v>
      </c>
    </row>
    <row r="1747" spans="1:6">
      <c r="A1747">
        <v>33.798210376636597</v>
      </c>
      <c r="B1747" s="4">
        <f>'Logged Data_2024_06_21_15_46_25'!$M$9</f>
        <v>45464.65724537037</v>
      </c>
      <c r="C1747">
        <v>1745</v>
      </c>
      <c r="D1747">
        <f t="shared" si="82"/>
        <v>1.1574074074074074E-7</v>
      </c>
      <c r="E1747">
        <f t="shared" si="83"/>
        <v>2.0196759259259259E-4</v>
      </c>
      <c r="F1747" s="4">
        <f t="shared" si="81"/>
        <v>45464.657447337966</v>
      </c>
    </row>
    <row r="1748" spans="1:6">
      <c r="A1748">
        <v>33.798210376636597</v>
      </c>
      <c r="B1748" s="4">
        <f>'Logged Data_2024_06_21_15_46_25'!$M$9</f>
        <v>45464.65724537037</v>
      </c>
      <c r="C1748">
        <v>1746</v>
      </c>
      <c r="D1748">
        <f t="shared" si="82"/>
        <v>1.1574074074074074E-7</v>
      </c>
      <c r="E1748">
        <f t="shared" si="83"/>
        <v>2.0208333333333333E-4</v>
      </c>
      <c r="F1748" s="4">
        <f t="shared" si="81"/>
        <v>45464.657447453705</v>
      </c>
    </row>
    <row r="1749" spans="1:6">
      <c r="A1749">
        <v>33.798210376636597</v>
      </c>
      <c r="B1749" s="4">
        <f>'Logged Data_2024_06_21_15_46_25'!$M$9</f>
        <v>45464.65724537037</v>
      </c>
      <c r="C1749">
        <v>1747</v>
      </c>
      <c r="D1749">
        <f t="shared" si="82"/>
        <v>1.1574074074074074E-7</v>
      </c>
      <c r="E1749">
        <f t="shared" si="83"/>
        <v>2.0219907407407407E-4</v>
      </c>
      <c r="F1749" s="4">
        <f t="shared" si="81"/>
        <v>45464.657447569443</v>
      </c>
    </row>
    <row r="1750" spans="1:6">
      <c r="A1750">
        <v>33.798210376636597</v>
      </c>
      <c r="B1750" s="4">
        <f>'Logged Data_2024_06_21_15_46_25'!$M$9</f>
        <v>45464.65724537037</v>
      </c>
      <c r="C1750">
        <v>1748</v>
      </c>
      <c r="D1750">
        <f t="shared" si="82"/>
        <v>1.1574074074074074E-7</v>
      </c>
      <c r="E1750">
        <f t="shared" si="83"/>
        <v>2.0231481481481481E-4</v>
      </c>
      <c r="F1750" s="4">
        <f t="shared" si="81"/>
        <v>45464.657447685182</v>
      </c>
    </row>
    <row r="1751" spans="1:6">
      <c r="A1751">
        <v>33.798210376636597</v>
      </c>
      <c r="B1751" s="4">
        <f>'Logged Data_2024_06_21_15_46_25'!$M$9</f>
        <v>45464.65724537037</v>
      </c>
      <c r="C1751">
        <v>1749</v>
      </c>
      <c r="D1751">
        <f t="shared" si="82"/>
        <v>1.1574074074074074E-7</v>
      </c>
      <c r="E1751">
        <f t="shared" si="83"/>
        <v>2.0243055555555555E-4</v>
      </c>
      <c r="F1751" s="4">
        <f t="shared" si="81"/>
        <v>45464.657447800928</v>
      </c>
    </row>
    <row r="1752" spans="1:6">
      <c r="A1752">
        <v>33.798210376636597</v>
      </c>
      <c r="B1752" s="4">
        <f>'Logged Data_2024_06_21_15_46_25'!$M$9</f>
        <v>45464.65724537037</v>
      </c>
      <c r="C1752">
        <v>1750</v>
      </c>
      <c r="D1752">
        <f t="shared" si="82"/>
        <v>1.1574074074074074E-7</v>
      </c>
      <c r="E1752">
        <f t="shared" si="83"/>
        <v>2.0254629629629629E-4</v>
      </c>
      <c r="F1752" s="4">
        <f t="shared" si="81"/>
        <v>45464.657447916667</v>
      </c>
    </row>
    <row r="1753" spans="1:6">
      <c r="A1753">
        <v>33.770276657263672</v>
      </c>
      <c r="B1753" s="4">
        <f>'Logged Data_2024_06_21_15_46_25'!$M$9</f>
        <v>45464.65724537037</v>
      </c>
      <c r="C1753">
        <v>1751</v>
      </c>
      <c r="D1753">
        <f t="shared" si="82"/>
        <v>1.1574074074074074E-7</v>
      </c>
      <c r="E1753">
        <f t="shared" si="83"/>
        <v>2.0266203703703703E-4</v>
      </c>
      <c r="F1753" s="4">
        <f t="shared" si="81"/>
        <v>45464.657448032405</v>
      </c>
    </row>
    <row r="1754" spans="1:6">
      <c r="A1754">
        <v>33.770276657263672</v>
      </c>
      <c r="B1754" s="4">
        <f>'Logged Data_2024_06_21_15_46_25'!$M$9</f>
        <v>45464.65724537037</v>
      </c>
      <c r="C1754">
        <v>1752</v>
      </c>
      <c r="D1754">
        <f t="shared" si="82"/>
        <v>1.1574074074074074E-7</v>
      </c>
      <c r="E1754">
        <f t="shared" si="83"/>
        <v>2.0277777777777777E-4</v>
      </c>
      <c r="F1754" s="4">
        <f t="shared" si="81"/>
        <v>45464.657448148151</v>
      </c>
    </row>
    <row r="1755" spans="1:6">
      <c r="A1755">
        <v>33.770276657263672</v>
      </c>
      <c r="B1755" s="4">
        <f>'Logged Data_2024_06_21_15_46_25'!$M$9</f>
        <v>45464.65724537037</v>
      </c>
      <c r="C1755">
        <v>1753</v>
      </c>
      <c r="D1755">
        <f t="shared" si="82"/>
        <v>1.1574074074074074E-7</v>
      </c>
      <c r="E1755">
        <f t="shared" si="83"/>
        <v>2.0289351851851851E-4</v>
      </c>
      <c r="F1755" s="4">
        <f t="shared" si="81"/>
        <v>45464.65744826389</v>
      </c>
    </row>
    <row r="1756" spans="1:6">
      <c r="A1756">
        <v>33.770276657263672</v>
      </c>
      <c r="B1756" s="4">
        <f>'Logged Data_2024_06_21_15_46_25'!$M$9</f>
        <v>45464.65724537037</v>
      </c>
      <c r="C1756">
        <v>1754</v>
      </c>
      <c r="D1756">
        <f t="shared" si="82"/>
        <v>1.1574074074074074E-7</v>
      </c>
      <c r="E1756">
        <f t="shared" si="83"/>
        <v>2.0300925925925925E-4</v>
      </c>
      <c r="F1756" s="4">
        <f t="shared" si="81"/>
        <v>45464.657448379628</v>
      </c>
    </row>
    <row r="1757" spans="1:6">
      <c r="A1757">
        <v>33.770276657263672</v>
      </c>
      <c r="B1757" s="4">
        <f>'Logged Data_2024_06_21_15_46_25'!$M$9</f>
        <v>45464.65724537037</v>
      </c>
      <c r="C1757">
        <v>1755</v>
      </c>
      <c r="D1757">
        <f t="shared" si="82"/>
        <v>1.1574074074074074E-7</v>
      </c>
      <c r="E1757">
        <f t="shared" si="83"/>
        <v>2.0312499999999999E-4</v>
      </c>
      <c r="F1757" s="4">
        <f t="shared" si="81"/>
        <v>45464.657448495367</v>
      </c>
    </row>
    <row r="1758" spans="1:6">
      <c r="A1758">
        <v>33.770276657263672</v>
      </c>
      <c r="B1758" s="4">
        <f>'Logged Data_2024_06_21_15_46_25'!$M$9</f>
        <v>45464.65724537037</v>
      </c>
      <c r="C1758">
        <v>1756</v>
      </c>
      <c r="D1758">
        <f t="shared" si="82"/>
        <v>1.1574074074074074E-7</v>
      </c>
      <c r="E1758">
        <f t="shared" si="83"/>
        <v>2.0324074074074073E-4</v>
      </c>
      <c r="F1758" s="4">
        <f t="shared" si="81"/>
        <v>45464.657448611113</v>
      </c>
    </row>
    <row r="1759" spans="1:6">
      <c r="A1759">
        <v>33.770276657263672</v>
      </c>
      <c r="B1759" s="4">
        <f>'Logged Data_2024_06_21_15_46_25'!$M$9</f>
        <v>45464.65724537037</v>
      </c>
      <c r="C1759">
        <v>1757</v>
      </c>
      <c r="D1759">
        <f t="shared" si="82"/>
        <v>1.1574074074074074E-7</v>
      </c>
      <c r="E1759">
        <f t="shared" si="83"/>
        <v>2.0335648148148147E-4</v>
      </c>
      <c r="F1759" s="4">
        <f t="shared" si="81"/>
        <v>45464.657448726852</v>
      </c>
    </row>
    <row r="1760" spans="1:6">
      <c r="A1760">
        <v>33.770276657263672</v>
      </c>
      <c r="B1760" s="4">
        <f>'Logged Data_2024_06_21_15_46_25'!$M$9</f>
        <v>45464.65724537037</v>
      </c>
      <c r="C1760">
        <v>1758</v>
      </c>
      <c r="D1760">
        <f t="shared" si="82"/>
        <v>1.1574074074074074E-7</v>
      </c>
      <c r="E1760">
        <f t="shared" si="83"/>
        <v>2.0347222222222221E-4</v>
      </c>
      <c r="F1760" s="4">
        <f t="shared" si="81"/>
        <v>45464.65744884259</v>
      </c>
    </row>
    <row r="1761" spans="1:6">
      <c r="A1761">
        <v>33.770276657263672</v>
      </c>
      <c r="B1761" s="4">
        <f>'Logged Data_2024_06_21_15_46_25'!$M$9</f>
        <v>45464.65724537037</v>
      </c>
      <c r="C1761">
        <v>1759</v>
      </c>
      <c r="D1761">
        <f t="shared" si="82"/>
        <v>1.1574074074074074E-7</v>
      </c>
      <c r="E1761">
        <f t="shared" si="83"/>
        <v>2.0358796296296298E-4</v>
      </c>
      <c r="F1761" s="4">
        <f t="shared" si="81"/>
        <v>45464.657448958336</v>
      </c>
    </row>
    <row r="1762" spans="1:6">
      <c r="A1762">
        <v>33.770276657263672</v>
      </c>
      <c r="B1762" s="4">
        <f>'Logged Data_2024_06_21_15_46_25'!$M$9</f>
        <v>45464.65724537037</v>
      </c>
      <c r="C1762">
        <v>1760</v>
      </c>
      <c r="D1762">
        <f t="shared" si="82"/>
        <v>1.1574074074074074E-7</v>
      </c>
      <c r="E1762">
        <f t="shared" si="83"/>
        <v>2.0370370370370372E-4</v>
      </c>
      <c r="F1762" s="4">
        <f t="shared" si="81"/>
        <v>45464.657449074075</v>
      </c>
    </row>
    <row r="1763" spans="1:6">
      <c r="A1763">
        <v>33.770276657263672</v>
      </c>
      <c r="B1763" s="4">
        <f>'Logged Data_2024_06_21_15_46_25'!$M$9</f>
        <v>45464.65724537037</v>
      </c>
      <c r="C1763">
        <v>1761</v>
      </c>
      <c r="D1763">
        <f t="shared" si="82"/>
        <v>1.1574074074074074E-7</v>
      </c>
      <c r="E1763">
        <f t="shared" si="83"/>
        <v>2.0381944444444446E-4</v>
      </c>
      <c r="F1763" s="4">
        <f t="shared" si="81"/>
        <v>45464.657449189814</v>
      </c>
    </row>
    <row r="1764" spans="1:6">
      <c r="A1764">
        <v>33.770276657263672</v>
      </c>
      <c r="B1764" s="4">
        <f>'Logged Data_2024_06_21_15_46_25'!$M$9</f>
        <v>45464.65724537037</v>
      </c>
      <c r="C1764">
        <v>1762</v>
      </c>
      <c r="D1764">
        <f t="shared" si="82"/>
        <v>1.1574074074074074E-7</v>
      </c>
      <c r="E1764">
        <f t="shared" si="83"/>
        <v>2.039351851851852E-4</v>
      </c>
      <c r="F1764" s="4">
        <f t="shared" si="81"/>
        <v>45464.657449305552</v>
      </c>
    </row>
    <row r="1765" spans="1:6">
      <c r="A1765">
        <v>33.770276657263672</v>
      </c>
      <c r="B1765" s="4">
        <f>'Logged Data_2024_06_21_15_46_25'!$M$9</f>
        <v>45464.65724537037</v>
      </c>
      <c r="C1765">
        <v>1763</v>
      </c>
      <c r="D1765">
        <f t="shared" si="82"/>
        <v>1.1574074074074074E-7</v>
      </c>
      <c r="E1765">
        <f t="shared" si="83"/>
        <v>2.0405092592592594E-4</v>
      </c>
      <c r="F1765" s="4">
        <f t="shared" si="81"/>
        <v>45464.657449421298</v>
      </c>
    </row>
    <row r="1766" spans="1:6">
      <c r="A1766">
        <v>33.770276657263672</v>
      </c>
      <c r="B1766" s="4">
        <f>'Logged Data_2024_06_21_15_46_25'!$M$9</f>
        <v>45464.65724537037</v>
      </c>
      <c r="C1766">
        <v>1764</v>
      </c>
      <c r="D1766">
        <f t="shared" si="82"/>
        <v>1.1574074074074074E-7</v>
      </c>
      <c r="E1766">
        <f t="shared" si="83"/>
        <v>2.0416666666666668E-4</v>
      </c>
      <c r="F1766" s="4">
        <f t="shared" si="81"/>
        <v>45464.657449537037</v>
      </c>
    </row>
    <row r="1767" spans="1:6">
      <c r="A1767">
        <v>33.770276657263672</v>
      </c>
      <c r="B1767" s="4">
        <f>'Logged Data_2024_06_21_15_46_25'!$M$9</f>
        <v>45464.65724537037</v>
      </c>
      <c r="C1767">
        <v>1765</v>
      </c>
      <c r="D1767">
        <f t="shared" si="82"/>
        <v>1.1574074074074074E-7</v>
      </c>
      <c r="E1767">
        <f t="shared" si="83"/>
        <v>2.0428240740740742E-4</v>
      </c>
      <c r="F1767" s="4">
        <f t="shared" si="81"/>
        <v>45464.657449652776</v>
      </c>
    </row>
    <row r="1768" spans="1:6">
      <c r="A1768">
        <v>33.770276657263672</v>
      </c>
      <c r="B1768" s="4">
        <f>'Logged Data_2024_06_21_15_46_25'!$M$9</f>
        <v>45464.65724537037</v>
      </c>
      <c r="C1768">
        <v>1766</v>
      </c>
      <c r="D1768">
        <f t="shared" si="82"/>
        <v>1.1574074074074074E-7</v>
      </c>
      <c r="E1768">
        <f t="shared" si="83"/>
        <v>2.0439814814814816E-4</v>
      </c>
      <c r="F1768" s="4">
        <f t="shared" si="81"/>
        <v>45464.657449768521</v>
      </c>
    </row>
    <row r="1769" spans="1:6">
      <c r="A1769">
        <v>33.770276657263672</v>
      </c>
      <c r="B1769" s="4">
        <f>'Logged Data_2024_06_21_15_46_25'!$M$9</f>
        <v>45464.65724537037</v>
      </c>
      <c r="C1769">
        <v>1767</v>
      </c>
      <c r="D1769">
        <f t="shared" si="82"/>
        <v>1.1574074074074074E-7</v>
      </c>
      <c r="E1769">
        <f t="shared" si="83"/>
        <v>2.045138888888889E-4</v>
      </c>
      <c r="F1769" s="4">
        <f t="shared" si="81"/>
        <v>45464.65744988426</v>
      </c>
    </row>
    <row r="1770" spans="1:6">
      <c r="A1770">
        <v>33.751099409729122</v>
      </c>
      <c r="B1770" s="4">
        <f>'Logged Data_2024_06_21_15_46_25'!$M$9</f>
        <v>45464.65724537037</v>
      </c>
      <c r="C1770">
        <v>1768</v>
      </c>
      <c r="D1770">
        <f t="shared" si="82"/>
        <v>1.1574074074074074E-7</v>
      </c>
      <c r="E1770">
        <f t="shared" si="83"/>
        <v>2.0462962962962964E-4</v>
      </c>
      <c r="F1770" s="4">
        <f t="shared" si="81"/>
        <v>45464.657449999999</v>
      </c>
    </row>
    <row r="1771" spans="1:6">
      <c r="A1771">
        <v>33.751099409729122</v>
      </c>
      <c r="B1771" s="4">
        <f>'Logged Data_2024_06_21_15_46_25'!$M$9</f>
        <v>45464.65724537037</v>
      </c>
      <c r="C1771">
        <v>1769</v>
      </c>
      <c r="D1771">
        <f t="shared" si="82"/>
        <v>1.1574074074074074E-7</v>
      </c>
      <c r="E1771">
        <f t="shared" si="83"/>
        <v>2.0474537037037038E-4</v>
      </c>
      <c r="F1771" s="4">
        <f t="shared" si="81"/>
        <v>45464.657450115737</v>
      </c>
    </row>
    <row r="1772" spans="1:6">
      <c r="A1772">
        <v>33.751099409729122</v>
      </c>
      <c r="B1772" s="4">
        <f>'Logged Data_2024_06_21_15_46_25'!$M$9</f>
        <v>45464.65724537037</v>
      </c>
      <c r="C1772">
        <v>1770</v>
      </c>
      <c r="D1772">
        <f t="shared" si="82"/>
        <v>1.1574074074074074E-7</v>
      </c>
      <c r="E1772">
        <f t="shared" si="83"/>
        <v>2.0486111111111112E-4</v>
      </c>
      <c r="F1772" s="4">
        <f t="shared" si="81"/>
        <v>45464.657450231483</v>
      </c>
    </row>
    <row r="1773" spans="1:6">
      <c r="A1773">
        <v>33.751099409729122</v>
      </c>
      <c r="B1773" s="4">
        <f>'Logged Data_2024_06_21_15_46_25'!$M$9</f>
        <v>45464.65724537037</v>
      </c>
      <c r="C1773">
        <v>1771</v>
      </c>
      <c r="D1773">
        <f t="shared" si="82"/>
        <v>1.1574074074074074E-7</v>
      </c>
      <c r="E1773">
        <f t="shared" si="83"/>
        <v>2.0497685185185186E-4</v>
      </c>
      <c r="F1773" s="4">
        <f t="shared" si="81"/>
        <v>45464.657450347222</v>
      </c>
    </row>
    <row r="1774" spans="1:6">
      <c r="A1774">
        <v>33.751099409729122</v>
      </c>
      <c r="B1774" s="4">
        <f>'Logged Data_2024_06_21_15_46_25'!$M$9</f>
        <v>45464.65724537037</v>
      </c>
      <c r="C1774">
        <v>1772</v>
      </c>
      <c r="D1774">
        <f t="shared" si="82"/>
        <v>1.1574074074074074E-7</v>
      </c>
      <c r="E1774">
        <f t="shared" si="83"/>
        <v>2.050925925925926E-4</v>
      </c>
      <c r="F1774" s="4">
        <f t="shared" si="81"/>
        <v>45464.657450462961</v>
      </c>
    </row>
    <row r="1775" spans="1:6">
      <c r="A1775">
        <v>33.751099409729122</v>
      </c>
      <c r="B1775" s="4">
        <f>'Logged Data_2024_06_21_15_46_25'!$M$9</f>
        <v>45464.65724537037</v>
      </c>
      <c r="C1775">
        <v>1773</v>
      </c>
      <c r="D1775">
        <f t="shared" si="82"/>
        <v>1.1574074074074074E-7</v>
      </c>
      <c r="E1775">
        <f t="shared" si="83"/>
        <v>2.0520833333333334E-4</v>
      </c>
      <c r="F1775" s="4">
        <f t="shared" si="81"/>
        <v>45464.657450578707</v>
      </c>
    </row>
    <row r="1776" spans="1:6">
      <c r="A1776">
        <v>33.751099409729122</v>
      </c>
      <c r="B1776" s="4">
        <f>'Logged Data_2024_06_21_15_46_25'!$M$9</f>
        <v>45464.65724537037</v>
      </c>
      <c r="C1776">
        <v>1774</v>
      </c>
      <c r="D1776">
        <f t="shared" si="82"/>
        <v>1.1574074074074074E-7</v>
      </c>
      <c r="E1776">
        <f t="shared" si="83"/>
        <v>2.0532407407407408E-4</v>
      </c>
      <c r="F1776" s="4">
        <f t="shared" si="81"/>
        <v>45464.657450694445</v>
      </c>
    </row>
    <row r="1777" spans="1:6">
      <c r="A1777">
        <v>33.751099409729122</v>
      </c>
      <c r="B1777" s="4">
        <f>'Logged Data_2024_06_21_15_46_25'!$M$9</f>
        <v>45464.65724537037</v>
      </c>
      <c r="C1777">
        <v>1775</v>
      </c>
      <c r="D1777">
        <f t="shared" si="82"/>
        <v>1.1574074074074074E-7</v>
      </c>
      <c r="E1777">
        <f t="shared" si="83"/>
        <v>2.0543981481481482E-4</v>
      </c>
      <c r="F1777" s="4">
        <f t="shared" si="81"/>
        <v>45464.657450810184</v>
      </c>
    </row>
    <row r="1778" spans="1:6">
      <c r="A1778">
        <v>33.751099409729122</v>
      </c>
      <c r="B1778" s="4">
        <f>'Logged Data_2024_06_21_15_46_25'!$M$9</f>
        <v>45464.65724537037</v>
      </c>
      <c r="C1778">
        <v>1776</v>
      </c>
      <c r="D1778">
        <f t="shared" si="82"/>
        <v>1.1574074074074074E-7</v>
      </c>
      <c r="E1778">
        <f t="shared" si="83"/>
        <v>2.0555555555555556E-4</v>
      </c>
      <c r="F1778" s="4">
        <f t="shared" si="81"/>
        <v>45464.657450925923</v>
      </c>
    </row>
    <row r="1779" spans="1:6">
      <c r="A1779">
        <v>33.751099409729122</v>
      </c>
      <c r="B1779" s="4">
        <f>'Logged Data_2024_06_21_15_46_25'!$M$9</f>
        <v>45464.65724537037</v>
      </c>
      <c r="C1779">
        <v>1777</v>
      </c>
      <c r="D1779">
        <f t="shared" si="82"/>
        <v>1.1574074074074074E-7</v>
      </c>
      <c r="E1779">
        <f t="shared" si="83"/>
        <v>2.056712962962963E-4</v>
      </c>
      <c r="F1779" s="4">
        <f t="shared" si="81"/>
        <v>45464.657451041669</v>
      </c>
    </row>
    <row r="1780" spans="1:6">
      <c r="A1780">
        <v>33.751099409729122</v>
      </c>
      <c r="B1780" s="4">
        <f>'Logged Data_2024_06_21_15_46_25'!$M$9</f>
        <v>45464.65724537037</v>
      </c>
      <c r="C1780">
        <v>1778</v>
      </c>
      <c r="D1780">
        <f t="shared" si="82"/>
        <v>1.1574074074074074E-7</v>
      </c>
      <c r="E1780">
        <f t="shared" si="83"/>
        <v>2.0578703703703704E-4</v>
      </c>
      <c r="F1780" s="4">
        <f t="shared" si="81"/>
        <v>45464.657451157407</v>
      </c>
    </row>
    <row r="1781" spans="1:6">
      <c r="A1781">
        <v>33.751099409729122</v>
      </c>
      <c r="B1781" s="4">
        <f>'Logged Data_2024_06_21_15_46_25'!$M$9</f>
        <v>45464.65724537037</v>
      </c>
      <c r="C1781">
        <v>1779</v>
      </c>
      <c r="D1781">
        <f t="shared" si="82"/>
        <v>1.1574074074074074E-7</v>
      </c>
      <c r="E1781">
        <f t="shared" si="83"/>
        <v>2.0590277777777778E-4</v>
      </c>
      <c r="F1781" s="4">
        <f t="shared" si="81"/>
        <v>45464.657451273146</v>
      </c>
    </row>
    <row r="1782" spans="1:6">
      <c r="A1782">
        <v>33.751099409729122</v>
      </c>
      <c r="B1782" s="4">
        <f>'Logged Data_2024_06_21_15_46_25'!$M$9</f>
        <v>45464.65724537037</v>
      </c>
      <c r="C1782">
        <v>1780</v>
      </c>
      <c r="D1782">
        <f t="shared" si="82"/>
        <v>1.1574074074074074E-7</v>
      </c>
      <c r="E1782">
        <f t="shared" si="83"/>
        <v>2.0601851851851852E-4</v>
      </c>
      <c r="F1782" s="4">
        <f t="shared" si="81"/>
        <v>45464.657451388892</v>
      </c>
    </row>
    <row r="1783" spans="1:6">
      <c r="A1783">
        <v>33.751099409729122</v>
      </c>
      <c r="B1783" s="4">
        <f>'Logged Data_2024_06_21_15_46_25'!$M$9</f>
        <v>45464.65724537037</v>
      </c>
      <c r="C1783">
        <v>1781</v>
      </c>
      <c r="D1783">
        <f t="shared" si="82"/>
        <v>1.1574074074074074E-7</v>
      </c>
      <c r="E1783">
        <f t="shared" si="83"/>
        <v>2.0613425925925926E-4</v>
      </c>
      <c r="F1783" s="4">
        <f t="shared" si="81"/>
        <v>45464.65745150463</v>
      </c>
    </row>
    <row r="1784" spans="1:6">
      <c r="A1784">
        <v>33.751099409729122</v>
      </c>
      <c r="B1784" s="4">
        <f>'Logged Data_2024_06_21_15_46_25'!$M$9</f>
        <v>45464.65724537037</v>
      </c>
      <c r="C1784">
        <v>1782</v>
      </c>
      <c r="D1784">
        <f t="shared" si="82"/>
        <v>1.1574074074074074E-7</v>
      </c>
      <c r="E1784">
        <f t="shared" si="83"/>
        <v>2.0625E-4</v>
      </c>
      <c r="F1784" s="4">
        <f t="shared" si="81"/>
        <v>45464.657451620369</v>
      </c>
    </row>
    <row r="1785" spans="1:6">
      <c r="A1785">
        <v>33.751099409729122</v>
      </c>
      <c r="B1785" s="4">
        <f>'Logged Data_2024_06_21_15_46_25'!$M$9</f>
        <v>45464.65724537037</v>
      </c>
      <c r="C1785">
        <v>1783</v>
      </c>
      <c r="D1785">
        <f t="shared" si="82"/>
        <v>1.1574074074074074E-7</v>
      </c>
      <c r="E1785">
        <f t="shared" si="83"/>
        <v>2.0636574074074074E-4</v>
      </c>
      <c r="F1785" s="4">
        <f t="shared" si="81"/>
        <v>45464.657451736108</v>
      </c>
    </row>
    <row r="1786" spans="1:6">
      <c r="A1786">
        <v>33.751099409729122</v>
      </c>
      <c r="B1786" s="4">
        <f>'Logged Data_2024_06_21_15_46_25'!$M$9</f>
        <v>45464.65724537037</v>
      </c>
      <c r="C1786">
        <v>1784</v>
      </c>
      <c r="D1786">
        <f t="shared" si="82"/>
        <v>1.1574074074074074E-7</v>
      </c>
      <c r="E1786">
        <f t="shared" si="83"/>
        <v>2.0648148148148148E-4</v>
      </c>
      <c r="F1786" s="4">
        <f t="shared" si="81"/>
        <v>45464.657451851854</v>
      </c>
    </row>
    <row r="1787" spans="1:6">
      <c r="A1787">
        <v>33.706947540282172</v>
      </c>
      <c r="B1787" s="4">
        <f>'Logged Data_2024_06_21_15_46_25'!$M$9</f>
        <v>45464.65724537037</v>
      </c>
      <c r="C1787">
        <v>1785</v>
      </c>
      <c r="D1787">
        <f t="shared" si="82"/>
        <v>1.1574074074074074E-7</v>
      </c>
      <c r="E1787">
        <f t="shared" si="83"/>
        <v>2.0659722222222222E-4</v>
      </c>
      <c r="F1787" s="4">
        <f t="shared" si="81"/>
        <v>45464.657451967592</v>
      </c>
    </row>
    <row r="1788" spans="1:6">
      <c r="A1788">
        <v>33.706947540282172</v>
      </c>
      <c r="B1788" s="4">
        <f>'Logged Data_2024_06_21_15_46_25'!$M$9</f>
        <v>45464.65724537037</v>
      </c>
      <c r="C1788">
        <v>1786</v>
      </c>
      <c r="D1788">
        <f t="shared" si="82"/>
        <v>1.1574074074074074E-7</v>
      </c>
      <c r="E1788">
        <f t="shared" si="83"/>
        <v>2.0671296296296296E-4</v>
      </c>
      <c r="F1788" s="4">
        <f t="shared" si="81"/>
        <v>45464.657452083331</v>
      </c>
    </row>
    <row r="1789" spans="1:6">
      <c r="A1789">
        <v>33.706947540282172</v>
      </c>
      <c r="B1789" s="4">
        <f>'Logged Data_2024_06_21_15_46_25'!$M$9</f>
        <v>45464.65724537037</v>
      </c>
      <c r="C1789">
        <v>1787</v>
      </c>
      <c r="D1789">
        <f t="shared" si="82"/>
        <v>1.1574074074074074E-7</v>
      </c>
      <c r="E1789">
        <f t="shared" si="83"/>
        <v>2.068287037037037E-4</v>
      </c>
      <c r="F1789" s="4">
        <f t="shared" si="81"/>
        <v>45464.657452199077</v>
      </c>
    </row>
    <row r="1790" spans="1:6">
      <c r="A1790">
        <v>33.706947540282172</v>
      </c>
      <c r="B1790" s="4">
        <f>'Logged Data_2024_06_21_15_46_25'!$M$9</f>
        <v>45464.65724537037</v>
      </c>
      <c r="C1790">
        <v>1788</v>
      </c>
      <c r="D1790">
        <f t="shared" si="82"/>
        <v>1.1574074074074074E-7</v>
      </c>
      <c r="E1790">
        <f t="shared" si="83"/>
        <v>2.0694444444444444E-4</v>
      </c>
      <c r="F1790" s="4">
        <f t="shared" si="81"/>
        <v>45464.657452314816</v>
      </c>
    </row>
    <row r="1791" spans="1:6">
      <c r="A1791">
        <v>33.706947540282172</v>
      </c>
      <c r="B1791" s="4">
        <f>'Logged Data_2024_06_21_15_46_25'!$M$9</f>
        <v>45464.65724537037</v>
      </c>
      <c r="C1791">
        <v>1789</v>
      </c>
      <c r="D1791">
        <f t="shared" si="82"/>
        <v>1.1574074074074074E-7</v>
      </c>
      <c r="E1791">
        <f t="shared" si="83"/>
        <v>2.0706018518518518E-4</v>
      </c>
      <c r="F1791" s="4">
        <f t="shared" si="81"/>
        <v>45464.657452430554</v>
      </c>
    </row>
    <row r="1792" spans="1:6">
      <c r="A1792">
        <v>33.706947540282172</v>
      </c>
      <c r="B1792" s="4">
        <f>'Logged Data_2024_06_21_15_46_25'!$M$9</f>
        <v>45464.65724537037</v>
      </c>
      <c r="C1792">
        <v>1790</v>
      </c>
      <c r="D1792">
        <f t="shared" si="82"/>
        <v>1.1574074074074074E-7</v>
      </c>
      <c r="E1792">
        <f t="shared" si="83"/>
        <v>2.0717592592592592E-4</v>
      </c>
      <c r="F1792" s="4">
        <f t="shared" si="81"/>
        <v>45464.657452546293</v>
      </c>
    </row>
    <row r="1793" spans="1:6">
      <c r="A1793">
        <v>33.706947540282172</v>
      </c>
      <c r="B1793" s="4">
        <f>'Logged Data_2024_06_21_15_46_25'!$M$9</f>
        <v>45464.65724537037</v>
      </c>
      <c r="C1793">
        <v>1791</v>
      </c>
      <c r="D1793">
        <f t="shared" si="82"/>
        <v>1.1574074074074074E-7</v>
      </c>
      <c r="E1793">
        <f t="shared" si="83"/>
        <v>2.0729166666666666E-4</v>
      </c>
      <c r="F1793" s="4">
        <f t="shared" si="81"/>
        <v>45464.657452662039</v>
      </c>
    </row>
    <row r="1794" spans="1:6">
      <c r="A1794">
        <v>33.706947540282172</v>
      </c>
      <c r="B1794" s="4">
        <f>'Logged Data_2024_06_21_15_46_25'!$M$9</f>
        <v>45464.65724537037</v>
      </c>
      <c r="C1794">
        <v>1792</v>
      </c>
      <c r="D1794">
        <f t="shared" si="82"/>
        <v>1.1574074074074074E-7</v>
      </c>
      <c r="E1794">
        <f t="shared" si="83"/>
        <v>2.074074074074074E-4</v>
      </c>
      <c r="F1794" s="4">
        <f t="shared" si="81"/>
        <v>45464.657452777778</v>
      </c>
    </row>
    <row r="1795" spans="1:6">
      <c r="A1795">
        <v>33.706947540282172</v>
      </c>
      <c r="B1795" s="4">
        <f>'Logged Data_2024_06_21_15_46_25'!$M$9</f>
        <v>45464.65724537037</v>
      </c>
      <c r="C1795">
        <v>1793</v>
      </c>
      <c r="D1795">
        <f t="shared" si="82"/>
        <v>1.1574074074074074E-7</v>
      </c>
      <c r="E1795">
        <f t="shared" si="83"/>
        <v>2.0752314814814814E-4</v>
      </c>
      <c r="F1795" s="4">
        <f t="shared" ref="F1795:F1858" si="84">B1795+E1795</f>
        <v>45464.657452893516</v>
      </c>
    </row>
    <row r="1796" spans="1:6">
      <c r="A1796">
        <v>33.706947540282172</v>
      </c>
      <c r="B1796" s="4">
        <f>'Logged Data_2024_06_21_15_46_25'!$M$9</f>
        <v>45464.65724537037</v>
      </c>
      <c r="C1796">
        <v>1794</v>
      </c>
      <c r="D1796">
        <f t="shared" ref="D1796:D1859" si="85">D1795</f>
        <v>1.1574074074074074E-7</v>
      </c>
      <c r="E1796">
        <f t="shared" ref="E1796:E1859" si="86">D1796*C1796</f>
        <v>2.0763888888888888E-4</v>
      </c>
      <c r="F1796" s="4">
        <f t="shared" si="84"/>
        <v>45464.657453009262</v>
      </c>
    </row>
    <row r="1797" spans="1:6">
      <c r="A1797">
        <v>33.706947540282172</v>
      </c>
      <c r="B1797" s="4">
        <f>'Logged Data_2024_06_21_15_46_25'!$M$9</f>
        <v>45464.65724537037</v>
      </c>
      <c r="C1797">
        <v>1795</v>
      </c>
      <c r="D1797">
        <f t="shared" si="85"/>
        <v>1.1574074074074074E-7</v>
      </c>
      <c r="E1797">
        <f t="shared" si="86"/>
        <v>2.0775462962962962E-4</v>
      </c>
      <c r="F1797" s="4">
        <f t="shared" si="84"/>
        <v>45464.657453125001</v>
      </c>
    </row>
    <row r="1798" spans="1:6">
      <c r="A1798">
        <v>33.706947540282172</v>
      </c>
      <c r="B1798" s="4">
        <f>'Logged Data_2024_06_21_15_46_25'!$M$9</f>
        <v>45464.65724537037</v>
      </c>
      <c r="C1798">
        <v>1796</v>
      </c>
      <c r="D1798">
        <f t="shared" si="85"/>
        <v>1.1574074074074074E-7</v>
      </c>
      <c r="E1798">
        <f t="shared" si="86"/>
        <v>2.0787037037037036E-4</v>
      </c>
      <c r="F1798" s="4">
        <f t="shared" si="84"/>
        <v>45464.657453240739</v>
      </c>
    </row>
    <row r="1799" spans="1:6">
      <c r="A1799">
        <v>33.706947540282172</v>
      </c>
      <c r="B1799" s="4">
        <f>'Logged Data_2024_06_21_15_46_25'!$M$9</f>
        <v>45464.65724537037</v>
      </c>
      <c r="C1799">
        <v>1797</v>
      </c>
      <c r="D1799">
        <f t="shared" si="85"/>
        <v>1.1574074074074074E-7</v>
      </c>
      <c r="E1799">
        <f t="shared" si="86"/>
        <v>2.0798611111111113E-4</v>
      </c>
      <c r="F1799" s="4">
        <f t="shared" si="84"/>
        <v>45464.657453356478</v>
      </c>
    </row>
    <row r="1800" spans="1:6">
      <c r="A1800">
        <v>33.706947540282172</v>
      </c>
      <c r="B1800" s="4">
        <f>'Logged Data_2024_06_21_15_46_25'!$M$9</f>
        <v>45464.65724537037</v>
      </c>
      <c r="C1800">
        <v>1798</v>
      </c>
      <c r="D1800">
        <f t="shared" si="85"/>
        <v>1.1574074074074074E-7</v>
      </c>
      <c r="E1800">
        <f t="shared" si="86"/>
        <v>2.0810185185185187E-4</v>
      </c>
      <c r="F1800" s="4">
        <f t="shared" si="84"/>
        <v>45464.657453472224</v>
      </c>
    </row>
    <row r="1801" spans="1:6">
      <c r="A1801">
        <v>33.706947540282172</v>
      </c>
      <c r="B1801" s="4">
        <f>'Logged Data_2024_06_21_15_46_25'!$M$9</f>
        <v>45464.65724537037</v>
      </c>
      <c r="C1801">
        <v>1799</v>
      </c>
      <c r="D1801">
        <f t="shared" si="85"/>
        <v>1.1574074074074074E-7</v>
      </c>
      <c r="E1801">
        <f t="shared" si="86"/>
        <v>2.0821759259259261E-4</v>
      </c>
      <c r="F1801" s="4">
        <f t="shared" si="84"/>
        <v>45464.657453587963</v>
      </c>
    </row>
    <row r="1802" spans="1:6">
      <c r="A1802">
        <v>33.706947540282172</v>
      </c>
      <c r="B1802" s="4">
        <f>'Logged Data_2024_06_21_15_46_25'!$M$9</f>
        <v>45464.65724537037</v>
      </c>
      <c r="C1802">
        <v>1800</v>
      </c>
      <c r="D1802">
        <f t="shared" si="85"/>
        <v>1.1574074074074074E-7</v>
      </c>
      <c r="E1802">
        <f t="shared" si="86"/>
        <v>2.0833333333333335E-4</v>
      </c>
      <c r="F1802" s="4">
        <f t="shared" si="84"/>
        <v>45464.657453703701</v>
      </c>
    </row>
    <row r="1803" spans="1:6">
      <c r="A1803">
        <v>33.706947540282172</v>
      </c>
      <c r="B1803" s="4">
        <f>'Logged Data_2024_06_21_15_46_25'!$M$9</f>
        <v>45464.65724537037</v>
      </c>
      <c r="C1803">
        <v>1801</v>
      </c>
      <c r="D1803">
        <f t="shared" si="85"/>
        <v>1.1574074074074074E-7</v>
      </c>
      <c r="E1803">
        <f t="shared" si="86"/>
        <v>2.0844907407407409E-4</v>
      </c>
      <c r="F1803" s="4">
        <f t="shared" si="84"/>
        <v>45464.657453819447</v>
      </c>
    </row>
    <row r="1804" spans="1:6">
      <c r="A1804">
        <v>33.682165390721948</v>
      </c>
      <c r="B1804" s="4">
        <f>'Logged Data_2024_06_21_15_46_25'!$M$9</f>
        <v>45464.65724537037</v>
      </c>
      <c r="C1804">
        <v>1802</v>
      </c>
      <c r="D1804">
        <f t="shared" si="85"/>
        <v>1.1574074074074074E-7</v>
      </c>
      <c r="E1804">
        <f t="shared" si="86"/>
        <v>2.0856481481481483E-4</v>
      </c>
      <c r="F1804" s="4">
        <f t="shared" si="84"/>
        <v>45464.657453935186</v>
      </c>
    </row>
    <row r="1805" spans="1:6">
      <c r="A1805">
        <v>33.682165390721948</v>
      </c>
      <c r="B1805" s="4">
        <f>'Logged Data_2024_06_21_15_46_25'!$M$9</f>
        <v>45464.65724537037</v>
      </c>
      <c r="C1805">
        <v>1803</v>
      </c>
      <c r="D1805">
        <f t="shared" si="85"/>
        <v>1.1574074074074074E-7</v>
      </c>
      <c r="E1805">
        <f t="shared" si="86"/>
        <v>2.0868055555555557E-4</v>
      </c>
      <c r="F1805" s="4">
        <f t="shared" si="84"/>
        <v>45464.657454050925</v>
      </c>
    </row>
    <row r="1806" spans="1:6">
      <c r="A1806">
        <v>33.682165390721948</v>
      </c>
      <c r="B1806" s="4">
        <f>'Logged Data_2024_06_21_15_46_25'!$M$9</f>
        <v>45464.65724537037</v>
      </c>
      <c r="C1806">
        <v>1804</v>
      </c>
      <c r="D1806">
        <f t="shared" si="85"/>
        <v>1.1574074074074074E-7</v>
      </c>
      <c r="E1806">
        <f t="shared" si="86"/>
        <v>2.0879629629629631E-4</v>
      </c>
      <c r="F1806" s="4">
        <f t="shared" si="84"/>
        <v>45464.657454166663</v>
      </c>
    </row>
    <row r="1807" spans="1:6">
      <c r="A1807">
        <v>33.682165390721948</v>
      </c>
      <c r="B1807" s="4">
        <f>'Logged Data_2024_06_21_15_46_25'!$M$9</f>
        <v>45464.65724537037</v>
      </c>
      <c r="C1807">
        <v>1805</v>
      </c>
      <c r="D1807">
        <f t="shared" si="85"/>
        <v>1.1574074074074074E-7</v>
      </c>
      <c r="E1807">
        <f t="shared" si="86"/>
        <v>2.0891203703703705E-4</v>
      </c>
      <c r="F1807" s="4">
        <f t="shared" si="84"/>
        <v>45464.657454282409</v>
      </c>
    </row>
    <row r="1808" spans="1:6">
      <c r="A1808">
        <v>33.682165390721948</v>
      </c>
      <c r="B1808" s="4">
        <f>'Logged Data_2024_06_21_15_46_25'!$M$9</f>
        <v>45464.65724537037</v>
      </c>
      <c r="C1808">
        <v>1806</v>
      </c>
      <c r="D1808">
        <f t="shared" si="85"/>
        <v>1.1574074074074074E-7</v>
      </c>
      <c r="E1808">
        <f t="shared" si="86"/>
        <v>2.0902777777777779E-4</v>
      </c>
      <c r="F1808" s="4">
        <f t="shared" si="84"/>
        <v>45464.657454398148</v>
      </c>
    </row>
    <row r="1809" spans="1:6">
      <c r="A1809">
        <v>33.682165390721948</v>
      </c>
      <c r="B1809" s="4">
        <f>'Logged Data_2024_06_21_15_46_25'!$M$9</f>
        <v>45464.65724537037</v>
      </c>
      <c r="C1809">
        <v>1807</v>
      </c>
      <c r="D1809">
        <f t="shared" si="85"/>
        <v>1.1574074074074074E-7</v>
      </c>
      <c r="E1809">
        <f t="shared" si="86"/>
        <v>2.0914351851851853E-4</v>
      </c>
      <c r="F1809" s="4">
        <f t="shared" si="84"/>
        <v>45464.657454513886</v>
      </c>
    </row>
    <row r="1810" spans="1:6">
      <c r="A1810">
        <v>33.682165390721948</v>
      </c>
      <c r="B1810" s="4">
        <f>'Logged Data_2024_06_21_15_46_25'!$M$9</f>
        <v>45464.65724537037</v>
      </c>
      <c r="C1810">
        <v>1808</v>
      </c>
      <c r="D1810">
        <f t="shared" si="85"/>
        <v>1.1574074074074074E-7</v>
      </c>
      <c r="E1810">
        <f t="shared" si="86"/>
        <v>2.0925925925925927E-4</v>
      </c>
      <c r="F1810" s="4">
        <f t="shared" si="84"/>
        <v>45464.657454629632</v>
      </c>
    </row>
    <row r="1811" spans="1:6">
      <c r="A1811">
        <v>33.682165390721948</v>
      </c>
      <c r="B1811" s="4">
        <f>'Logged Data_2024_06_21_15_46_25'!$M$9</f>
        <v>45464.65724537037</v>
      </c>
      <c r="C1811">
        <v>1809</v>
      </c>
      <c r="D1811">
        <f t="shared" si="85"/>
        <v>1.1574074074074074E-7</v>
      </c>
      <c r="E1811">
        <f t="shared" si="86"/>
        <v>2.0937500000000001E-4</v>
      </c>
      <c r="F1811" s="4">
        <f t="shared" si="84"/>
        <v>45464.657454745371</v>
      </c>
    </row>
    <row r="1812" spans="1:6">
      <c r="A1812">
        <v>33.682165390721948</v>
      </c>
      <c r="B1812" s="4">
        <f>'Logged Data_2024_06_21_15_46_25'!$M$9</f>
        <v>45464.65724537037</v>
      </c>
      <c r="C1812">
        <v>1810</v>
      </c>
      <c r="D1812">
        <f t="shared" si="85"/>
        <v>1.1574074074074074E-7</v>
      </c>
      <c r="E1812">
        <f t="shared" si="86"/>
        <v>2.0949074074074075E-4</v>
      </c>
      <c r="F1812" s="4">
        <f t="shared" si="84"/>
        <v>45464.65745486111</v>
      </c>
    </row>
    <row r="1813" spans="1:6">
      <c r="A1813">
        <v>33.682165390721948</v>
      </c>
      <c r="B1813" s="4">
        <f>'Logged Data_2024_06_21_15_46_25'!$M$9</f>
        <v>45464.65724537037</v>
      </c>
      <c r="C1813">
        <v>1811</v>
      </c>
      <c r="D1813">
        <f t="shared" si="85"/>
        <v>1.1574074074074074E-7</v>
      </c>
      <c r="E1813">
        <f t="shared" si="86"/>
        <v>2.0960648148148149E-4</v>
      </c>
      <c r="F1813" s="4">
        <f t="shared" si="84"/>
        <v>45464.657454976848</v>
      </c>
    </row>
    <row r="1814" spans="1:6">
      <c r="A1814">
        <v>33.682165390721948</v>
      </c>
      <c r="B1814" s="4">
        <f>'Logged Data_2024_06_21_15_46_25'!$M$9</f>
        <v>45464.65724537037</v>
      </c>
      <c r="C1814">
        <v>1812</v>
      </c>
      <c r="D1814">
        <f t="shared" si="85"/>
        <v>1.1574074074074074E-7</v>
      </c>
      <c r="E1814">
        <f t="shared" si="86"/>
        <v>2.0972222222222223E-4</v>
      </c>
      <c r="F1814" s="4">
        <f t="shared" si="84"/>
        <v>45464.657455092594</v>
      </c>
    </row>
    <row r="1815" spans="1:6">
      <c r="A1815">
        <v>33.682165390721948</v>
      </c>
      <c r="B1815" s="4">
        <f>'Logged Data_2024_06_21_15_46_25'!$M$9</f>
        <v>45464.65724537037</v>
      </c>
      <c r="C1815">
        <v>1813</v>
      </c>
      <c r="D1815">
        <f t="shared" si="85"/>
        <v>1.1574074074074074E-7</v>
      </c>
      <c r="E1815">
        <f t="shared" si="86"/>
        <v>2.0983796296296297E-4</v>
      </c>
      <c r="F1815" s="4">
        <f t="shared" si="84"/>
        <v>45464.657455208333</v>
      </c>
    </row>
    <row r="1816" spans="1:6">
      <c r="A1816">
        <v>33.682165390721948</v>
      </c>
      <c r="B1816" s="4">
        <f>'Logged Data_2024_06_21_15_46_25'!$M$9</f>
        <v>45464.65724537037</v>
      </c>
      <c r="C1816">
        <v>1814</v>
      </c>
      <c r="D1816">
        <f t="shared" si="85"/>
        <v>1.1574074074074074E-7</v>
      </c>
      <c r="E1816">
        <f t="shared" si="86"/>
        <v>2.0995370370370371E-4</v>
      </c>
      <c r="F1816" s="4">
        <f t="shared" si="84"/>
        <v>45464.657455324072</v>
      </c>
    </row>
    <row r="1817" spans="1:6">
      <c r="A1817">
        <v>33.682165390721948</v>
      </c>
      <c r="B1817" s="4">
        <f>'Logged Data_2024_06_21_15_46_25'!$M$9</f>
        <v>45464.65724537037</v>
      </c>
      <c r="C1817">
        <v>1815</v>
      </c>
      <c r="D1817">
        <f t="shared" si="85"/>
        <v>1.1574074074074074E-7</v>
      </c>
      <c r="E1817">
        <f t="shared" si="86"/>
        <v>2.1006944444444445E-4</v>
      </c>
      <c r="F1817" s="4">
        <f t="shared" si="84"/>
        <v>45464.657455439818</v>
      </c>
    </row>
    <row r="1818" spans="1:6">
      <c r="A1818">
        <v>33.682165390721948</v>
      </c>
      <c r="B1818" s="4">
        <f>'Logged Data_2024_06_21_15_46_25'!$M$9</f>
        <v>45464.65724537037</v>
      </c>
      <c r="C1818">
        <v>1816</v>
      </c>
      <c r="D1818">
        <f t="shared" si="85"/>
        <v>1.1574074074074074E-7</v>
      </c>
      <c r="E1818">
        <f t="shared" si="86"/>
        <v>2.1018518518518519E-4</v>
      </c>
      <c r="F1818" s="4">
        <f t="shared" si="84"/>
        <v>45464.657455555556</v>
      </c>
    </row>
    <row r="1819" spans="1:6">
      <c r="A1819">
        <v>33.682165390721948</v>
      </c>
      <c r="B1819" s="4">
        <f>'Logged Data_2024_06_21_15_46_25'!$M$9</f>
        <v>45464.65724537037</v>
      </c>
      <c r="C1819">
        <v>1817</v>
      </c>
      <c r="D1819">
        <f t="shared" si="85"/>
        <v>1.1574074074074074E-7</v>
      </c>
      <c r="E1819">
        <f t="shared" si="86"/>
        <v>2.1030092592592593E-4</v>
      </c>
      <c r="F1819" s="4">
        <f t="shared" si="84"/>
        <v>45464.657455671295</v>
      </c>
    </row>
    <row r="1820" spans="1:6">
      <c r="A1820">
        <v>33.682165390721948</v>
      </c>
      <c r="B1820" s="4">
        <f>'Logged Data_2024_06_21_15_46_25'!$M$9</f>
        <v>45464.65724537037</v>
      </c>
      <c r="C1820">
        <v>1818</v>
      </c>
      <c r="D1820">
        <f t="shared" si="85"/>
        <v>1.1574074074074074E-7</v>
      </c>
      <c r="E1820">
        <f t="shared" si="86"/>
        <v>2.1041666666666667E-4</v>
      </c>
      <c r="F1820" s="4">
        <f t="shared" si="84"/>
        <v>45464.657455787034</v>
      </c>
    </row>
    <row r="1821" spans="1:6">
      <c r="A1821">
        <v>33.625134349389747</v>
      </c>
      <c r="B1821" s="4">
        <f>'Logged Data_2024_06_21_15_46_25'!$M$9</f>
        <v>45464.65724537037</v>
      </c>
      <c r="C1821">
        <v>1819</v>
      </c>
      <c r="D1821">
        <f t="shared" si="85"/>
        <v>1.1574074074074074E-7</v>
      </c>
      <c r="E1821">
        <f t="shared" si="86"/>
        <v>2.1053240740740741E-4</v>
      </c>
      <c r="F1821" s="4">
        <f t="shared" si="84"/>
        <v>45464.657455902779</v>
      </c>
    </row>
    <row r="1822" spans="1:6">
      <c r="A1822">
        <v>33.625134349389747</v>
      </c>
      <c r="B1822" s="4">
        <f>'Logged Data_2024_06_21_15_46_25'!$M$9</f>
        <v>45464.65724537037</v>
      </c>
      <c r="C1822">
        <v>1820</v>
      </c>
      <c r="D1822">
        <f t="shared" si="85"/>
        <v>1.1574074074074074E-7</v>
      </c>
      <c r="E1822">
        <f t="shared" si="86"/>
        <v>2.1064814814814815E-4</v>
      </c>
      <c r="F1822" s="4">
        <f t="shared" si="84"/>
        <v>45464.657456018518</v>
      </c>
    </row>
    <row r="1823" spans="1:6">
      <c r="A1823">
        <v>33.625134349389747</v>
      </c>
      <c r="B1823" s="4">
        <f>'Logged Data_2024_06_21_15_46_25'!$M$9</f>
        <v>45464.65724537037</v>
      </c>
      <c r="C1823">
        <v>1821</v>
      </c>
      <c r="D1823">
        <f t="shared" si="85"/>
        <v>1.1574074074074074E-7</v>
      </c>
      <c r="E1823">
        <f t="shared" si="86"/>
        <v>2.1076388888888889E-4</v>
      </c>
      <c r="F1823" s="4">
        <f t="shared" si="84"/>
        <v>45464.657456134257</v>
      </c>
    </row>
    <row r="1824" spans="1:6">
      <c r="A1824">
        <v>33.625134349389747</v>
      </c>
      <c r="B1824" s="4">
        <f>'Logged Data_2024_06_21_15_46_25'!$M$9</f>
        <v>45464.65724537037</v>
      </c>
      <c r="C1824">
        <v>1822</v>
      </c>
      <c r="D1824">
        <f t="shared" si="85"/>
        <v>1.1574074074074074E-7</v>
      </c>
      <c r="E1824">
        <f t="shared" si="86"/>
        <v>2.1087962962962963E-4</v>
      </c>
      <c r="F1824" s="4">
        <f t="shared" si="84"/>
        <v>45464.657456250003</v>
      </c>
    </row>
    <row r="1825" spans="1:6">
      <c r="A1825">
        <v>33.625134349389747</v>
      </c>
      <c r="B1825" s="4">
        <f>'Logged Data_2024_06_21_15_46_25'!$M$9</f>
        <v>45464.65724537037</v>
      </c>
      <c r="C1825">
        <v>1823</v>
      </c>
      <c r="D1825">
        <f t="shared" si="85"/>
        <v>1.1574074074074074E-7</v>
      </c>
      <c r="E1825">
        <f t="shared" si="86"/>
        <v>2.1099537037037037E-4</v>
      </c>
      <c r="F1825" s="4">
        <f t="shared" si="84"/>
        <v>45464.657456365741</v>
      </c>
    </row>
    <row r="1826" spans="1:6">
      <c r="A1826">
        <v>33.625134349389747</v>
      </c>
      <c r="B1826" s="4">
        <f>'Logged Data_2024_06_21_15_46_25'!$M$9</f>
        <v>45464.65724537037</v>
      </c>
      <c r="C1826">
        <v>1824</v>
      </c>
      <c r="D1826">
        <f t="shared" si="85"/>
        <v>1.1574074074074074E-7</v>
      </c>
      <c r="E1826">
        <f t="shared" si="86"/>
        <v>2.1111111111111111E-4</v>
      </c>
      <c r="F1826" s="4">
        <f t="shared" si="84"/>
        <v>45464.65745648148</v>
      </c>
    </row>
    <row r="1827" spans="1:6">
      <c r="A1827">
        <v>33.625134349389747</v>
      </c>
      <c r="B1827" s="4">
        <f>'Logged Data_2024_06_21_15_46_25'!$M$9</f>
        <v>45464.65724537037</v>
      </c>
      <c r="C1827">
        <v>1825</v>
      </c>
      <c r="D1827">
        <f t="shared" si="85"/>
        <v>1.1574074074074074E-7</v>
      </c>
      <c r="E1827">
        <f t="shared" si="86"/>
        <v>2.1122685185185185E-4</v>
      </c>
      <c r="F1827" s="4">
        <f t="shared" si="84"/>
        <v>45464.657456597219</v>
      </c>
    </row>
    <row r="1828" spans="1:6">
      <c r="A1828">
        <v>33.625134349389747</v>
      </c>
      <c r="B1828" s="4">
        <f>'Logged Data_2024_06_21_15_46_25'!$M$9</f>
        <v>45464.65724537037</v>
      </c>
      <c r="C1828">
        <v>1826</v>
      </c>
      <c r="D1828">
        <f t="shared" si="85"/>
        <v>1.1574074074074074E-7</v>
      </c>
      <c r="E1828">
        <f t="shared" si="86"/>
        <v>2.1134259259259259E-4</v>
      </c>
      <c r="F1828" s="4">
        <f t="shared" si="84"/>
        <v>45464.657456712965</v>
      </c>
    </row>
    <row r="1829" spans="1:6">
      <c r="A1829">
        <v>33.625134349389747</v>
      </c>
      <c r="B1829" s="4">
        <f>'Logged Data_2024_06_21_15_46_25'!$M$9</f>
        <v>45464.65724537037</v>
      </c>
      <c r="C1829">
        <v>1827</v>
      </c>
      <c r="D1829">
        <f t="shared" si="85"/>
        <v>1.1574074074074074E-7</v>
      </c>
      <c r="E1829">
        <f t="shared" si="86"/>
        <v>2.1145833333333333E-4</v>
      </c>
      <c r="F1829" s="4">
        <f t="shared" si="84"/>
        <v>45464.657456828703</v>
      </c>
    </row>
    <row r="1830" spans="1:6">
      <c r="A1830">
        <v>33.625134349389747</v>
      </c>
      <c r="B1830" s="4">
        <f>'Logged Data_2024_06_21_15_46_25'!$M$9</f>
        <v>45464.65724537037</v>
      </c>
      <c r="C1830">
        <v>1828</v>
      </c>
      <c r="D1830">
        <f t="shared" si="85"/>
        <v>1.1574074074074074E-7</v>
      </c>
      <c r="E1830">
        <f t="shared" si="86"/>
        <v>2.1157407407407407E-4</v>
      </c>
      <c r="F1830" s="4">
        <f t="shared" si="84"/>
        <v>45464.657456944442</v>
      </c>
    </row>
    <row r="1831" spans="1:6">
      <c r="A1831">
        <v>33.625134349389747</v>
      </c>
      <c r="B1831" s="4">
        <f>'Logged Data_2024_06_21_15_46_25'!$M$9</f>
        <v>45464.65724537037</v>
      </c>
      <c r="C1831">
        <v>1829</v>
      </c>
      <c r="D1831">
        <f t="shared" si="85"/>
        <v>1.1574074074074074E-7</v>
      </c>
      <c r="E1831">
        <f t="shared" si="86"/>
        <v>2.1168981481481481E-4</v>
      </c>
      <c r="F1831" s="4">
        <f t="shared" si="84"/>
        <v>45464.657457060188</v>
      </c>
    </row>
    <row r="1832" spans="1:6">
      <c r="A1832">
        <v>33.625134349389747</v>
      </c>
      <c r="B1832" s="4">
        <f>'Logged Data_2024_06_21_15_46_25'!$M$9</f>
        <v>45464.65724537037</v>
      </c>
      <c r="C1832">
        <v>1830</v>
      </c>
      <c r="D1832">
        <f t="shared" si="85"/>
        <v>1.1574074074074074E-7</v>
      </c>
      <c r="E1832">
        <f t="shared" si="86"/>
        <v>2.1180555555555555E-4</v>
      </c>
      <c r="F1832" s="4">
        <f t="shared" si="84"/>
        <v>45464.657457175927</v>
      </c>
    </row>
    <row r="1833" spans="1:6">
      <c r="A1833">
        <v>33.625134349389747</v>
      </c>
      <c r="B1833" s="4">
        <f>'Logged Data_2024_06_21_15_46_25'!$M$9</f>
        <v>45464.65724537037</v>
      </c>
      <c r="C1833">
        <v>1831</v>
      </c>
      <c r="D1833">
        <f t="shared" si="85"/>
        <v>1.1574074074074074E-7</v>
      </c>
      <c r="E1833">
        <f t="shared" si="86"/>
        <v>2.1192129629629629E-4</v>
      </c>
      <c r="F1833" s="4">
        <f t="shared" si="84"/>
        <v>45464.657457291665</v>
      </c>
    </row>
    <row r="1834" spans="1:6">
      <c r="A1834">
        <v>33.625134349389747</v>
      </c>
      <c r="B1834" s="4">
        <f>'Logged Data_2024_06_21_15_46_25'!$M$9</f>
        <v>45464.65724537037</v>
      </c>
      <c r="C1834">
        <v>1832</v>
      </c>
      <c r="D1834">
        <f t="shared" si="85"/>
        <v>1.1574074074074074E-7</v>
      </c>
      <c r="E1834">
        <f t="shared" si="86"/>
        <v>2.1203703703703703E-4</v>
      </c>
      <c r="F1834" s="4">
        <f t="shared" si="84"/>
        <v>45464.657457407404</v>
      </c>
    </row>
    <row r="1835" spans="1:6">
      <c r="A1835">
        <v>33.625134349389747</v>
      </c>
      <c r="B1835" s="4">
        <f>'Logged Data_2024_06_21_15_46_25'!$M$9</f>
        <v>45464.65724537037</v>
      </c>
      <c r="C1835">
        <v>1833</v>
      </c>
      <c r="D1835">
        <f t="shared" si="85"/>
        <v>1.1574074074074074E-7</v>
      </c>
      <c r="E1835">
        <f t="shared" si="86"/>
        <v>2.1215277777777777E-4</v>
      </c>
      <c r="F1835" s="4">
        <f t="shared" si="84"/>
        <v>45464.65745752315</v>
      </c>
    </row>
    <row r="1836" spans="1:6">
      <c r="A1836">
        <v>33.625134349389747</v>
      </c>
      <c r="B1836" s="4">
        <f>'Logged Data_2024_06_21_15_46_25'!$M$9</f>
        <v>45464.65724537037</v>
      </c>
      <c r="C1836">
        <v>1834</v>
      </c>
      <c r="D1836">
        <f t="shared" si="85"/>
        <v>1.1574074074074074E-7</v>
      </c>
      <c r="E1836">
        <f t="shared" si="86"/>
        <v>2.1226851851851851E-4</v>
      </c>
      <c r="F1836" s="4">
        <f t="shared" si="84"/>
        <v>45464.657457638888</v>
      </c>
    </row>
    <row r="1837" spans="1:6">
      <c r="A1837">
        <v>33.625134349389747</v>
      </c>
      <c r="B1837" s="4">
        <f>'Logged Data_2024_06_21_15_46_25'!$M$9</f>
        <v>45464.65724537037</v>
      </c>
      <c r="C1837">
        <v>1835</v>
      </c>
      <c r="D1837">
        <f t="shared" si="85"/>
        <v>1.1574074074074074E-7</v>
      </c>
      <c r="E1837">
        <f t="shared" si="86"/>
        <v>2.1238425925925925E-4</v>
      </c>
      <c r="F1837" s="4">
        <f t="shared" si="84"/>
        <v>45464.657457754627</v>
      </c>
    </row>
    <row r="1838" spans="1:6">
      <c r="A1838">
        <v>33.600766860553556</v>
      </c>
      <c r="B1838" s="4">
        <f>'Logged Data_2024_06_21_15_46_25'!$M$9</f>
        <v>45464.65724537037</v>
      </c>
      <c r="C1838">
        <v>1836</v>
      </c>
      <c r="D1838">
        <f t="shared" si="85"/>
        <v>1.1574074074074074E-7</v>
      </c>
      <c r="E1838">
        <f t="shared" si="86"/>
        <v>2.1250000000000002E-4</v>
      </c>
      <c r="F1838" s="4">
        <f t="shared" si="84"/>
        <v>45464.657457870373</v>
      </c>
    </row>
    <row r="1839" spans="1:6">
      <c r="A1839">
        <v>33.600766860553556</v>
      </c>
      <c r="B1839" s="4">
        <f>'Logged Data_2024_06_21_15_46_25'!$M$9</f>
        <v>45464.65724537037</v>
      </c>
      <c r="C1839">
        <v>1837</v>
      </c>
      <c r="D1839">
        <f t="shared" si="85"/>
        <v>1.1574074074074074E-7</v>
      </c>
      <c r="E1839">
        <f t="shared" si="86"/>
        <v>2.1261574074074076E-4</v>
      </c>
      <c r="F1839" s="4">
        <f t="shared" si="84"/>
        <v>45464.657457986112</v>
      </c>
    </row>
    <row r="1840" spans="1:6">
      <c r="A1840">
        <v>33.600766860553556</v>
      </c>
      <c r="B1840" s="4">
        <f>'Logged Data_2024_06_21_15_46_25'!$M$9</f>
        <v>45464.65724537037</v>
      </c>
      <c r="C1840">
        <v>1838</v>
      </c>
      <c r="D1840">
        <f t="shared" si="85"/>
        <v>1.1574074074074074E-7</v>
      </c>
      <c r="E1840">
        <f t="shared" si="86"/>
        <v>2.127314814814815E-4</v>
      </c>
      <c r="F1840" s="4">
        <f t="shared" si="84"/>
        <v>45464.65745810185</v>
      </c>
    </row>
    <row r="1841" spans="1:6">
      <c r="A1841">
        <v>33.600766860553556</v>
      </c>
      <c r="B1841" s="4">
        <f>'Logged Data_2024_06_21_15_46_25'!$M$9</f>
        <v>45464.65724537037</v>
      </c>
      <c r="C1841">
        <v>1839</v>
      </c>
      <c r="D1841">
        <f t="shared" si="85"/>
        <v>1.1574074074074074E-7</v>
      </c>
      <c r="E1841">
        <f t="shared" si="86"/>
        <v>2.1284722222222224E-4</v>
      </c>
      <c r="F1841" s="4">
        <f t="shared" si="84"/>
        <v>45464.657458217589</v>
      </c>
    </row>
    <row r="1842" spans="1:6">
      <c r="A1842">
        <v>33.600766860553556</v>
      </c>
      <c r="B1842" s="4">
        <f>'Logged Data_2024_06_21_15_46_25'!$M$9</f>
        <v>45464.65724537037</v>
      </c>
      <c r="C1842">
        <v>1840</v>
      </c>
      <c r="D1842">
        <f t="shared" si="85"/>
        <v>1.1574074074074074E-7</v>
      </c>
      <c r="E1842">
        <f t="shared" si="86"/>
        <v>2.1296296296296298E-4</v>
      </c>
      <c r="F1842" s="4">
        <f t="shared" si="84"/>
        <v>45464.657458333335</v>
      </c>
    </row>
    <row r="1843" spans="1:6">
      <c r="A1843">
        <v>33.600766860553556</v>
      </c>
      <c r="B1843" s="4">
        <f>'Logged Data_2024_06_21_15_46_25'!$M$9</f>
        <v>45464.65724537037</v>
      </c>
      <c r="C1843">
        <v>1841</v>
      </c>
      <c r="D1843">
        <f t="shared" si="85"/>
        <v>1.1574074074074074E-7</v>
      </c>
      <c r="E1843">
        <f t="shared" si="86"/>
        <v>2.1307870370370372E-4</v>
      </c>
      <c r="F1843" s="4">
        <f t="shared" si="84"/>
        <v>45464.657458449074</v>
      </c>
    </row>
    <row r="1844" spans="1:6">
      <c r="A1844">
        <v>33.600766860553556</v>
      </c>
      <c r="B1844" s="4">
        <f>'Logged Data_2024_06_21_15_46_25'!$M$9</f>
        <v>45464.65724537037</v>
      </c>
      <c r="C1844">
        <v>1842</v>
      </c>
      <c r="D1844">
        <f t="shared" si="85"/>
        <v>1.1574074074074074E-7</v>
      </c>
      <c r="E1844">
        <f t="shared" si="86"/>
        <v>2.1319444444444446E-4</v>
      </c>
      <c r="F1844" s="4">
        <f t="shared" si="84"/>
        <v>45464.657458564812</v>
      </c>
    </row>
    <row r="1845" spans="1:6">
      <c r="A1845">
        <v>33.600766860553556</v>
      </c>
      <c r="B1845" s="4">
        <f>'Logged Data_2024_06_21_15_46_25'!$M$9</f>
        <v>45464.65724537037</v>
      </c>
      <c r="C1845">
        <v>1843</v>
      </c>
      <c r="D1845">
        <f t="shared" si="85"/>
        <v>1.1574074074074074E-7</v>
      </c>
      <c r="E1845">
        <f t="shared" si="86"/>
        <v>2.133101851851852E-4</v>
      </c>
      <c r="F1845" s="4">
        <f t="shared" si="84"/>
        <v>45464.657458680558</v>
      </c>
    </row>
    <row r="1846" spans="1:6">
      <c r="A1846">
        <v>33.600766860553556</v>
      </c>
      <c r="B1846" s="4">
        <f>'Logged Data_2024_06_21_15_46_25'!$M$9</f>
        <v>45464.65724537037</v>
      </c>
      <c r="C1846">
        <v>1844</v>
      </c>
      <c r="D1846">
        <f t="shared" si="85"/>
        <v>1.1574074074074074E-7</v>
      </c>
      <c r="E1846">
        <f t="shared" si="86"/>
        <v>2.1342592592592594E-4</v>
      </c>
      <c r="F1846" s="4">
        <f t="shared" si="84"/>
        <v>45464.657458796297</v>
      </c>
    </row>
    <row r="1847" spans="1:6">
      <c r="A1847">
        <v>33.600766860553556</v>
      </c>
      <c r="B1847" s="4">
        <f>'Logged Data_2024_06_21_15_46_25'!$M$9</f>
        <v>45464.65724537037</v>
      </c>
      <c r="C1847">
        <v>1845</v>
      </c>
      <c r="D1847">
        <f t="shared" si="85"/>
        <v>1.1574074074074074E-7</v>
      </c>
      <c r="E1847">
        <f t="shared" si="86"/>
        <v>2.1354166666666668E-4</v>
      </c>
      <c r="F1847" s="4">
        <f t="shared" si="84"/>
        <v>45464.657458912036</v>
      </c>
    </row>
    <row r="1848" spans="1:6">
      <c r="A1848">
        <v>33.600766860553556</v>
      </c>
      <c r="B1848" s="4">
        <f>'Logged Data_2024_06_21_15_46_25'!$M$9</f>
        <v>45464.65724537037</v>
      </c>
      <c r="C1848">
        <v>1846</v>
      </c>
      <c r="D1848">
        <f t="shared" si="85"/>
        <v>1.1574074074074074E-7</v>
      </c>
      <c r="E1848">
        <f t="shared" si="86"/>
        <v>2.1365740740740742E-4</v>
      </c>
      <c r="F1848" s="4">
        <f t="shared" si="84"/>
        <v>45464.657459027774</v>
      </c>
    </row>
    <row r="1849" spans="1:6">
      <c r="A1849">
        <v>33.600766860553556</v>
      </c>
      <c r="B1849" s="4">
        <f>'Logged Data_2024_06_21_15_46_25'!$M$9</f>
        <v>45464.65724537037</v>
      </c>
      <c r="C1849">
        <v>1847</v>
      </c>
      <c r="D1849">
        <f t="shared" si="85"/>
        <v>1.1574074074074074E-7</v>
      </c>
      <c r="E1849">
        <f t="shared" si="86"/>
        <v>2.1377314814814816E-4</v>
      </c>
      <c r="F1849" s="4">
        <f t="shared" si="84"/>
        <v>45464.65745914352</v>
      </c>
    </row>
    <row r="1850" spans="1:6">
      <c r="A1850">
        <v>33.600766860553556</v>
      </c>
      <c r="B1850" s="4">
        <f>'Logged Data_2024_06_21_15_46_25'!$M$9</f>
        <v>45464.65724537037</v>
      </c>
      <c r="C1850">
        <v>1848</v>
      </c>
      <c r="D1850">
        <f t="shared" si="85"/>
        <v>1.1574074074074074E-7</v>
      </c>
      <c r="E1850">
        <f t="shared" si="86"/>
        <v>2.138888888888889E-4</v>
      </c>
      <c r="F1850" s="4">
        <f t="shared" si="84"/>
        <v>45464.657459259259</v>
      </c>
    </row>
    <row r="1851" spans="1:6">
      <c r="A1851">
        <v>33.600766860553556</v>
      </c>
      <c r="B1851" s="4">
        <f>'Logged Data_2024_06_21_15_46_25'!$M$9</f>
        <v>45464.65724537037</v>
      </c>
      <c r="C1851">
        <v>1849</v>
      </c>
      <c r="D1851">
        <f t="shared" si="85"/>
        <v>1.1574074074074074E-7</v>
      </c>
      <c r="E1851">
        <f t="shared" si="86"/>
        <v>2.1400462962962964E-4</v>
      </c>
      <c r="F1851" s="4">
        <f t="shared" si="84"/>
        <v>45464.657459374997</v>
      </c>
    </row>
    <row r="1852" spans="1:6">
      <c r="A1852">
        <v>33.600766860553556</v>
      </c>
      <c r="B1852" s="4">
        <f>'Logged Data_2024_06_21_15_46_25'!$M$9</f>
        <v>45464.65724537037</v>
      </c>
      <c r="C1852">
        <v>1850</v>
      </c>
      <c r="D1852">
        <f t="shared" si="85"/>
        <v>1.1574074074074074E-7</v>
      </c>
      <c r="E1852">
        <f t="shared" si="86"/>
        <v>2.1412037037037038E-4</v>
      </c>
      <c r="F1852" s="4">
        <f t="shared" si="84"/>
        <v>45464.657459490743</v>
      </c>
    </row>
    <row r="1853" spans="1:6">
      <c r="A1853">
        <v>33.600766860553556</v>
      </c>
      <c r="B1853" s="4">
        <f>'Logged Data_2024_06_21_15_46_25'!$M$9</f>
        <v>45464.65724537037</v>
      </c>
      <c r="C1853">
        <v>1851</v>
      </c>
      <c r="D1853">
        <f t="shared" si="85"/>
        <v>1.1574074074074074E-7</v>
      </c>
      <c r="E1853">
        <f t="shared" si="86"/>
        <v>2.1423611111111112E-4</v>
      </c>
      <c r="F1853" s="4">
        <f t="shared" si="84"/>
        <v>45464.657459606482</v>
      </c>
    </row>
    <row r="1854" spans="1:6">
      <c r="A1854">
        <v>33.600766860553556</v>
      </c>
      <c r="B1854" s="4">
        <f>'Logged Data_2024_06_21_15_46_25'!$M$9</f>
        <v>45464.65724537037</v>
      </c>
      <c r="C1854">
        <v>1852</v>
      </c>
      <c r="D1854">
        <f t="shared" si="85"/>
        <v>1.1574074074074074E-7</v>
      </c>
      <c r="E1854">
        <f t="shared" si="86"/>
        <v>2.1435185185185186E-4</v>
      </c>
      <c r="F1854" s="4">
        <f t="shared" si="84"/>
        <v>45464.657459722221</v>
      </c>
    </row>
    <row r="1855" spans="1:6">
      <c r="A1855">
        <v>33.569041156026842</v>
      </c>
      <c r="B1855" s="4">
        <f>'Logged Data_2024_06_21_15_46_25'!$M$9</f>
        <v>45464.65724537037</v>
      </c>
      <c r="C1855">
        <v>1853</v>
      </c>
      <c r="D1855">
        <f t="shared" si="85"/>
        <v>1.1574074074074074E-7</v>
      </c>
      <c r="E1855">
        <f t="shared" si="86"/>
        <v>2.144675925925926E-4</v>
      </c>
      <c r="F1855" s="4">
        <f t="shared" si="84"/>
        <v>45464.657459837959</v>
      </c>
    </row>
    <row r="1856" spans="1:6">
      <c r="A1856">
        <v>33.569041156026842</v>
      </c>
      <c r="B1856" s="4">
        <f>'Logged Data_2024_06_21_15_46_25'!$M$9</f>
        <v>45464.65724537037</v>
      </c>
      <c r="C1856">
        <v>1854</v>
      </c>
      <c r="D1856">
        <f t="shared" si="85"/>
        <v>1.1574074074074074E-7</v>
      </c>
      <c r="E1856">
        <f t="shared" si="86"/>
        <v>2.1458333333333334E-4</v>
      </c>
      <c r="F1856" s="4">
        <f t="shared" si="84"/>
        <v>45464.657459953705</v>
      </c>
    </row>
    <row r="1857" spans="1:6">
      <c r="A1857">
        <v>33.569041156026842</v>
      </c>
      <c r="B1857" s="4">
        <f>'Logged Data_2024_06_21_15_46_25'!$M$9</f>
        <v>45464.65724537037</v>
      </c>
      <c r="C1857">
        <v>1855</v>
      </c>
      <c r="D1857">
        <f t="shared" si="85"/>
        <v>1.1574074074074074E-7</v>
      </c>
      <c r="E1857">
        <f t="shared" si="86"/>
        <v>2.1469907407407408E-4</v>
      </c>
      <c r="F1857" s="4">
        <f t="shared" si="84"/>
        <v>45464.657460069444</v>
      </c>
    </row>
    <row r="1858" spans="1:6">
      <c r="A1858">
        <v>33.569041156026842</v>
      </c>
      <c r="B1858" s="4">
        <f>'Logged Data_2024_06_21_15_46_25'!$M$9</f>
        <v>45464.65724537037</v>
      </c>
      <c r="C1858">
        <v>1856</v>
      </c>
      <c r="D1858">
        <f t="shared" si="85"/>
        <v>1.1574074074074074E-7</v>
      </c>
      <c r="E1858">
        <f t="shared" si="86"/>
        <v>2.1481481481481482E-4</v>
      </c>
      <c r="F1858" s="4">
        <f t="shared" si="84"/>
        <v>45464.657460185183</v>
      </c>
    </row>
    <row r="1859" spans="1:6">
      <c r="A1859">
        <v>33.569041156026842</v>
      </c>
      <c r="B1859" s="4">
        <f>'Logged Data_2024_06_21_15_46_25'!$M$9</f>
        <v>45464.65724537037</v>
      </c>
      <c r="C1859">
        <v>1857</v>
      </c>
      <c r="D1859">
        <f t="shared" si="85"/>
        <v>1.1574074074074074E-7</v>
      </c>
      <c r="E1859">
        <f t="shared" si="86"/>
        <v>2.1493055555555556E-4</v>
      </c>
      <c r="F1859" s="4">
        <f t="shared" ref="F1859:F1922" si="87">B1859+E1859</f>
        <v>45464.657460300929</v>
      </c>
    </row>
    <row r="1860" spans="1:6">
      <c r="A1860">
        <v>33.569041156026842</v>
      </c>
      <c r="B1860" s="4">
        <f>'Logged Data_2024_06_21_15_46_25'!$M$9</f>
        <v>45464.65724537037</v>
      </c>
      <c r="C1860">
        <v>1858</v>
      </c>
      <c r="D1860">
        <f t="shared" ref="D1860:D1923" si="88">D1859</f>
        <v>1.1574074074074074E-7</v>
      </c>
      <c r="E1860">
        <f t="shared" ref="E1860:E1923" si="89">D1860*C1860</f>
        <v>2.150462962962963E-4</v>
      </c>
      <c r="F1860" s="4">
        <f t="shared" si="87"/>
        <v>45464.657460416667</v>
      </c>
    </row>
    <row r="1861" spans="1:6">
      <c r="A1861">
        <v>33.569041156026842</v>
      </c>
      <c r="B1861" s="4">
        <f>'Logged Data_2024_06_21_15_46_25'!$M$9</f>
        <v>45464.65724537037</v>
      </c>
      <c r="C1861">
        <v>1859</v>
      </c>
      <c r="D1861">
        <f t="shared" si="88"/>
        <v>1.1574074074074074E-7</v>
      </c>
      <c r="E1861">
        <f t="shared" si="89"/>
        <v>2.1516203703703704E-4</v>
      </c>
      <c r="F1861" s="4">
        <f t="shared" si="87"/>
        <v>45464.657460532406</v>
      </c>
    </row>
    <row r="1862" spans="1:6">
      <c r="A1862">
        <v>33.569041156026842</v>
      </c>
      <c r="B1862" s="4">
        <f>'Logged Data_2024_06_21_15_46_25'!$M$9</f>
        <v>45464.65724537037</v>
      </c>
      <c r="C1862">
        <v>1860</v>
      </c>
      <c r="D1862">
        <f t="shared" si="88"/>
        <v>1.1574074074074074E-7</v>
      </c>
      <c r="E1862">
        <f t="shared" si="89"/>
        <v>2.1527777777777778E-4</v>
      </c>
      <c r="F1862" s="4">
        <f t="shared" si="87"/>
        <v>45464.657460648144</v>
      </c>
    </row>
    <row r="1863" spans="1:6">
      <c r="A1863">
        <v>33.569041156026842</v>
      </c>
      <c r="B1863" s="4">
        <f>'Logged Data_2024_06_21_15_46_25'!$M$9</f>
        <v>45464.65724537037</v>
      </c>
      <c r="C1863">
        <v>1861</v>
      </c>
      <c r="D1863">
        <f t="shared" si="88"/>
        <v>1.1574074074074074E-7</v>
      </c>
      <c r="E1863">
        <f t="shared" si="89"/>
        <v>2.1539351851851852E-4</v>
      </c>
      <c r="F1863" s="4">
        <f t="shared" si="87"/>
        <v>45464.65746076389</v>
      </c>
    </row>
    <row r="1864" spans="1:6">
      <c r="A1864">
        <v>33.569041156026842</v>
      </c>
      <c r="B1864" s="4">
        <f>'Logged Data_2024_06_21_15_46_25'!$M$9</f>
        <v>45464.65724537037</v>
      </c>
      <c r="C1864">
        <v>1862</v>
      </c>
      <c r="D1864">
        <f t="shared" si="88"/>
        <v>1.1574074074074074E-7</v>
      </c>
      <c r="E1864">
        <f t="shared" si="89"/>
        <v>2.1550925925925926E-4</v>
      </c>
      <c r="F1864" s="4">
        <f t="shared" si="87"/>
        <v>45464.657460879629</v>
      </c>
    </row>
    <row r="1865" spans="1:6">
      <c r="A1865">
        <v>33.569041156026842</v>
      </c>
      <c r="B1865" s="4">
        <f>'Logged Data_2024_06_21_15_46_25'!$M$9</f>
        <v>45464.65724537037</v>
      </c>
      <c r="C1865">
        <v>1863</v>
      </c>
      <c r="D1865">
        <f t="shared" si="88"/>
        <v>1.1574074074074074E-7</v>
      </c>
      <c r="E1865">
        <f t="shared" si="89"/>
        <v>2.15625E-4</v>
      </c>
      <c r="F1865" s="4">
        <f t="shared" si="87"/>
        <v>45464.657460995368</v>
      </c>
    </row>
    <row r="1866" spans="1:6">
      <c r="A1866">
        <v>33.569041156026842</v>
      </c>
      <c r="B1866" s="4">
        <f>'Logged Data_2024_06_21_15_46_25'!$M$9</f>
        <v>45464.65724537037</v>
      </c>
      <c r="C1866">
        <v>1864</v>
      </c>
      <c r="D1866">
        <f t="shared" si="88"/>
        <v>1.1574074074074074E-7</v>
      </c>
      <c r="E1866">
        <f t="shared" si="89"/>
        <v>2.1574074074074074E-4</v>
      </c>
      <c r="F1866" s="4">
        <f t="shared" si="87"/>
        <v>45464.657461111114</v>
      </c>
    </row>
    <row r="1867" spans="1:6">
      <c r="A1867">
        <v>33.569041156026842</v>
      </c>
      <c r="B1867" s="4">
        <f>'Logged Data_2024_06_21_15_46_25'!$M$9</f>
        <v>45464.65724537037</v>
      </c>
      <c r="C1867">
        <v>1865</v>
      </c>
      <c r="D1867">
        <f t="shared" si="88"/>
        <v>1.1574074074074074E-7</v>
      </c>
      <c r="E1867">
        <f t="shared" si="89"/>
        <v>2.1585648148148148E-4</v>
      </c>
      <c r="F1867" s="4">
        <f t="shared" si="87"/>
        <v>45464.657461226852</v>
      </c>
    </row>
    <row r="1868" spans="1:6">
      <c r="A1868">
        <v>33.569041156026842</v>
      </c>
      <c r="B1868" s="4">
        <f>'Logged Data_2024_06_21_15_46_25'!$M$9</f>
        <v>45464.65724537037</v>
      </c>
      <c r="C1868">
        <v>1866</v>
      </c>
      <c r="D1868">
        <f t="shared" si="88"/>
        <v>1.1574074074074074E-7</v>
      </c>
      <c r="E1868">
        <f t="shared" si="89"/>
        <v>2.1597222222222222E-4</v>
      </c>
      <c r="F1868" s="4">
        <f t="shared" si="87"/>
        <v>45464.657461342591</v>
      </c>
    </row>
    <row r="1869" spans="1:6">
      <c r="A1869">
        <v>33.569041156026842</v>
      </c>
      <c r="B1869" s="4">
        <f>'Logged Data_2024_06_21_15_46_25'!$M$9</f>
        <v>45464.65724537037</v>
      </c>
      <c r="C1869">
        <v>1867</v>
      </c>
      <c r="D1869">
        <f t="shared" si="88"/>
        <v>1.1574074074074074E-7</v>
      </c>
      <c r="E1869">
        <f t="shared" si="89"/>
        <v>2.1608796296296296E-4</v>
      </c>
      <c r="F1869" s="4">
        <f t="shared" si="87"/>
        <v>45464.65746145833</v>
      </c>
    </row>
    <row r="1870" spans="1:6">
      <c r="A1870">
        <v>33.569041156026842</v>
      </c>
      <c r="B1870" s="4">
        <f>'Logged Data_2024_06_21_15_46_25'!$M$9</f>
        <v>45464.65724537037</v>
      </c>
      <c r="C1870">
        <v>1868</v>
      </c>
      <c r="D1870">
        <f t="shared" si="88"/>
        <v>1.1574074074074074E-7</v>
      </c>
      <c r="E1870">
        <f t="shared" si="89"/>
        <v>2.162037037037037E-4</v>
      </c>
      <c r="F1870" s="4">
        <f t="shared" si="87"/>
        <v>45464.657461574076</v>
      </c>
    </row>
    <row r="1871" spans="1:6">
      <c r="A1871">
        <v>33.569041156026842</v>
      </c>
      <c r="B1871" s="4">
        <f>'Logged Data_2024_06_21_15_46_25'!$M$9</f>
        <v>45464.65724537037</v>
      </c>
      <c r="C1871">
        <v>1869</v>
      </c>
      <c r="D1871">
        <f t="shared" si="88"/>
        <v>1.1574074074074074E-7</v>
      </c>
      <c r="E1871">
        <f t="shared" si="89"/>
        <v>2.1631944444444444E-4</v>
      </c>
      <c r="F1871" s="4">
        <f t="shared" si="87"/>
        <v>45464.657461689814</v>
      </c>
    </row>
    <row r="1872" spans="1:6">
      <c r="A1872">
        <v>33.531517212526097</v>
      </c>
      <c r="B1872" s="4">
        <f>'Logged Data_2024_06_21_15_46_25'!$M$9</f>
        <v>45464.65724537037</v>
      </c>
      <c r="C1872">
        <v>1870</v>
      </c>
      <c r="D1872">
        <f t="shared" si="88"/>
        <v>1.1574074074074074E-7</v>
      </c>
      <c r="E1872">
        <f t="shared" si="89"/>
        <v>2.1643518518518518E-4</v>
      </c>
      <c r="F1872" s="4">
        <f t="shared" si="87"/>
        <v>45464.657461805553</v>
      </c>
    </row>
    <row r="1873" spans="1:6">
      <c r="A1873">
        <v>33.531517212526097</v>
      </c>
      <c r="B1873" s="4">
        <f>'Logged Data_2024_06_21_15_46_25'!$M$9</f>
        <v>45464.65724537037</v>
      </c>
      <c r="C1873">
        <v>1871</v>
      </c>
      <c r="D1873">
        <f t="shared" si="88"/>
        <v>1.1574074074074074E-7</v>
      </c>
      <c r="E1873">
        <f t="shared" si="89"/>
        <v>2.1655092592592592E-4</v>
      </c>
      <c r="F1873" s="4">
        <f t="shared" si="87"/>
        <v>45464.657461921299</v>
      </c>
    </row>
    <row r="1874" spans="1:6">
      <c r="A1874">
        <v>33.531517212526097</v>
      </c>
      <c r="B1874" s="4">
        <f>'Logged Data_2024_06_21_15_46_25'!$M$9</f>
        <v>45464.65724537037</v>
      </c>
      <c r="C1874">
        <v>1872</v>
      </c>
      <c r="D1874">
        <f t="shared" si="88"/>
        <v>1.1574074074074074E-7</v>
      </c>
      <c r="E1874">
        <f t="shared" si="89"/>
        <v>2.1666666666666666E-4</v>
      </c>
      <c r="F1874" s="4">
        <f t="shared" si="87"/>
        <v>45464.657462037037</v>
      </c>
    </row>
    <row r="1875" spans="1:6">
      <c r="A1875">
        <v>33.531517212526097</v>
      </c>
      <c r="B1875" s="4">
        <f>'Logged Data_2024_06_21_15_46_25'!$M$9</f>
        <v>45464.65724537037</v>
      </c>
      <c r="C1875">
        <v>1873</v>
      </c>
      <c r="D1875">
        <f t="shared" si="88"/>
        <v>1.1574074074074074E-7</v>
      </c>
      <c r="E1875">
        <f t="shared" si="89"/>
        <v>2.167824074074074E-4</v>
      </c>
      <c r="F1875" s="4">
        <f t="shared" si="87"/>
        <v>45464.657462152776</v>
      </c>
    </row>
    <row r="1876" spans="1:6">
      <c r="A1876">
        <v>33.531517212526097</v>
      </c>
      <c r="B1876" s="4">
        <f>'Logged Data_2024_06_21_15_46_25'!$M$9</f>
        <v>45464.65724537037</v>
      </c>
      <c r="C1876">
        <v>1874</v>
      </c>
      <c r="D1876">
        <f t="shared" si="88"/>
        <v>1.1574074074074074E-7</v>
      </c>
      <c r="E1876">
        <f t="shared" si="89"/>
        <v>2.1689814814814814E-4</v>
      </c>
      <c r="F1876" s="4">
        <f t="shared" si="87"/>
        <v>45464.657462268515</v>
      </c>
    </row>
    <row r="1877" spans="1:6">
      <c r="A1877">
        <v>33.531517212526097</v>
      </c>
      <c r="B1877" s="4">
        <f>'Logged Data_2024_06_21_15_46_25'!$M$9</f>
        <v>45464.65724537037</v>
      </c>
      <c r="C1877">
        <v>1875</v>
      </c>
      <c r="D1877">
        <f t="shared" si="88"/>
        <v>1.1574074074074074E-7</v>
      </c>
      <c r="E1877">
        <f t="shared" si="89"/>
        <v>2.170138888888889E-4</v>
      </c>
      <c r="F1877" s="4">
        <f t="shared" si="87"/>
        <v>45464.657462384261</v>
      </c>
    </row>
    <row r="1878" spans="1:6">
      <c r="A1878">
        <v>33.531517212526097</v>
      </c>
      <c r="B1878" s="4">
        <f>'Logged Data_2024_06_21_15_46_25'!$M$9</f>
        <v>45464.65724537037</v>
      </c>
      <c r="C1878">
        <v>1876</v>
      </c>
      <c r="D1878">
        <f t="shared" si="88"/>
        <v>1.1574074074074074E-7</v>
      </c>
      <c r="E1878">
        <f t="shared" si="89"/>
        <v>2.1712962962962964E-4</v>
      </c>
      <c r="F1878" s="4">
        <f t="shared" si="87"/>
        <v>45464.657462499999</v>
      </c>
    </row>
    <row r="1879" spans="1:6">
      <c r="A1879">
        <v>33.531517212526097</v>
      </c>
      <c r="B1879" s="4">
        <f>'Logged Data_2024_06_21_15_46_25'!$M$9</f>
        <v>45464.65724537037</v>
      </c>
      <c r="C1879">
        <v>1877</v>
      </c>
      <c r="D1879">
        <f t="shared" si="88"/>
        <v>1.1574074074074074E-7</v>
      </c>
      <c r="E1879">
        <f t="shared" si="89"/>
        <v>2.1724537037037038E-4</v>
      </c>
      <c r="F1879" s="4">
        <f t="shared" si="87"/>
        <v>45464.657462615738</v>
      </c>
    </row>
    <row r="1880" spans="1:6">
      <c r="A1880">
        <v>33.531517212526097</v>
      </c>
      <c r="B1880" s="4">
        <f>'Logged Data_2024_06_21_15_46_25'!$M$9</f>
        <v>45464.65724537037</v>
      </c>
      <c r="C1880">
        <v>1878</v>
      </c>
      <c r="D1880">
        <f t="shared" si="88"/>
        <v>1.1574074074074074E-7</v>
      </c>
      <c r="E1880">
        <f t="shared" si="89"/>
        <v>2.1736111111111112E-4</v>
      </c>
      <c r="F1880" s="4">
        <f t="shared" si="87"/>
        <v>45464.657462731484</v>
      </c>
    </row>
    <row r="1881" spans="1:6">
      <c r="A1881">
        <v>33.531517212526097</v>
      </c>
      <c r="B1881" s="4">
        <f>'Logged Data_2024_06_21_15_46_25'!$M$9</f>
        <v>45464.65724537037</v>
      </c>
      <c r="C1881">
        <v>1879</v>
      </c>
      <c r="D1881">
        <f t="shared" si="88"/>
        <v>1.1574074074074074E-7</v>
      </c>
      <c r="E1881">
        <f t="shared" si="89"/>
        <v>2.1747685185185186E-4</v>
      </c>
      <c r="F1881" s="4">
        <f t="shared" si="87"/>
        <v>45464.657462847223</v>
      </c>
    </row>
    <row r="1882" spans="1:6">
      <c r="A1882">
        <v>33.531517212526097</v>
      </c>
      <c r="B1882" s="4">
        <f>'Logged Data_2024_06_21_15_46_25'!$M$9</f>
        <v>45464.65724537037</v>
      </c>
      <c r="C1882">
        <v>1880</v>
      </c>
      <c r="D1882">
        <f t="shared" si="88"/>
        <v>1.1574074074074074E-7</v>
      </c>
      <c r="E1882">
        <f t="shared" si="89"/>
        <v>2.175925925925926E-4</v>
      </c>
      <c r="F1882" s="4">
        <f t="shared" si="87"/>
        <v>45464.657462962961</v>
      </c>
    </row>
    <row r="1883" spans="1:6">
      <c r="A1883">
        <v>33.531517212526097</v>
      </c>
      <c r="B1883" s="4">
        <f>'Logged Data_2024_06_21_15_46_25'!$M$9</f>
        <v>45464.65724537037</v>
      </c>
      <c r="C1883">
        <v>1881</v>
      </c>
      <c r="D1883">
        <f t="shared" si="88"/>
        <v>1.1574074074074074E-7</v>
      </c>
      <c r="E1883">
        <f t="shared" si="89"/>
        <v>2.1770833333333334E-4</v>
      </c>
      <c r="F1883" s="4">
        <f t="shared" si="87"/>
        <v>45464.6574630787</v>
      </c>
    </row>
    <row r="1884" spans="1:6">
      <c r="A1884">
        <v>33.531517212526097</v>
      </c>
      <c r="B1884" s="4">
        <f>'Logged Data_2024_06_21_15_46_25'!$M$9</f>
        <v>45464.65724537037</v>
      </c>
      <c r="C1884">
        <v>1882</v>
      </c>
      <c r="D1884">
        <f t="shared" si="88"/>
        <v>1.1574074074074074E-7</v>
      </c>
      <c r="E1884">
        <f t="shared" si="89"/>
        <v>2.1782407407407408E-4</v>
      </c>
      <c r="F1884" s="4">
        <f t="shared" si="87"/>
        <v>45464.657463194446</v>
      </c>
    </row>
    <row r="1885" spans="1:6">
      <c r="A1885">
        <v>33.531517212526097</v>
      </c>
      <c r="B1885" s="4">
        <f>'Logged Data_2024_06_21_15_46_25'!$M$9</f>
        <v>45464.65724537037</v>
      </c>
      <c r="C1885">
        <v>1883</v>
      </c>
      <c r="D1885">
        <f t="shared" si="88"/>
        <v>1.1574074074074074E-7</v>
      </c>
      <c r="E1885">
        <f t="shared" si="89"/>
        <v>2.1793981481481482E-4</v>
      </c>
      <c r="F1885" s="4">
        <f t="shared" si="87"/>
        <v>45464.657463310185</v>
      </c>
    </row>
    <row r="1886" spans="1:6">
      <c r="A1886">
        <v>33.531517212526097</v>
      </c>
      <c r="B1886" s="4">
        <f>'Logged Data_2024_06_21_15_46_25'!$M$9</f>
        <v>45464.65724537037</v>
      </c>
      <c r="C1886">
        <v>1884</v>
      </c>
      <c r="D1886">
        <f t="shared" si="88"/>
        <v>1.1574074074074074E-7</v>
      </c>
      <c r="E1886">
        <f t="shared" si="89"/>
        <v>2.1805555555555556E-4</v>
      </c>
      <c r="F1886" s="4">
        <f t="shared" si="87"/>
        <v>45464.657463425923</v>
      </c>
    </row>
    <row r="1887" spans="1:6">
      <c r="A1887">
        <v>33.531517212526097</v>
      </c>
      <c r="B1887" s="4">
        <f>'Logged Data_2024_06_21_15_46_25'!$M$9</f>
        <v>45464.65724537037</v>
      </c>
      <c r="C1887">
        <v>1885</v>
      </c>
      <c r="D1887">
        <f t="shared" si="88"/>
        <v>1.1574074074074074E-7</v>
      </c>
      <c r="E1887">
        <f t="shared" si="89"/>
        <v>2.181712962962963E-4</v>
      </c>
      <c r="F1887" s="4">
        <f t="shared" si="87"/>
        <v>45464.657463541669</v>
      </c>
    </row>
    <row r="1888" spans="1:6">
      <c r="A1888">
        <v>33.531517212526097</v>
      </c>
      <c r="B1888" s="4">
        <f>'Logged Data_2024_06_21_15_46_25'!$M$9</f>
        <v>45464.65724537037</v>
      </c>
      <c r="C1888">
        <v>1886</v>
      </c>
      <c r="D1888">
        <f t="shared" si="88"/>
        <v>1.1574074074074074E-7</v>
      </c>
      <c r="E1888">
        <f t="shared" si="89"/>
        <v>2.1828703703703704E-4</v>
      </c>
      <c r="F1888" s="4">
        <f t="shared" si="87"/>
        <v>45464.657463657408</v>
      </c>
    </row>
    <row r="1889" spans="1:6">
      <c r="A1889">
        <v>33.50018282764875</v>
      </c>
      <c r="B1889" s="4">
        <f>'Logged Data_2024_06_21_15_46_25'!$M$9</f>
        <v>45464.65724537037</v>
      </c>
      <c r="C1889">
        <v>1887</v>
      </c>
      <c r="D1889">
        <f t="shared" si="88"/>
        <v>1.1574074074074074E-7</v>
      </c>
      <c r="E1889">
        <f t="shared" si="89"/>
        <v>2.1840277777777778E-4</v>
      </c>
      <c r="F1889" s="4">
        <f t="shared" si="87"/>
        <v>45464.657463773146</v>
      </c>
    </row>
    <row r="1890" spans="1:6">
      <c r="A1890">
        <v>33.50018282764875</v>
      </c>
      <c r="B1890" s="4">
        <f>'Logged Data_2024_06_21_15_46_25'!$M$9</f>
        <v>45464.65724537037</v>
      </c>
      <c r="C1890">
        <v>1888</v>
      </c>
      <c r="D1890">
        <f t="shared" si="88"/>
        <v>1.1574074074074074E-7</v>
      </c>
      <c r="E1890">
        <f t="shared" si="89"/>
        <v>2.1851851851851852E-4</v>
      </c>
      <c r="F1890" s="4">
        <f t="shared" si="87"/>
        <v>45464.657463888885</v>
      </c>
    </row>
    <row r="1891" spans="1:6">
      <c r="A1891">
        <v>33.50018282764875</v>
      </c>
      <c r="B1891" s="4">
        <f>'Logged Data_2024_06_21_15_46_25'!$M$9</f>
        <v>45464.65724537037</v>
      </c>
      <c r="C1891">
        <v>1889</v>
      </c>
      <c r="D1891">
        <f t="shared" si="88"/>
        <v>1.1574074074074074E-7</v>
      </c>
      <c r="E1891">
        <f t="shared" si="89"/>
        <v>2.1863425925925926E-4</v>
      </c>
      <c r="F1891" s="4">
        <f t="shared" si="87"/>
        <v>45464.657464004631</v>
      </c>
    </row>
    <row r="1892" spans="1:6">
      <c r="A1892">
        <v>33.50018282764875</v>
      </c>
      <c r="B1892" s="4">
        <f>'Logged Data_2024_06_21_15_46_25'!$M$9</f>
        <v>45464.65724537037</v>
      </c>
      <c r="C1892">
        <v>1890</v>
      </c>
      <c r="D1892">
        <f t="shared" si="88"/>
        <v>1.1574074074074074E-7</v>
      </c>
      <c r="E1892">
        <f t="shared" si="89"/>
        <v>2.1875E-4</v>
      </c>
      <c r="F1892" s="4">
        <f t="shared" si="87"/>
        <v>45464.65746412037</v>
      </c>
    </row>
    <row r="1893" spans="1:6">
      <c r="A1893">
        <v>33.50018282764875</v>
      </c>
      <c r="B1893" s="4">
        <f>'Logged Data_2024_06_21_15_46_25'!$M$9</f>
        <v>45464.65724537037</v>
      </c>
      <c r="C1893">
        <v>1891</v>
      </c>
      <c r="D1893">
        <f t="shared" si="88"/>
        <v>1.1574074074074074E-7</v>
      </c>
      <c r="E1893">
        <f t="shared" si="89"/>
        <v>2.1886574074074074E-4</v>
      </c>
      <c r="F1893" s="4">
        <f t="shared" si="87"/>
        <v>45464.657464236108</v>
      </c>
    </row>
    <row r="1894" spans="1:6">
      <c r="A1894">
        <v>33.50018282764875</v>
      </c>
      <c r="B1894" s="4">
        <f>'Logged Data_2024_06_21_15_46_25'!$M$9</f>
        <v>45464.65724537037</v>
      </c>
      <c r="C1894">
        <v>1892</v>
      </c>
      <c r="D1894">
        <f t="shared" si="88"/>
        <v>1.1574074074074074E-7</v>
      </c>
      <c r="E1894">
        <f t="shared" si="89"/>
        <v>2.1898148148148148E-4</v>
      </c>
      <c r="F1894" s="4">
        <f t="shared" si="87"/>
        <v>45464.657464351854</v>
      </c>
    </row>
    <row r="1895" spans="1:6">
      <c r="A1895">
        <v>33.50018282764875</v>
      </c>
      <c r="B1895" s="4">
        <f>'Logged Data_2024_06_21_15_46_25'!$M$9</f>
        <v>45464.65724537037</v>
      </c>
      <c r="C1895">
        <v>1893</v>
      </c>
      <c r="D1895">
        <f t="shared" si="88"/>
        <v>1.1574074074074074E-7</v>
      </c>
      <c r="E1895">
        <f t="shared" si="89"/>
        <v>2.1909722222222222E-4</v>
      </c>
      <c r="F1895" s="4">
        <f t="shared" si="87"/>
        <v>45464.657464467593</v>
      </c>
    </row>
    <row r="1896" spans="1:6">
      <c r="A1896">
        <v>33.50018282764875</v>
      </c>
      <c r="B1896" s="4">
        <f>'Logged Data_2024_06_21_15_46_25'!$M$9</f>
        <v>45464.65724537037</v>
      </c>
      <c r="C1896">
        <v>1894</v>
      </c>
      <c r="D1896">
        <f t="shared" si="88"/>
        <v>1.1574074074074074E-7</v>
      </c>
      <c r="E1896">
        <f t="shared" si="89"/>
        <v>2.1921296296296296E-4</v>
      </c>
      <c r="F1896" s="4">
        <f t="shared" si="87"/>
        <v>45464.657464583332</v>
      </c>
    </row>
    <row r="1897" spans="1:6">
      <c r="A1897">
        <v>33.50018282764875</v>
      </c>
      <c r="B1897" s="4">
        <f>'Logged Data_2024_06_21_15_46_25'!$M$9</f>
        <v>45464.65724537037</v>
      </c>
      <c r="C1897">
        <v>1895</v>
      </c>
      <c r="D1897">
        <f t="shared" si="88"/>
        <v>1.1574074074074074E-7</v>
      </c>
      <c r="E1897">
        <f t="shared" si="89"/>
        <v>2.193287037037037E-4</v>
      </c>
      <c r="F1897" s="4">
        <f t="shared" si="87"/>
        <v>45464.657464699078</v>
      </c>
    </row>
    <row r="1898" spans="1:6">
      <c r="A1898">
        <v>33.50018282764875</v>
      </c>
      <c r="B1898" s="4">
        <f>'Logged Data_2024_06_21_15_46_25'!$M$9</f>
        <v>45464.65724537037</v>
      </c>
      <c r="C1898">
        <v>1896</v>
      </c>
      <c r="D1898">
        <f t="shared" si="88"/>
        <v>1.1574074074074074E-7</v>
      </c>
      <c r="E1898">
        <f t="shared" si="89"/>
        <v>2.1944444444444444E-4</v>
      </c>
      <c r="F1898" s="4">
        <f t="shared" si="87"/>
        <v>45464.657464814816</v>
      </c>
    </row>
    <row r="1899" spans="1:6">
      <c r="A1899">
        <v>33.50018282764875</v>
      </c>
      <c r="B1899" s="4">
        <f>'Logged Data_2024_06_21_15_46_25'!$M$9</f>
        <v>45464.65724537037</v>
      </c>
      <c r="C1899">
        <v>1897</v>
      </c>
      <c r="D1899">
        <f t="shared" si="88"/>
        <v>1.1574074074074074E-7</v>
      </c>
      <c r="E1899">
        <f t="shared" si="89"/>
        <v>2.1956018518518518E-4</v>
      </c>
      <c r="F1899" s="4">
        <f t="shared" si="87"/>
        <v>45464.657464930555</v>
      </c>
    </row>
    <row r="1900" spans="1:6">
      <c r="A1900">
        <v>33.50018282764875</v>
      </c>
      <c r="B1900" s="4">
        <f>'Logged Data_2024_06_21_15_46_25'!$M$9</f>
        <v>45464.65724537037</v>
      </c>
      <c r="C1900">
        <v>1898</v>
      </c>
      <c r="D1900">
        <f t="shared" si="88"/>
        <v>1.1574074074074074E-7</v>
      </c>
      <c r="E1900">
        <f t="shared" si="89"/>
        <v>2.1967592592592592E-4</v>
      </c>
      <c r="F1900" s="4">
        <f t="shared" si="87"/>
        <v>45464.657465046294</v>
      </c>
    </row>
    <row r="1901" spans="1:6">
      <c r="A1901">
        <v>33.50018282764875</v>
      </c>
      <c r="B1901" s="4">
        <f>'Logged Data_2024_06_21_15_46_25'!$M$9</f>
        <v>45464.65724537037</v>
      </c>
      <c r="C1901">
        <v>1899</v>
      </c>
      <c r="D1901">
        <f t="shared" si="88"/>
        <v>1.1574074074074074E-7</v>
      </c>
      <c r="E1901">
        <f t="shared" si="89"/>
        <v>2.1979166666666666E-4</v>
      </c>
      <c r="F1901" s="4">
        <f t="shared" si="87"/>
        <v>45464.657465162039</v>
      </c>
    </row>
    <row r="1902" spans="1:6">
      <c r="A1902">
        <v>33.50018282764875</v>
      </c>
      <c r="B1902" s="4">
        <f>'Logged Data_2024_06_21_15_46_25'!$M$9</f>
        <v>45464.65724537037</v>
      </c>
      <c r="C1902">
        <v>1900</v>
      </c>
      <c r="D1902">
        <f t="shared" si="88"/>
        <v>1.1574074074074074E-7</v>
      </c>
      <c r="E1902">
        <f t="shared" si="89"/>
        <v>2.199074074074074E-4</v>
      </c>
      <c r="F1902" s="4">
        <f t="shared" si="87"/>
        <v>45464.657465277778</v>
      </c>
    </row>
    <row r="1903" spans="1:6">
      <c r="A1903">
        <v>33.50018282764875</v>
      </c>
      <c r="B1903" s="4">
        <f>'Logged Data_2024_06_21_15_46_25'!$M$9</f>
        <v>45464.65724537037</v>
      </c>
      <c r="C1903">
        <v>1901</v>
      </c>
      <c r="D1903">
        <f t="shared" si="88"/>
        <v>1.1574074074074074E-7</v>
      </c>
      <c r="E1903">
        <f t="shared" si="89"/>
        <v>2.2002314814814814E-4</v>
      </c>
      <c r="F1903" s="4">
        <f t="shared" si="87"/>
        <v>45464.657465393517</v>
      </c>
    </row>
    <row r="1904" spans="1:6">
      <c r="A1904">
        <v>33.50018282764875</v>
      </c>
      <c r="B1904" s="4">
        <f>'Logged Data_2024_06_21_15_46_25'!$M$9</f>
        <v>45464.65724537037</v>
      </c>
      <c r="C1904">
        <v>1902</v>
      </c>
      <c r="D1904">
        <f t="shared" si="88"/>
        <v>1.1574074074074074E-7</v>
      </c>
      <c r="E1904">
        <f t="shared" si="89"/>
        <v>2.2013888888888889E-4</v>
      </c>
      <c r="F1904" s="4">
        <f t="shared" si="87"/>
        <v>45464.657465509263</v>
      </c>
    </row>
    <row r="1905" spans="1:6">
      <c r="A1905">
        <v>33.50018282764875</v>
      </c>
      <c r="B1905" s="4">
        <f>'Logged Data_2024_06_21_15_46_25'!$M$9</f>
        <v>45464.65724537037</v>
      </c>
      <c r="C1905">
        <v>1903</v>
      </c>
      <c r="D1905">
        <f t="shared" si="88"/>
        <v>1.1574074074074074E-7</v>
      </c>
      <c r="E1905">
        <f t="shared" si="89"/>
        <v>2.2025462962962963E-4</v>
      </c>
      <c r="F1905" s="4">
        <f t="shared" si="87"/>
        <v>45464.657465625001</v>
      </c>
    </row>
    <row r="1906" spans="1:6">
      <c r="A1906">
        <v>33.492708994896596</v>
      </c>
      <c r="B1906" s="4">
        <f>'Logged Data_2024_06_21_15_46_25'!$M$9</f>
        <v>45464.65724537037</v>
      </c>
      <c r="C1906">
        <v>1904</v>
      </c>
      <c r="D1906">
        <f t="shared" si="88"/>
        <v>1.1574074074074074E-7</v>
      </c>
      <c r="E1906">
        <f t="shared" si="89"/>
        <v>2.2037037037037037E-4</v>
      </c>
      <c r="F1906" s="4">
        <f t="shared" si="87"/>
        <v>45464.65746574074</v>
      </c>
    </row>
    <row r="1907" spans="1:6">
      <c r="A1907">
        <v>33.492708994896596</v>
      </c>
      <c r="B1907" s="4">
        <f>'Logged Data_2024_06_21_15_46_25'!$M$9</f>
        <v>45464.65724537037</v>
      </c>
      <c r="C1907">
        <v>1905</v>
      </c>
      <c r="D1907">
        <f t="shared" si="88"/>
        <v>1.1574074074074074E-7</v>
      </c>
      <c r="E1907">
        <f t="shared" si="89"/>
        <v>2.2048611111111111E-4</v>
      </c>
      <c r="F1907" s="4">
        <f t="shared" si="87"/>
        <v>45464.657465856479</v>
      </c>
    </row>
    <row r="1908" spans="1:6">
      <c r="A1908">
        <v>33.492708994896596</v>
      </c>
      <c r="B1908" s="4">
        <f>'Logged Data_2024_06_21_15_46_25'!$M$9</f>
        <v>45464.65724537037</v>
      </c>
      <c r="C1908">
        <v>1906</v>
      </c>
      <c r="D1908">
        <f t="shared" si="88"/>
        <v>1.1574074074074074E-7</v>
      </c>
      <c r="E1908">
        <f t="shared" si="89"/>
        <v>2.2060185185185185E-4</v>
      </c>
      <c r="F1908" s="4">
        <f t="shared" si="87"/>
        <v>45464.657465972225</v>
      </c>
    </row>
    <row r="1909" spans="1:6">
      <c r="A1909">
        <v>33.492708994896596</v>
      </c>
      <c r="B1909" s="4">
        <f>'Logged Data_2024_06_21_15_46_25'!$M$9</f>
        <v>45464.65724537037</v>
      </c>
      <c r="C1909">
        <v>1907</v>
      </c>
      <c r="D1909">
        <f t="shared" si="88"/>
        <v>1.1574074074074074E-7</v>
      </c>
      <c r="E1909">
        <f t="shared" si="89"/>
        <v>2.2071759259259259E-4</v>
      </c>
      <c r="F1909" s="4">
        <f t="shared" si="87"/>
        <v>45464.657466087963</v>
      </c>
    </row>
    <row r="1910" spans="1:6">
      <c r="A1910">
        <v>33.492708994896596</v>
      </c>
      <c r="B1910" s="4">
        <f>'Logged Data_2024_06_21_15_46_25'!$M$9</f>
        <v>45464.65724537037</v>
      </c>
      <c r="C1910">
        <v>1908</v>
      </c>
      <c r="D1910">
        <f t="shared" si="88"/>
        <v>1.1574074074074074E-7</v>
      </c>
      <c r="E1910">
        <f t="shared" si="89"/>
        <v>2.2083333333333333E-4</v>
      </c>
      <c r="F1910" s="4">
        <f t="shared" si="87"/>
        <v>45464.657466203702</v>
      </c>
    </row>
    <row r="1911" spans="1:6">
      <c r="A1911">
        <v>33.492708994896596</v>
      </c>
      <c r="B1911" s="4">
        <f>'Logged Data_2024_06_21_15_46_25'!$M$9</f>
        <v>45464.65724537037</v>
      </c>
      <c r="C1911">
        <v>1909</v>
      </c>
      <c r="D1911">
        <f t="shared" si="88"/>
        <v>1.1574074074074074E-7</v>
      </c>
      <c r="E1911">
        <f t="shared" si="89"/>
        <v>2.2094907407407407E-4</v>
      </c>
      <c r="F1911" s="4">
        <f t="shared" si="87"/>
        <v>45464.657466319448</v>
      </c>
    </row>
    <row r="1912" spans="1:6">
      <c r="A1912">
        <v>33.492708994896596</v>
      </c>
      <c r="B1912" s="4">
        <f>'Logged Data_2024_06_21_15_46_25'!$M$9</f>
        <v>45464.65724537037</v>
      </c>
      <c r="C1912">
        <v>1910</v>
      </c>
      <c r="D1912">
        <f t="shared" si="88"/>
        <v>1.1574074074074074E-7</v>
      </c>
      <c r="E1912">
        <f t="shared" si="89"/>
        <v>2.2106481481481481E-4</v>
      </c>
      <c r="F1912" s="4">
        <f t="shared" si="87"/>
        <v>45464.657466435187</v>
      </c>
    </row>
    <row r="1913" spans="1:6">
      <c r="A1913">
        <v>33.492708994896596</v>
      </c>
      <c r="B1913" s="4">
        <f>'Logged Data_2024_06_21_15_46_25'!$M$9</f>
        <v>45464.65724537037</v>
      </c>
      <c r="C1913">
        <v>1911</v>
      </c>
      <c r="D1913">
        <f t="shared" si="88"/>
        <v>1.1574074074074074E-7</v>
      </c>
      <c r="E1913">
        <f t="shared" si="89"/>
        <v>2.2118055555555555E-4</v>
      </c>
      <c r="F1913" s="4">
        <f t="shared" si="87"/>
        <v>45464.657466550925</v>
      </c>
    </row>
    <row r="1914" spans="1:6">
      <c r="A1914">
        <v>33.492708994896596</v>
      </c>
      <c r="B1914" s="4">
        <f>'Logged Data_2024_06_21_15_46_25'!$M$9</f>
        <v>45464.65724537037</v>
      </c>
      <c r="C1914">
        <v>1912</v>
      </c>
      <c r="D1914">
        <f t="shared" si="88"/>
        <v>1.1574074074074074E-7</v>
      </c>
      <c r="E1914">
        <f t="shared" si="89"/>
        <v>2.2129629629629629E-4</v>
      </c>
      <c r="F1914" s="4">
        <f t="shared" si="87"/>
        <v>45464.657466666664</v>
      </c>
    </row>
    <row r="1915" spans="1:6">
      <c r="A1915">
        <v>33.492708994896596</v>
      </c>
      <c r="B1915" s="4">
        <f>'Logged Data_2024_06_21_15_46_25'!$M$9</f>
        <v>45464.65724537037</v>
      </c>
      <c r="C1915">
        <v>1913</v>
      </c>
      <c r="D1915">
        <f t="shared" si="88"/>
        <v>1.1574074074074074E-7</v>
      </c>
      <c r="E1915">
        <f t="shared" si="89"/>
        <v>2.2141203703703705E-4</v>
      </c>
      <c r="F1915" s="4">
        <f t="shared" si="87"/>
        <v>45464.65746678241</v>
      </c>
    </row>
    <row r="1916" spans="1:6">
      <c r="A1916">
        <v>33.492708994896596</v>
      </c>
      <c r="B1916" s="4">
        <f>'Logged Data_2024_06_21_15_46_25'!$M$9</f>
        <v>45464.65724537037</v>
      </c>
      <c r="C1916">
        <v>1914</v>
      </c>
      <c r="D1916">
        <f t="shared" si="88"/>
        <v>1.1574074074074074E-7</v>
      </c>
      <c r="E1916">
        <f t="shared" si="89"/>
        <v>2.2152777777777779E-4</v>
      </c>
      <c r="F1916" s="4">
        <f t="shared" si="87"/>
        <v>45464.657466898148</v>
      </c>
    </row>
    <row r="1917" spans="1:6">
      <c r="A1917">
        <v>33.492708994896596</v>
      </c>
      <c r="B1917" s="4">
        <f>'Logged Data_2024_06_21_15_46_25'!$M$9</f>
        <v>45464.65724537037</v>
      </c>
      <c r="C1917">
        <v>1915</v>
      </c>
      <c r="D1917">
        <f t="shared" si="88"/>
        <v>1.1574074074074074E-7</v>
      </c>
      <c r="E1917">
        <f t="shared" si="89"/>
        <v>2.2164351851851853E-4</v>
      </c>
      <c r="F1917" s="4">
        <f t="shared" si="87"/>
        <v>45464.657467013887</v>
      </c>
    </row>
    <row r="1918" spans="1:6">
      <c r="A1918">
        <v>33.492708994896596</v>
      </c>
      <c r="B1918" s="4">
        <f>'Logged Data_2024_06_21_15_46_25'!$M$9</f>
        <v>45464.65724537037</v>
      </c>
      <c r="C1918">
        <v>1916</v>
      </c>
      <c r="D1918">
        <f t="shared" si="88"/>
        <v>1.1574074074074074E-7</v>
      </c>
      <c r="E1918">
        <f t="shared" si="89"/>
        <v>2.2175925925925927E-4</v>
      </c>
      <c r="F1918" s="4">
        <f t="shared" si="87"/>
        <v>45464.657467129633</v>
      </c>
    </row>
    <row r="1919" spans="1:6">
      <c r="A1919">
        <v>33.492708994896596</v>
      </c>
      <c r="B1919" s="4">
        <f>'Logged Data_2024_06_21_15_46_25'!$M$9</f>
        <v>45464.65724537037</v>
      </c>
      <c r="C1919">
        <v>1917</v>
      </c>
      <c r="D1919">
        <f t="shared" si="88"/>
        <v>1.1574074074074074E-7</v>
      </c>
      <c r="E1919">
        <f t="shared" si="89"/>
        <v>2.2187500000000001E-4</v>
      </c>
      <c r="F1919" s="4">
        <f t="shared" si="87"/>
        <v>45464.657467245372</v>
      </c>
    </row>
    <row r="1920" spans="1:6">
      <c r="A1920">
        <v>33.492708994896596</v>
      </c>
      <c r="B1920" s="4">
        <f>'Logged Data_2024_06_21_15_46_25'!$M$9</f>
        <v>45464.65724537037</v>
      </c>
      <c r="C1920">
        <v>1918</v>
      </c>
      <c r="D1920">
        <f t="shared" si="88"/>
        <v>1.1574074074074074E-7</v>
      </c>
      <c r="E1920">
        <f t="shared" si="89"/>
        <v>2.2199074074074075E-4</v>
      </c>
      <c r="F1920" s="4">
        <f t="shared" si="87"/>
        <v>45464.65746736111</v>
      </c>
    </row>
    <row r="1921" spans="1:6">
      <c r="A1921">
        <v>33.492708994896596</v>
      </c>
      <c r="B1921" s="4">
        <f>'Logged Data_2024_06_21_15_46_25'!$M$9</f>
        <v>45464.65724537037</v>
      </c>
      <c r="C1921">
        <v>1919</v>
      </c>
      <c r="D1921">
        <f t="shared" si="88"/>
        <v>1.1574074074074074E-7</v>
      </c>
      <c r="E1921">
        <f t="shared" si="89"/>
        <v>2.2210648148148149E-4</v>
      </c>
      <c r="F1921" s="4">
        <f t="shared" si="87"/>
        <v>45464.657467476849</v>
      </c>
    </row>
    <row r="1922" spans="1:6">
      <c r="A1922">
        <v>33.492708994896596</v>
      </c>
      <c r="B1922" s="4">
        <f>'Logged Data_2024_06_21_15_46_25'!$M$9</f>
        <v>45464.65724537037</v>
      </c>
      <c r="C1922">
        <v>1920</v>
      </c>
      <c r="D1922">
        <f t="shared" si="88"/>
        <v>1.1574074074074074E-7</v>
      </c>
      <c r="E1922">
        <f t="shared" si="89"/>
        <v>2.2222222222222223E-4</v>
      </c>
      <c r="F1922" s="4">
        <f t="shared" si="87"/>
        <v>45464.657467592595</v>
      </c>
    </row>
    <row r="1923" spans="1:6">
      <c r="A1923">
        <v>33.473627072478955</v>
      </c>
      <c r="B1923" s="4">
        <f>'Logged Data_2024_06_21_15_46_25'!$M$9</f>
        <v>45464.65724537037</v>
      </c>
      <c r="C1923">
        <v>1921</v>
      </c>
      <c r="D1923">
        <f t="shared" si="88"/>
        <v>1.1574074074074074E-7</v>
      </c>
      <c r="E1923">
        <f t="shared" si="89"/>
        <v>2.2233796296296297E-4</v>
      </c>
      <c r="F1923" s="4">
        <f t="shared" ref="F1923:F1986" si="90">B1923+E1923</f>
        <v>45464.657467708334</v>
      </c>
    </row>
    <row r="1924" spans="1:6">
      <c r="A1924">
        <v>33.473627072478955</v>
      </c>
      <c r="B1924" s="4">
        <f>'Logged Data_2024_06_21_15_46_25'!$M$9</f>
        <v>45464.65724537037</v>
      </c>
      <c r="C1924">
        <v>1922</v>
      </c>
      <c r="D1924">
        <f t="shared" ref="D1924:D1987" si="91">D1923</f>
        <v>1.1574074074074074E-7</v>
      </c>
      <c r="E1924">
        <f t="shared" ref="E1924:E1987" si="92">D1924*C1924</f>
        <v>2.2245370370370371E-4</v>
      </c>
      <c r="F1924" s="4">
        <f t="shared" si="90"/>
        <v>45464.657467824072</v>
      </c>
    </row>
    <row r="1925" spans="1:6">
      <c r="A1925">
        <v>33.473627072478955</v>
      </c>
      <c r="B1925" s="4">
        <f>'Logged Data_2024_06_21_15_46_25'!$M$9</f>
        <v>45464.65724537037</v>
      </c>
      <c r="C1925">
        <v>1923</v>
      </c>
      <c r="D1925">
        <f t="shared" si="91"/>
        <v>1.1574074074074074E-7</v>
      </c>
      <c r="E1925">
        <f t="shared" si="92"/>
        <v>2.2256944444444445E-4</v>
      </c>
      <c r="F1925" s="4">
        <f t="shared" si="90"/>
        <v>45464.657467939818</v>
      </c>
    </row>
    <row r="1926" spans="1:6">
      <c r="A1926">
        <v>33.473627072478955</v>
      </c>
      <c r="B1926" s="4">
        <f>'Logged Data_2024_06_21_15_46_25'!$M$9</f>
        <v>45464.65724537037</v>
      </c>
      <c r="C1926">
        <v>1924</v>
      </c>
      <c r="D1926">
        <f t="shared" si="91"/>
        <v>1.1574074074074074E-7</v>
      </c>
      <c r="E1926">
        <f t="shared" si="92"/>
        <v>2.2268518518518519E-4</v>
      </c>
      <c r="F1926" s="4">
        <f t="shared" si="90"/>
        <v>45464.657468055557</v>
      </c>
    </row>
    <row r="1927" spans="1:6">
      <c r="A1927">
        <v>33.473627072478955</v>
      </c>
      <c r="B1927" s="4">
        <f>'Logged Data_2024_06_21_15_46_25'!$M$9</f>
        <v>45464.65724537037</v>
      </c>
      <c r="C1927">
        <v>1925</v>
      </c>
      <c r="D1927">
        <f t="shared" si="91"/>
        <v>1.1574074074074074E-7</v>
      </c>
      <c r="E1927">
        <f t="shared" si="92"/>
        <v>2.2280092592592593E-4</v>
      </c>
      <c r="F1927" s="4">
        <f t="shared" si="90"/>
        <v>45464.657468171295</v>
      </c>
    </row>
    <row r="1928" spans="1:6">
      <c r="A1928">
        <v>33.473627072478955</v>
      </c>
      <c r="B1928" s="4">
        <f>'Logged Data_2024_06_21_15_46_25'!$M$9</f>
        <v>45464.65724537037</v>
      </c>
      <c r="C1928">
        <v>1926</v>
      </c>
      <c r="D1928">
        <f t="shared" si="91"/>
        <v>1.1574074074074074E-7</v>
      </c>
      <c r="E1928">
        <f t="shared" si="92"/>
        <v>2.2291666666666667E-4</v>
      </c>
      <c r="F1928" s="4">
        <f t="shared" si="90"/>
        <v>45464.657468287034</v>
      </c>
    </row>
    <row r="1929" spans="1:6">
      <c r="A1929">
        <v>33.473627072478955</v>
      </c>
      <c r="B1929" s="4">
        <f>'Logged Data_2024_06_21_15_46_25'!$M$9</f>
        <v>45464.65724537037</v>
      </c>
      <c r="C1929">
        <v>1927</v>
      </c>
      <c r="D1929">
        <f t="shared" si="91"/>
        <v>1.1574074074074074E-7</v>
      </c>
      <c r="E1929">
        <f t="shared" si="92"/>
        <v>2.2303240740740741E-4</v>
      </c>
      <c r="F1929" s="4">
        <f t="shared" si="90"/>
        <v>45464.65746840278</v>
      </c>
    </row>
    <row r="1930" spans="1:6">
      <c r="A1930">
        <v>33.473627072478955</v>
      </c>
      <c r="B1930" s="4">
        <f>'Logged Data_2024_06_21_15_46_25'!$M$9</f>
        <v>45464.65724537037</v>
      </c>
      <c r="C1930">
        <v>1928</v>
      </c>
      <c r="D1930">
        <f t="shared" si="91"/>
        <v>1.1574074074074074E-7</v>
      </c>
      <c r="E1930">
        <f t="shared" si="92"/>
        <v>2.2314814814814815E-4</v>
      </c>
      <c r="F1930" s="4">
        <f t="shared" si="90"/>
        <v>45464.657468518519</v>
      </c>
    </row>
    <row r="1931" spans="1:6">
      <c r="A1931">
        <v>33.473627072478955</v>
      </c>
      <c r="B1931" s="4">
        <f>'Logged Data_2024_06_21_15_46_25'!$M$9</f>
        <v>45464.65724537037</v>
      </c>
      <c r="C1931">
        <v>1929</v>
      </c>
      <c r="D1931">
        <f t="shared" si="91"/>
        <v>1.1574074074074074E-7</v>
      </c>
      <c r="E1931">
        <f t="shared" si="92"/>
        <v>2.2326388888888889E-4</v>
      </c>
      <c r="F1931" s="4">
        <f t="shared" si="90"/>
        <v>45464.657468634257</v>
      </c>
    </row>
    <row r="1932" spans="1:6">
      <c r="A1932">
        <v>33.473627072478955</v>
      </c>
      <c r="B1932" s="4">
        <f>'Logged Data_2024_06_21_15_46_25'!$M$9</f>
        <v>45464.65724537037</v>
      </c>
      <c r="C1932">
        <v>1930</v>
      </c>
      <c r="D1932">
        <f t="shared" si="91"/>
        <v>1.1574074074074074E-7</v>
      </c>
      <c r="E1932">
        <f t="shared" si="92"/>
        <v>2.2337962962962963E-4</v>
      </c>
      <c r="F1932" s="4">
        <f t="shared" si="90"/>
        <v>45464.657468750003</v>
      </c>
    </row>
    <row r="1933" spans="1:6">
      <c r="A1933">
        <v>33.473627072478955</v>
      </c>
      <c r="B1933" s="4">
        <f>'Logged Data_2024_06_21_15_46_25'!$M$9</f>
        <v>45464.65724537037</v>
      </c>
      <c r="C1933">
        <v>1931</v>
      </c>
      <c r="D1933">
        <f t="shared" si="91"/>
        <v>1.1574074074074074E-7</v>
      </c>
      <c r="E1933">
        <f t="shared" si="92"/>
        <v>2.2349537037037037E-4</v>
      </c>
      <c r="F1933" s="4">
        <f t="shared" si="90"/>
        <v>45464.657468865742</v>
      </c>
    </row>
    <row r="1934" spans="1:6">
      <c r="A1934">
        <v>33.473627072478955</v>
      </c>
      <c r="B1934" s="4">
        <f>'Logged Data_2024_06_21_15_46_25'!$M$9</f>
        <v>45464.65724537037</v>
      </c>
      <c r="C1934">
        <v>1932</v>
      </c>
      <c r="D1934">
        <f t="shared" si="91"/>
        <v>1.1574074074074074E-7</v>
      </c>
      <c r="E1934">
        <f t="shared" si="92"/>
        <v>2.2361111111111111E-4</v>
      </c>
      <c r="F1934" s="4">
        <f t="shared" si="90"/>
        <v>45464.657468981481</v>
      </c>
    </row>
    <row r="1935" spans="1:6">
      <c r="A1935">
        <v>33.473627072478955</v>
      </c>
      <c r="B1935" s="4">
        <f>'Logged Data_2024_06_21_15_46_25'!$M$9</f>
        <v>45464.65724537037</v>
      </c>
      <c r="C1935">
        <v>1933</v>
      </c>
      <c r="D1935">
        <f t="shared" si="91"/>
        <v>1.1574074074074074E-7</v>
      </c>
      <c r="E1935">
        <f t="shared" si="92"/>
        <v>2.2372685185185185E-4</v>
      </c>
      <c r="F1935" s="4">
        <f t="shared" si="90"/>
        <v>45464.657469097219</v>
      </c>
    </row>
    <row r="1936" spans="1:6">
      <c r="A1936">
        <v>33.473627072478955</v>
      </c>
      <c r="B1936" s="4">
        <f>'Logged Data_2024_06_21_15_46_25'!$M$9</f>
        <v>45464.65724537037</v>
      </c>
      <c r="C1936">
        <v>1934</v>
      </c>
      <c r="D1936">
        <f t="shared" si="91"/>
        <v>1.1574074074074074E-7</v>
      </c>
      <c r="E1936">
        <f t="shared" si="92"/>
        <v>2.2384259259259259E-4</v>
      </c>
      <c r="F1936" s="4">
        <f t="shared" si="90"/>
        <v>45464.657469212965</v>
      </c>
    </row>
    <row r="1937" spans="1:6">
      <c r="A1937">
        <v>33.473627072478955</v>
      </c>
      <c r="B1937" s="4">
        <f>'Logged Data_2024_06_21_15_46_25'!$M$9</f>
        <v>45464.65724537037</v>
      </c>
      <c r="C1937">
        <v>1935</v>
      </c>
      <c r="D1937">
        <f t="shared" si="91"/>
        <v>1.1574074074074074E-7</v>
      </c>
      <c r="E1937">
        <f t="shared" si="92"/>
        <v>2.2395833333333333E-4</v>
      </c>
      <c r="F1937" s="4">
        <f t="shared" si="90"/>
        <v>45464.657469328704</v>
      </c>
    </row>
    <row r="1938" spans="1:6">
      <c r="A1938">
        <v>33.473627072478955</v>
      </c>
      <c r="B1938" s="4">
        <f>'Logged Data_2024_06_21_15_46_25'!$M$9</f>
        <v>45464.65724537037</v>
      </c>
      <c r="C1938">
        <v>1936</v>
      </c>
      <c r="D1938">
        <f t="shared" si="91"/>
        <v>1.1574074074074074E-7</v>
      </c>
      <c r="E1938">
        <f t="shared" si="92"/>
        <v>2.2407407407407407E-4</v>
      </c>
      <c r="F1938" s="4">
        <f t="shared" si="90"/>
        <v>45464.657469444443</v>
      </c>
    </row>
    <row r="1939" spans="1:6">
      <c r="A1939">
        <v>33.473627072478955</v>
      </c>
      <c r="B1939" s="4">
        <f>'Logged Data_2024_06_21_15_46_25'!$M$9</f>
        <v>45464.65724537037</v>
      </c>
      <c r="C1939">
        <v>1937</v>
      </c>
      <c r="D1939">
        <f t="shared" si="91"/>
        <v>1.1574074074074074E-7</v>
      </c>
      <c r="E1939">
        <f t="shared" si="92"/>
        <v>2.2418981481481481E-4</v>
      </c>
      <c r="F1939" s="4">
        <f t="shared" si="90"/>
        <v>45464.657469560188</v>
      </c>
    </row>
    <row r="1940" spans="1:6">
      <c r="A1940">
        <v>33.433772922040092</v>
      </c>
      <c r="B1940" s="4">
        <f>'Logged Data_2024_06_21_15_46_25'!$M$9</f>
        <v>45464.65724537037</v>
      </c>
      <c r="C1940">
        <v>1938</v>
      </c>
      <c r="D1940">
        <f t="shared" si="91"/>
        <v>1.1574074074074074E-7</v>
      </c>
      <c r="E1940">
        <f t="shared" si="92"/>
        <v>2.2430555555555555E-4</v>
      </c>
      <c r="F1940" s="4">
        <f t="shared" si="90"/>
        <v>45464.657469675927</v>
      </c>
    </row>
    <row r="1941" spans="1:6">
      <c r="A1941">
        <v>33.433772922040092</v>
      </c>
      <c r="B1941" s="4">
        <f>'Logged Data_2024_06_21_15_46_25'!$M$9</f>
        <v>45464.65724537037</v>
      </c>
      <c r="C1941">
        <v>1939</v>
      </c>
      <c r="D1941">
        <f t="shared" si="91"/>
        <v>1.1574074074074074E-7</v>
      </c>
      <c r="E1941">
        <f t="shared" si="92"/>
        <v>2.2442129629629629E-4</v>
      </c>
      <c r="F1941" s="4">
        <f t="shared" si="90"/>
        <v>45464.657469791666</v>
      </c>
    </row>
    <row r="1942" spans="1:6">
      <c r="A1942">
        <v>33.433772922040092</v>
      </c>
      <c r="B1942" s="4">
        <f>'Logged Data_2024_06_21_15_46_25'!$M$9</f>
        <v>45464.65724537037</v>
      </c>
      <c r="C1942">
        <v>1940</v>
      </c>
      <c r="D1942">
        <f t="shared" si="91"/>
        <v>1.1574074074074074E-7</v>
      </c>
      <c r="E1942">
        <f t="shared" si="92"/>
        <v>2.2453703703703703E-4</v>
      </c>
      <c r="F1942" s="4">
        <f t="shared" si="90"/>
        <v>45464.657469907404</v>
      </c>
    </row>
    <row r="1943" spans="1:6">
      <c r="A1943">
        <v>33.433772922040092</v>
      </c>
      <c r="B1943" s="4">
        <f>'Logged Data_2024_06_21_15_46_25'!$M$9</f>
        <v>45464.65724537037</v>
      </c>
      <c r="C1943">
        <v>1941</v>
      </c>
      <c r="D1943">
        <f t="shared" si="91"/>
        <v>1.1574074074074074E-7</v>
      </c>
      <c r="E1943">
        <f t="shared" si="92"/>
        <v>2.2465277777777777E-4</v>
      </c>
      <c r="F1943" s="4">
        <f t="shared" si="90"/>
        <v>45464.65747002315</v>
      </c>
    </row>
    <row r="1944" spans="1:6">
      <c r="A1944">
        <v>33.433772922040092</v>
      </c>
      <c r="B1944" s="4">
        <f>'Logged Data_2024_06_21_15_46_25'!$M$9</f>
        <v>45464.65724537037</v>
      </c>
      <c r="C1944">
        <v>1942</v>
      </c>
      <c r="D1944">
        <f t="shared" si="91"/>
        <v>1.1574074074074074E-7</v>
      </c>
      <c r="E1944">
        <f t="shared" si="92"/>
        <v>2.2476851851851851E-4</v>
      </c>
      <c r="F1944" s="4">
        <f t="shared" si="90"/>
        <v>45464.657470138889</v>
      </c>
    </row>
    <row r="1945" spans="1:6">
      <c r="A1945">
        <v>33.433772922040092</v>
      </c>
      <c r="B1945" s="4">
        <f>'Logged Data_2024_06_21_15_46_25'!$M$9</f>
        <v>45464.65724537037</v>
      </c>
      <c r="C1945">
        <v>1943</v>
      </c>
      <c r="D1945">
        <f t="shared" si="91"/>
        <v>1.1574074074074074E-7</v>
      </c>
      <c r="E1945">
        <f t="shared" si="92"/>
        <v>2.2488425925925925E-4</v>
      </c>
      <c r="F1945" s="4">
        <f t="shared" si="90"/>
        <v>45464.657470254628</v>
      </c>
    </row>
    <row r="1946" spans="1:6">
      <c r="A1946">
        <v>33.433772922040092</v>
      </c>
      <c r="B1946" s="4">
        <f>'Logged Data_2024_06_21_15_46_25'!$M$9</f>
        <v>45464.65724537037</v>
      </c>
      <c r="C1946">
        <v>1944</v>
      </c>
      <c r="D1946">
        <f t="shared" si="91"/>
        <v>1.1574074074074074E-7</v>
      </c>
      <c r="E1946">
        <f t="shared" si="92"/>
        <v>2.2499999999999999E-4</v>
      </c>
      <c r="F1946" s="4">
        <f t="shared" si="90"/>
        <v>45464.657470370374</v>
      </c>
    </row>
    <row r="1947" spans="1:6">
      <c r="A1947">
        <v>33.433772922040092</v>
      </c>
      <c r="B1947" s="4">
        <f>'Logged Data_2024_06_21_15_46_25'!$M$9</f>
        <v>45464.65724537037</v>
      </c>
      <c r="C1947">
        <v>1945</v>
      </c>
      <c r="D1947">
        <f t="shared" si="91"/>
        <v>1.1574074074074074E-7</v>
      </c>
      <c r="E1947">
        <f t="shared" si="92"/>
        <v>2.2511574074074073E-4</v>
      </c>
      <c r="F1947" s="4">
        <f t="shared" si="90"/>
        <v>45464.657470486112</v>
      </c>
    </row>
    <row r="1948" spans="1:6">
      <c r="A1948">
        <v>33.433772922040092</v>
      </c>
      <c r="B1948" s="4">
        <f>'Logged Data_2024_06_21_15_46_25'!$M$9</f>
        <v>45464.65724537037</v>
      </c>
      <c r="C1948">
        <v>1946</v>
      </c>
      <c r="D1948">
        <f t="shared" si="91"/>
        <v>1.1574074074074074E-7</v>
      </c>
      <c r="E1948">
        <f t="shared" si="92"/>
        <v>2.2523148148148147E-4</v>
      </c>
      <c r="F1948" s="4">
        <f t="shared" si="90"/>
        <v>45464.657470601851</v>
      </c>
    </row>
    <row r="1949" spans="1:6">
      <c r="A1949">
        <v>33.433772922040092</v>
      </c>
      <c r="B1949" s="4">
        <f>'Logged Data_2024_06_21_15_46_25'!$M$9</f>
        <v>45464.65724537037</v>
      </c>
      <c r="C1949">
        <v>1947</v>
      </c>
      <c r="D1949">
        <f t="shared" si="91"/>
        <v>1.1574074074074074E-7</v>
      </c>
      <c r="E1949">
        <f t="shared" si="92"/>
        <v>2.2534722222222221E-4</v>
      </c>
      <c r="F1949" s="4">
        <f t="shared" si="90"/>
        <v>45464.65747071759</v>
      </c>
    </row>
    <row r="1950" spans="1:6">
      <c r="A1950">
        <v>33.433772922040092</v>
      </c>
      <c r="B1950" s="4">
        <f>'Logged Data_2024_06_21_15_46_25'!$M$9</f>
        <v>45464.65724537037</v>
      </c>
      <c r="C1950">
        <v>1948</v>
      </c>
      <c r="D1950">
        <f t="shared" si="91"/>
        <v>1.1574074074074074E-7</v>
      </c>
      <c r="E1950">
        <f t="shared" si="92"/>
        <v>2.2546296296296295E-4</v>
      </c>
      <c r="F1950" s="4">
        <f t="shared" si="90"/>
        <v>45464.657470833336</v>
      </c>
    </row>
    <row r="1951" spans="1:6">
      <c r="A1951">
        <v>33.433772922040092</v>
      </c>
      <c r="B1951" s="4">
        <f>'Logged Data_2024_06_21_15_46_25'!$M$9</f>
        <v>45464.65724537037</v>
      </c>
      <c r="C1951">
        <v>1949</v>
      </c>
      <c r="D1951">
        <f t="shared" si="91"/>
        <v>1.1574074074074074E-7</v>
      </c>
      <c r="E1951">
        <f t="shared" si="92"/>
        <v>2.2557870370370369E-4</v>
      </c>
      <c r="F1951" s="4">
        <f t="shared" si="90"/>
        <v>45464.657470949074</v>
      </c>
    </row>
    <row r="1952" spans="1:6">
      <c r="A1952">
        <v>33.433772922040092</v>
      </c>
      <c r="B1952" s="4">
        <f>'Logged Data_2024_06_21_15_46_25'!$M$9</f>
        <v>45464.65724537037</v>
      </c>
      <c r="C1952">
        <v>1950</v>
      </c>
      <c r="D1952">
        <f t="shared" si="91"/>
        <v>1.1574074074074074E-7</v>
      </c>
      <c r="E1952">
        <f t="shared" si="92"/>
        <v>2.2569444444444443E-4</v>
      </c>
      <c r="F1952" s="4">
        <f t="shared" si="90"/>
        <v>45464.657471064813</v>
      </c>
    </row>
    <row r="1953" spans="1:6">
      <c r="A1953">
        <v>33.433772922040092</v>
      </c>
      <c r="B1953" s="4">
        <f>'Logged Data_2024_06_21_15_46_25'!$M$9</f>
        <v>45464.65724537037</v>
      </c>
      <c r="C1953">
        <v>1951</v>
      </c>
      <c r="D1953">
        <f t="shared" si="91"/>
        <v>1.1574074074074074E-7</v>
      </c>
      <c r="E1953">
        <f t="shared" si="92"/>
        <v>2.2581018518518517E-4</v>
      </c>
      <c r="F1953" s="4">
        <f t="shared" si="90"/>
        <v>45464.657471180559</v>
      </c>
    </row>
    <row r="1954" spans="1:6">
      <c r="A1954">
        <v>33.433772922040092</v>
      </c>
      <c r="B1954" s="4">
        <f>'Logged Data_2024_06_21_15_46_25'!$M$9</f>
        <v>45464.65724537037</v>
      </c>
      <c r="C1954">
        <v>1952</v>
      </c>
      <c r="D1954">
        <f t="shared" si="91"/>
        <v>1.1574074074074074E-7</v>
      </c>
      <c r="E1954">
        <f t="shared" si="92"/>
        <v>2.2592592592592594E-4</v>
      </c>
      <c r="F1954" s="4">
        <f t="shared" si="90"/>
        <v>45464.657471296297</v>
      </c>
    </row>
    <row r="1955" spans="1:6">
      <c r="A1955">
        <v>33.433772922040092</v>
      </c>
      <c r="B1955" s="4">
        <f>'Logged Data_2024_06_21_15_46_25'!$M$9</f>
        <v>45464.65724537037</v>
      </c>
      <c r="C1955">
        <v>1953</v>
      </c>
      <c r="D1955">
        <f t="shared" si="91"/>
        <v>1.1574074074074074E-7</v>
      </c>
      <c r="E1955">
        <f t="shared" si="92"/>
        <v>2.2604166666666668E-4</v>
      </c>
      <c r="F1955" s="4">
        <f t="shared" si="90"/>
        <v>45464.657471412036</v>
      </c>
    </row>
    <row r="1956" spans="1:6">
      <c r="A1956">
        <v>33.433772922040092</v>
      </c>
      <c r="B1956" s="4">
        <f>'Logged Data_2024_06_21_15_46_25'!$M$9</f>
        <v>45464.65724537037</v>
      </c>
      <c r="C1956">
        <v>1954</v>
      </c>
      <c r="D1956">
        <f t="shared" si="91"/>
        <v>1.1574074074074074E-7</v>
      </c>
      <c r="E1956">
        <f t="shared" si="92"/>
        <v>2.2615740740740742E-4</v>
      </c>
      <c r="F1956" s="4">
        <f t="shared" si="90"/>
        <v>45464.657471527775</v>
      </c>
    </row>
    <row r="1957" spans="1:6">
      <c r="A1957">
        <v>33.41169187931721</v>
      </c>
      <c r="B1957" s="4">
        <f>'Logged Data_2024_06_21_15_46_25'!$M$9</f>
        <v>45464.65724537037</v>
      </c>
      <c r="C1957">
        <v>1955</v>
      </c>
      <c r="D1957">
        <f t="shared" si="91"/>
        <v>1.1574074074074074E-7</v>
      </c>
      <c r="E1957">
        <f t="shared" si="92"/>
        <v>2.2627314814814816E-4</v>
      </c>
      <c r="F1957" s="4">
        <f t="shared" si="90"/>
        <v>45464.657471643521</v>
      </c>
    </row>
    <row r="1958" spans="1:6">
      <c r="A1958">
        <v>33.41169187931721</v>
      </c>
      <c r="B1958" s="4">
        <f>'Logged Data_2024_06_21_15_46_25'!$M$9</f>
        <v>45464.65724537037</v>
      </c>
      <c r="C1958">
        <v>1956</v>
      </c>
      <c r="D1958">
        <f t="shared" si="91"/>
        <v>1.1574074074074074E-7</v>
      </c>
      <c r="E1958">
        <f t="shared" si="92"/>
        <v>2.263888888888889E-4</v>
      </c>
      <c r="F1958" s="4">
        <f t="shared" si="90"/>
        <v>45464.657471759259</v>
      </c>
    </row>
    <row r="1959" spans="1:6">
      <c r="A1959">
        <v>33.41169187931721</v>
      </c>
      <c r="B1959" s="4">
        <f>'Logged Data_2024_06_21_15_46_25'!$M$9</f>
        <v>45464.65724537037</v>
      </c>
      <c r="C1959">
        <v>1957</v>
      </c>
      <c r="D1959">
        <f t="shared" si="91"/>
        <v>1.1574074074074074E-7</v>
      </c>
      <c r="E1959">
        <f t="shared" si="92"/>
        <v>2.2650462962962964E-4</v>
      </c>
      <c r="F1959" s="4">
        <f t="shared" si="90"/>
        <v>45464.657471874998</v>
      </c>
    </row>
    <row r="1960" spans="1:6">
      <c r="A1960">
        <v>33.41169187931721</v>
      </c>
      <c r="B1960" s="4">
        <f>'Logged Data_2024_06_21_15_46_25'!$M$9</f>
        <v>45464.65724537037</v>
      </c>
      <c r="C1960">
        <v>1958</v>
      </c>
      <c r="D1960">
        <f t="shared" si="91"/>
        <v>1.1574074074074074E-7</v>
      </c>
      <c r="E1960">
        <f t="shared" si="92"/>
        <v>2.2662037037037038E-4</v>
      </c>
      <c r="F1960" s="4">
        <f t="shared" si="90"/>
        <v>45464.657471990744</v>
      </c>
    </row>
    <row r="1961" spans="1:6">
      <c r="A1961">
        <v>33.41169187931721</v>
      </c>
      <c r="B1961" s="4">
        <f>'Logged Data_2024_06_21_15_46_25'!$M$9</f>
        <v>45464.65724537037</v>
      </c>
      <c r="C1961">
        <v>1959</v>
      </c>
      <c r="D1961">
        <f t="shared" si="91"/>
        <v>1.1574074074074074E-7</v>
      </c>
      <c r="E1961">
        <f t="shared" si="92"/>
        <v>2.2673611111111112E-4</v>
      </c>
      <c r="F1961" s="4">
        <f t="shared" si="90"/>
        <v>45464.657472106483</v>
      </c>
    </row>
    <row r="1962" spans="1:6">
      <c r="A1962">
        <v>33.41169187931721</v>
      </c>
      <c r="B1962" s="4">
        <f>'Logged Data_2024_06_21_15_46_25'!$M$9</f>
        <v>45464.65724537037</v>
      </c>
      <c r="C1962">
        <v>1960</v>
      </c>
      <c r="D1962">
        <f t="shared" si="91"/>
        <v>1.1574074074074074E-7</v>
      </c>
      <c r="E1962">
        <f t="shared" si="92"/>
        <v>2.2685185185185186E-4</v>
      </c>
      <c r="F1962" s="4">
        <f t="shared" si="90"/>
        <v>45464.657472222221</v>
      </c>
    </row>
    <row r="1963" spans="1:6">
      <c r="A1963">
        <v>33.41169187931721</v>
      </c>
      <c r="B1963" s="4">
        <f>'Logged Data_2024_06_21_15_46_25'!$M$9</f>
        <v>45464.65724537037</v>
      </c>
      <c r="C1963">
        <v>1961</v>
      </c>
      <c r="D1963">
        <f t="shared" si="91"/>
        <v>1.1574074074074074E-7</v>
      </c>
      <c r="E1963">
        <f t="shared" si="92"/>
        <v>2.269675925925926E-4</v>
      </c>
      <c r="F1963" s="4">
        <f t="shared" si="90"/>
        <v>45464.65747233796</v>
      </c>
    </row>
    <row r="1964" spans="1:6">
      <c r="A1964">
        <v>33.41169187931721</v>
      </c>
      <c r="B1964" s="4">
        <f>'Logged Data_2024_06_21_15_46_25'!$M$9</f>
        <v>45464.65724537037</v>
      </c>
      <c r="C1964">
        <v>1962</v>
      </c>
      <c r="D1964">
        <f t="shared" si="91"/>
        <v>1.1574074074074074E-7</v>
      </c>
      <c r="E1964">
        <f t="shared" si="92"/>
        <v>2.2708333333333334E-4</v>
      </c>
      <c r="F1964" s="4">
        <f t="shared" si="90"/>
        <v>45464.657472453706</v>
      </c>
    </row>
    <row r="1965" spans="1:6">
      <c r="A1965">
        <v>33.41169187931721</v>
      </c>
      <c r="B1965" s="4">
        <f>'Logged Data_2024_06_21_15_46_25'!$M$9</f>
        <v>45464.65724537037</v>
      </c>
      <c r="C1965">
        <v>1963</v>
      </c>
      <c r="D1965">
        <f t="shared" si="91"/>
        <v>1.1574074074074074E-7</v>
      </c>
      <c r="E1965">
        <f t="shared" si="92"/>
        <v>2.2719907407407408E-4</v>
      </c>
      <c r="F1965" s="4">
        <f t="shared" si="90"/>
        <v>45464.657472569445</v>
      </c>
    </row>
    <row r="1966" spans="1:6">
      <c r="A1966">
        <v>33.41169187931721</v>
      </c>
      <c r="B1966" s="4">
        <f>'Logged Data_2024_06_21_15_46_25'!$M$9</f>
        <v>45464.65724537037</v>
      </c>
      <c r="C1966">
        <v>1964</v>
      </c>
      <c r="D1966">
        <f t="shared" si="91"/>
        <v>1.1574074074074074E-7</v>
      </c>
      <c r="E1966">
        <f t="shared" si="92"/>
        <v>2.2731481481481482E-4</v>
      </c>
      <c r="F1966" s="4">
        <f t="shared" si="90"/>
        <v>45464.657472685183</v>
      </c>
    </row>
    <row r="1967" spans="1:6">
      <c r="A1967">
        <v>33.41169187931721</v>
      </c>
      <c r="B1967" s="4">
        <f>'Logged Data_2024_06_21_15_46_25'!$M$9</f>
        <v>45464.65724537037</v>
      </c>
      <c r="C1967">
        <v>1965</v>
      </c>
      <c r="D1967">
        <f t="shared" si="91"/>
        <v>1.1574074074074074E-7</v>
      </c>
      <c r="E1967">
        <f t="shared" si="92"/>
        <v>2.2743055555555556E-4</v>
      </c>
      <c r="F1967" s="4">
        <f t="shared" si="90"/>
        <v>45464.657472800929</v>
      </c>
    </row>
    <row r="1968" spans="1:6">
      <c r="A1968">
        <v>33.41169187931721</v>
      </c>
      <c r="B1968" s="4">
        <f>'Logged Data_2024_06_21_15_46_25'!$M$9</f>
        <v>45464.65724537037</v>
      </c>
      <c r="C1968">
        <v>1966</v>
      </c>
      <c r="D1968">
        <f t="shared" si="91"/>
        <v>1.1574074074074074E-7</v>
      </c>
      <c r="E1968">
        <f t="shared" si="92"/>
        <v>2.275462962962963E-4</v>
      </c>
      <c r="F1968" s="4">
        <f t="shared" si="90"/>
        <v>45464.657472916668</v>
      </c>
    </row>
    <row r="1969" spans="1:6">
      <c r="A1969">
        <v>33.41169187931721</v>
      </c>
      <c r="B1969" s="4">
        <f>'Logged Data_2024_06_21_15_46_25'!$M$9</f>
        <v>45464.65724537037</v>
      </c>
      <c r="C1969">
        <v>1967</v>
      </c>
      <c r="D1969">
        <f t="shared" si="91"/>
        <v>1.1574074074074074E-7</v>
      </c>
      <c r="E1969">
        <f t="shared" si="92"/>
        <v>2.2766203703703704E-4</v>
      </c>
      <c r="F1969" s="4">
        <f t="shared" si="90"/>
        <v>45464.657473032406</v>
      </c>
    </row>
    <row r="1970" spans="1:6">
      <c r="A1970">
        <v>33.41169187931721</v>
      </c>
      <c r="B1970" s="4">
        <f>'Logged Data_2024_06_21_15_46_25'!$M$9</f>
        <v>45464.65724537037</v>
      </c>
      <c r="C1970">
        <v>1968</v>
      </c>
      <c r="D1970">
        <f t="shared" si="91"/>
        <v>1.1574074074074074E-7</v>
      </c>
      <c r="E1970">
        <f t="shared" si="92"/>
        <v>2.2777777777777778E-4</v>
      </c>
      <c r="F1970" s="4">
        <f t="shared" si="90"/>
        <v>45464.657473148145</v>
      </c>
    </row>
    <row r="1971" spans="1:6">
      <c r="A1971">
        <v>33.41169187931721</v>
      </c>
      <c r="B1971" s="4">
        <f>'Logged Data_2024_06_21_15_46_25'!$M$9</f>
        <v>45464.65724537037</v>
      </c>
      <c r="C1971">
        <v>1969</v>
      </c>
      <c r="D1971">
        <f t="shared" si="91"/>
        <v>1.1574074074074074E-7</v>
      </c>
      <c r="E1971">
        <f t="shared" si="92"/>
        <v>2.2789351851851852E-4</v>
      </c>
      <c r="F1971" s="4">
        <f t="shared" si="90"/>
        <v>45464.657473263891</v>
      </c>
    </row>
    <row r="1972" spans="1:6">
      <c r="A1972">
        <v>33.41169187931721</v>
      </c>
      <c r="B1972" s="4">
        <f>'Logged Data_2024_06_21_15_46_25'!$M$9</f>
        <v>45464.65724537037</v>
      </c>
      <c r="C1972">
        <v>1970</v>
      </c>
      <c r="D1972">
        <f t="shared" si="91"/>
        <v>1.1574074074074074E-7</v>
      </c>
      <c r="E1972">
        <f t="shared" si="92"/>
        <v>2.2800925925925926E-4</v>
      </c>
      <c r="F1972" s="4">
        <f t="shared" si="90"/>
        <v>45464.65747337963</v>
      </c>
    </row>
    <row r="1973" spans="1:6">
      <c r="A1973">
        <v>33.41169187931721</v>
      </c>
      <c r="B1973" s="4">
        <f>'Logged Data_2024_06_21_15_46_25'!$M$9</f>
        <v>45464.65724537037</v>
      </c>
      <c r="C1973">
        <v>1971</v>
      </c>
      <c r="D1973">
        <f t="shared" si="91"/>
        <v>1.1574074074074074E-7</v>
      </c>
      <c r="E1973">
        <f t="shared" si="92"/>
        <v>2.28125E-4</v>
      </c>
      <c r="F1973" s="4">
        <f t="shared" si="90"/>
        <v>45464.657473495368</v>
      </c>
    </row>
    <row r="1974" spans="1:6">
      <c r="A1974">
        <v>33.387954620197462</v>
      </c>
      <c r="B1974" s="4">
        <f>'Logged Data_2024_06_21_15_46_25'!$M$9</f>
        <v>45464.65724537037</v>
      </c>
      <c r="C1974">
        <v>1972</v>
      </c>
      <c r="D1974">
        <f t="shared" si="91"/>
        <v>1.1574074074074074E-7</v>
      </c>
      <c r="E1974">
        <f t="shared" si="92"/>
        <v>2.2824074074074074E-4</v>
      </c>
      <c r="F1974" s="4">
        <f t="shared" si="90"/>
        <v>45464.657473611114</v>
      </c>
    </row>
    <row r="1975" spans="1:6">
      <c r="A1975">
        <v>33.387954620197462</v>
      </c>
      <c r="B1975" s="4">
        <f>'Logged Data_2024_06_21_15_46_25'!$M$9</f>
        <v>45464.65724537037</v>
      </c>
      <c r="C1975">
        <v>1973</v>
      </c>
      <c r="D1975">
        <f t="shared" si="91"/>
        <v>1.1574074074074074E-7</v>
      </c>
      <c r="E1975">
        <f t="shared" si="92"/>
        <v>2.2835648148148148E-4</v>
      </c>
      <c r="F1975" s="4">
        <f t="shared" si="90"/>
        <v>45464.657473726853</v>
      </c>
    </row>
    <row r="1976" spans="1:6">
      <c r="A1976">
        <v>33.387954620197462</v>
      </c>
      <c r="B1976" s="4">
        <f>'Logged Data_2024_06_21_15_46_25'!$M$9</f>
        <v>45464.65724537037</v>
      </c>
      <c r="C1976">
        <v>1974</v>
      </c>
      <c r="D1976">
        <f t="shared" si="91"/>
        <v>1.1574074074074074E-7</v>
      </c>
      <c r="E1976">
        <f t="shared" si="92"/>
        <v>2.2847222222222222E-4</v>
      </c>
      <c r="F1976" s="4">
        <f t="shared" si="90"/>
        <v>45464.657473842592</v>
      </c>
    </row>
    <row r="1977" spans="1:6">
      <c r="A1977">
        <v>33.387954620197462</v>
      </c>
      <c r="B1977" s="4">
        <f>'Logged Data_2024_06_21_15_46_25'!$M$9</f>
        <v>45464.65724537037</v>
      </c>
      <c r="C1977">
        <v>1975</v>
      </c>
      <c r="D1977">
        <f t="shared" si="91"/>
        <v>1.1574074074074074E-7</v>
      </c>
      <c r="E1977">
        <f t="shared" si="92"/>
        <v>2.2858796296296296E-4</v>
      </c>
      <c r="F1977" s="4">
        <f t="shared" si="90"/>
        <v>45464.65747395833</v>
      </c>
    </row>
    <row r="1978" spans="1:6">
      <c r="A1978">
        <v>33.387954620197462</v>
      </c>
      <c r="B1978" s="4">
        <f>'Logged Data_2024_06_21_15_46_25'!$M$9</f>
        <v>45464.65724537037</v>
      </c>
      <c r="C1978">
        <v>1976</v>
      </c>
      <c r="D1978">
        <f t="shared" si="91"/>
        <v>1.1574074074074074E-7</v>
      </c>
      <c r="E1978">
        <f t="shared" si="92"/>
        <v>2.287037037037037E-4</v>
      </c>
      <c r="F1978" s="4">
        <f t="shared" si="90"/>
        <v>45464.657474074076</v>
      </c>
    </row>
    <row r="1979" spans="1:6">
      <c r="A1979">
        <v>33.387954620197462</v>
      </c>
      <c r="B1979" s="4">
        <f>'Logged Data_2024_06_21_15_46_25'!$M$9</f>
        <v>45464.65724537037</v>
      </c>
      <c r="C1979">
        <v>1977</v>
      </c>
      <c r="D1979">
        <f t="shared" si="91"/>
        <v>1.1574074074074074E-7</v>
      </c>
      <c r="E1979">
        <f t="shared" si="92"/>
        <v>2.2881944444444444E-4</v>
      </c>
      <c r="F1979" s="4">
        <f t="shared" si="90"/>
        <v>45464.657474189815</v>
      </c>
    </row>
    <row r="1980" spans="1:6">
      <c r="A1980">
        <v>33.387954620197462</v>
      </c>
      <c r="B1980" s="4">
        <f>'Logged Data_2024_06_21_15_46_25'!$M$9</f>
        <v>45464.65724537037</v>
      </c>
      <c r="C1980">
        <v>1978</v>
      </c>
      <c r="D1980">
        <f t="shared" si="91"/>
        <v>1.1574074074074074E-7</v>
      </c>
      <c r="E1980">
        <f t="shared" si="92"/>
        <v>2.2893518518518518E-4</v>
      </c>
      <c r="F1980" s="4">
        <f t="shared" si="90"/>
        <v>45464.657474305553</v>
      </c>
    </row>
    <row r="1981" spans="1:6">
      <c r="A1981">
        <v>33.387954620197462</v>
      </c>
      <c r="B1981" s="4">
        <f>'Logged Data_2024_06_21_15_46_25'!$M$9</f>
        <v>45464.65724537037</v>
      </c>
      <c r="C1981">
        <v>1979</v>
      </c>
      <c r="D1981">
        <f t="shared" si="91"/>
        <v>1.1574074074074074E-7</v>
      </c>
      <c r="E1981">
        <f t="shared" si="92"/>
        <v>2.2905092592592592E-4</v>
      </c>
      <c r="F1981" s="4">
        <f t="shared" si="90"/>
        <v>45464.657474421299</v>
      </c>
    </row>
    <row r="1982" spans="1:6">
      <c r="A1982">
        <v>33.387954620197462</v>
      </c>
      <c r="B1982" s="4">
        <f>'Logged Data_2024_06_21_15_46_25'!$M$9</f>
        <v>45464.65724537037</v>
      </c>
      <c r="C1982">
        <v>1980</v>
      </c>
      <c r="D1982">
        <f t="shared" si="91"/>
        <v>1.1574074074074074E-7</v>
      </c>
      <c r="E1982">
        <f t="shared" si="92"/>
        <v>2.2916666666666666E-4</v>
      </c>
      <c r="F1982" s="4">
        <f t="shared" si="90"/>
        <v>45464.657474537038</v>
      </c>
    </row>
    <row r="1983" spans="1:6">
      <c r="A1983">
        <v>33.387954620197462</v>
      </c>
      <c r="B1983" s="4">
        <f>'Logged Data_2024_06_21_15_46_25'!$M$9</f>
        <v>45464.65724537037</v>
      </c>
      <c r="C1983">
        <v>1981</v>
      </c>
      <c r="D1983">
        <f t="shared" si="91"/>
        <v>1.1574074074074074E-7</v>
      </c>
      <c r="E1983">
        <f t="shared" si="92"/>
        <v>2.292824074074074E-4</v>
      </c>
      <c r="F1983" s="4">
        <f t="shared" si="90"/>
        <v>45464.657474652777</v>
      </c>
    </row>
    <row r="1984" spans="1:6">
      <c r="A1984">
        <v>33.387954620197462</v>
      </c>
      <c r="B1984" s="4">
        <f>'Logged Data_2024_06_21_15_46_25'!$M$9</f>
        <v>45464.65724537037</v>
      </c>
      <c r="C1984">
        <v>1982</v>
      </c>
      <c r="D1984">
        <f t="shared" si="91"/>
        <v>1.1574074074074074E-7</v>
      </c>
      <c r="E1984">
        <f t="shared" si="92"/>
        <v>2.2939814814814814E-4</v>
      </c>
      <c r="F1984" s="4">
        <f t="shared" si="90"/>
        <v>45464.657474768515</v>
      </c>
    </row>
    <row r="1985" spans="1:6">
      <c r="A1985">
        <v>33.387954620197462</v>
      </c>
      <c r="B1985" s="4">
        <f>'Logged Data_2024_06_21_15_46_25'!$M$9</f>
        <v>45464.65724537037</v>
      </c>
      <c r="C1985">
        <v>1983</v>
      </c>
      <c r="D1985">
        <f t="shared" si="91"/>
        <v>1.1574074074074074E-7</v>
      </c>
      <c r="E1985">
        <f t="shared" si="92"/>
        <v>2.2951388888888888E-4</v>
      </c>
      <c r="F1985" s="4">
        <f t="shared" si="90"/>
        <v>45464.657474884261</v>
      </c>
    </row>
    <row r="1986" spans="1:6">
      <c r="A1986">
        <v>33.387954620197462</v>
      </c>
      <c r="B1986" s="4">
        <f>'Logged Data_2024_06_21_15_46_25'!$M$9</f>
        <v>45464.65724537037</v>
      </c>
      <c r="C1986">
        <v>1984</v>
      </c>
      <c r="D1986">
        <f t="shared" si="91"/>
        <v>1.1574074074074074E-7</v>
      </c>
      <c r="E1986">
        <f t="shared" si="92"/>
        <v>2.2962962962962962E-4</v>
      </c>
      <c r="F1986" s="4">
        <f t="shared" si="90"/>
        <v>45464.657475</v>
      </c>
    </row>
    <row r="1987" spans="1:6">
      <c r="A1987">
        <v>33.387954620197462</v>
      </c>
      <c r="B1987" s="4">
        <f>'Logged Data_2024_06_21_15_46_25'!$M$9</f>
        <v>45464.65724537037</v>
      </c>
      <c r="C1987">
        <v>1985</v>
      </c>
      <c r="D1987">
        <f t="shared" si="91"/>
        <v>1.1574074074074074E-7</v>
      </c>
      <c r="E1987">
        <f t="shared" si="92"/>
        <v>2.2974537037037036E-4</v>
      </c>
      <c r="F1987" s="4">
        <f t="shared" ref="F1987:F2031" si="93">B1987+E1987</f>
        <v>45464.657475115739</v>
      </c>
    </row>
    <row r="1988" spans="1:6">
      <c r="A1988">
        <v>33.387954620197462</v>
      </c>
      <c r="B1988" s="4">
        <f>'Logged Data_2024_06_21_15_46_25'!$M$9</f>
        <v>45464.65724537037</v>
      </c>
      <c r="C1988">
        <v>1986</v>
      </c>
      <c r="D1988">
        <f t="shared" ref="D1988:D2031" si="94">D1987</f>
        <v>1.1574074074074074E-7</v>
      </c>
      <c r="E1988">
        <f t="shared" ref="E1988:E2031" si="95">D1988*C1988</f>
        <v>2.298611111111111E-4</v>
      </c>
      <c r="F1988" s="4">
        <f t="shared" si="93"/>
        <v>45464.657475231485</v>
      </c>
    </row>
    <row r="1989" spans="1:6">
      <c r="A1989">
        <v>33.387954620197462</v>
      </c>
      <c r="B1989" s="4">
        <f>'Logged Data_2024_06_21_15_46_25'!$M$9</f>
        <v>45464.65724537037</v>
      </c>
      <c r="C1989">
        <v>1987</v>
      </c>
      <c r="D1989">
        <f t="shared" si="94"/>
        <v>1.1574074074074074E-7</v>
      </c>
      <c r="E1989">
        <f t="shared" si="95"/>
        <v>2.2997685185185184E-4</v>
      </c>
      <c r="F1989" s="4">
        <f t="shared" si="93"/>
        <v>45464.657475347223</v>
      </c>
    </row>
    <row r="1990" spans="1:6">
      <c r="A1990">
        <v>33.387954620197462</v>
      </c>
      <c r="B1990" s="4">
        <f>'Logged Data_2024_06_21_15_46_25'!$M$9</f>
        <v>45464.65724537037</v>
      </c>
      <c r="C1990">
        <v>1988</v>
      </c>
      <c r="D1990">
        <f t="shared" si="94"/>
        <v>1.1574074074074074E-7</v>
      </c>
      <c r="E1990">
        <f t="shared" si="95"/>
        <v>2.3009259259259258E-4</v>
      </c>
      <c r="F1990" s="4">
        <f t="shared" si="93"/>
        <v>45464.657475462962</v>
      </c>
    </row>
    <row r="1991" spans="1:6">
      <c r="A1991">
        <v>33.34473127373569</v>
      </c>
      <c r="B1991" s="4">
        <f>'Logged Data_2024_06_21_15_46_25'!$M$9</f>
        <v>45464.65724537037</v>
      </c>
      <c r="C1991">
        <v>1989</v>
      </c>
      <c r="D1991">
        <f t="shared" si="94"/>
        <v>1.1574074074074074E-7</v>
      </c>
      <c r="E1991">
        <f t="shared" si="95"/>
        <v>2.3020833333333332E-4</v>
      </c>
      <c r="F1991" s="4">
        <f t="shared" si="93"/>
        <v>45464.657475578701</v>
      </c>
    </row>
    <row r="1992" spans="1:6">
      <c r="A1992">
        <v>33.34473127373569</v>
      </c>
      <c r="B1992" s="4">
        <f>'Logged Data_2024_06_21_15_46_25'!$M$9</f>
        <v>45464.65724537037</v>
      </c>
      <c r="C1992">
        <v>1990</v>
      </c>
      <c r="D1992">
        <f t="shared" si="94"/>
        <v>1.1574074074074074E-7</v>
      </c>
      <c r="E1992">
        <f t="shared" si="95"/>
        <v>2.3032407407407406E-4</v>
      </c>
      <c r="F1992" s="4">
        <f t="shared" si="93"/>
        <v>45464.657475694446</v>
      </c>
    </row>
    <row r="1993" spans="1:6">
      <c r="A1993">
        <v>33.34473127373569</v>
      </c>
      <c r="B1993" s="4">
        <f>'Logged Data_2024_06_21_15_46_25'!$M$9</f>
        <v>45464.65724537037</v>
      </c>
      <c r="C1993">
        <v>1991</v>
      </c>
      <c r="D1993">
        <f t="shared" si="94"/>
        <v>1.1574074074074074E-7</v>
      </c>
      <c r="E1993">
        <f t="shared" si="95"/>
        <v>2.3043981481481483E-4</v>
      </c>
      <c r="F1993" s="4">
        <f t="shared" si="93"/>
        <v>45464.657475810185</v>
      </c>
    </row>
    <row r="1994" spans="1:6">
      <c r="A1994">
        <v>33.34473127373569</v>
      </c>
      <c r="B1994" s="4">
        <f>'Logged Data_2024_06_21_15_46_25'!$M$9</f>
        <v>45464.65724537037</v>
      </c>
      <c r="C1994">
        <v>1992</v>
      </c>
      <c r="D1994">
        <f t="shared" si="94"/>
        <v>1.1574074074074074E-7</v>
      </c>
      <c r="E1994">
        <f t="shared" si="95"/>
        <v>2.3055555555555557E-4</v>
      </c>
      <c r="F1994" s="4">
        <f t="shared" si="93"/>
        <v>45464.657475925924</v>
      </c>
    </row>
    <row r="1995" spans="1:6">
      <c r="A1995">
        <v>33.34473127373569</v>
      </c>
      <c r="B1995" s="4">
        <f>'Logged Data_2024_06_21_15_46_25'!$M$9</f>
        <v>45464.65724537037</v>
      </c>
      <c r="C1995">
        <v>1993</v>
      </c>
      <c r="D1995">
        <f t="shared" si="94"/>
        <v>1.1574074074074074E-7</v>
      </c>
      <c r="E1995">
        <f t="shared" si="95"/>
        <v>2.3067129629629631E-4</v>
      </c>
      <c r="F1995" s="4">
        <f t="shared" si="93"/>
        <v>45464.65747604167</v>
      </c>
    </row>
    <row r="1996" spans="1:6">
      <c r="A1996">
        <v>33.34473127373569</v>
      </c>
      <c r="B1996" s="4">
        <f>'Logged Data_2024_06_21_15_46_25'!$M$9</f>
        <v>45464.65724537037</v>
      </c>
      <c r="C1996">
        <v>1994</v>
      </c>
      <c r="D1996">
        <f t="shared" si="94"/>
        <v>1.1574074074074074E-7</v>
      </c>
      <c r="E1996">
        <f t="shared" si="95"/>
        <v>2.3078703703703705E-4</v>
      </c>
      <c r="F1996" s="4">
        <f t="shared" si="93"/>
        <v>45464.657476157408</v>
      </c>
    </row>
    <row r="1997" spans="1:6">
      <c r="A1997">
        <v>33.34473127373569</v>
      </c>
      <c r="B1997" s="4">
        <f>'Logged Data_2024_06_21_15_46_25'!$M$9</f>
        <v>45464.65724537037</v>
      </c>
      <c r="C1997">
        <v>1995</v>
      </c>
      <c r="D1997">
        <f t="shared" si="94"/>
        <v>1.1574074074074074E-7</v>
      </c>
      <c r="E1997">
        <f t="shared" si="95"/>
        <v>2.3090277777777779E-4</v>
      </c>
      <c r="F1997" s="4">
        <f t="shared" si="93"/>
        <v>45464.657476273147</v>
      </c>
    </row>
    <row r="1998" spans="1:6">
      <c r="A1998">
        <v>33.34473127373569</v>
      </c>
      <c r="B1998" s="4">
        <f>'Logged Data_2024_06_21_15_46_25'!$M$9</f>
        <v>45464.65724537037</v>
      </c>
      <c r="C1998">
        <v>1996</v>
      </c>
      <c r="D1998">
        <f t="shared" si="94"/>
        <v>1.1574074074074074E-7</v>
      </c>
      <c r="E1998">
        <f t="shared" si="95"/>
        <v>2.3101851851851853E-4</v>
      </c>
      <c r="F1998" s="4">
        <f t="shared" si="93"/>
        <v>45464.657476388886</v>
      </c>
    </row>
    <row r="1999" spans="1:6">
      <c r="A1999">
        <v>33.34473127373569</v>
      </c>
      <c r="B1999" s="4">
        <f>'Logged Data_2024_06_21_15_46_25'!$M$9</f>
        <v>45464.65724537037</v>
      </c>
      <c r="C1999">
        <v>1997</v>
      </c>
      <c r="D1999">
        <f t="shared" si="94"/>
        <v>1.1574074074074074E-7</v>
      </c>
      <c r="E1999">
        <f t="shared" si="95"/>
        <v>2.3113425925925927E-4</v>
      </c>
      <c r="F1999" s="4">
        <f t="shared" si="93"/>
        <v>45464.657476504632</v>
      </c>
    </row>
    <row r="2000" spans="1:6">
      <c r="A2000">
        <v>33.34473127373569</v>
      </c>
      <c r="B2000" s="4">
        <f>'Logged Data_2024_06_21_15_46_25'!$M$9</f>
        <v>45464.65724537037</v>
      </c>
      <c r="C2000">
        <v>1998</v>
      </c>
      <c r="D2000">
        <f t="shared" si="94"/>
        <v>1.1574074074074074E-7</v>
      </c>
      <c r="E2000">
        <f t="shared" si="95"/>
        <v>2.3125000000000001E-4</v>
      </c>
      <c r="F2000" s="4">
        <f t="shared" si="93"/>
        <v>45464.65747662037</v>
      </c>
    </row>
    <row r="2001" spans="1:6">
      <c r="A2001">
        <v>33.34473127373569</v>
      </c>
      <c r="B2001" s="4">
        <f>'Logged Data_2024_06_21_15_46_25'!$M$9</f>
        <v>45464.65724537037</v>
      </c>
      <c r="C2001">
        <v>1999</v>
      </c>
      <c r="D2001">
        <f t="shared" si="94"/>
        <v>1.1574074074074074E-7</v>
      </c>
      <c r="E2001">
        <f t="shared" si="95"/>
        <v>2.3136574074074075E-4</v>
      </c>
      <c r="F2001" s="4">
        <f t="shared" si="93"/>
        <v>45464.657476736109</v>
      </c>
    </row>
    <row r="2002" spans="1:6">
      <c r="A2002">
        <v>33.34473127373569</v>
      </c>
      <c r="B2002" s="4">
        <f>'Logged Data_2024_06_21_15_46_25'!$M$9</f>
        <v>45464.65724537037</v>
      </c>
      <c r="C2002">
        <v>2000</v>
      </c>
      <c r="D2002">
        <f t="shared" si="94"/>
        <v>1.1574074074074074E-7</v>
      </c>
      <c r="E2002">
        <f t="shared" si="95"/>
        <v>2.3148148148148149E-4</v>
      </c>
      <c r="F2002" s="4">
        <f t="shared" si="93"/>
        <v>45464.657476851855</v>
      </c>
    </row>
    <row r="2003" spans="1:6">
      <c r="A2003">
        <v>33.34473127373569</v>
      </c>
      <c r="B2003" s="4">
        <f>'Logged Data_2024_06_21_15_46_25'!$M$9</f>
        <v>45464.65724537037</v>
      </c>
      <c r="C2003">
        <v>2001</v>
      </c>
      <c r="D2003">
        <f t="shared" si="94"/>
        <v>1.1574074074074074E-7</v>
      </c>
      <c r="E2003">
        <f t="shared" si="95"/>
        <v>2.3159722222222223E-4</v>
      </c>
      <c r="F2003" s="4">
        <f t="shared" si="93"/>
        <v>45464.657476967594</v>
      </c>
    </row>
    <row r="2004" spans="1:6">
      <c r="A2004">
        <v>33.34473127373569</v>
      </c>
      <c r="B2004" s="4">
        <f>'Logged Data_2024_06_21_15_46_25'!$M$9</f>
        <v>45464.65724537037</v>
      </c>
      <c r="C2004">
        <v>2002</v>
      </c>
      <c r="D2004">
        <f t="shared" si="94"/>
        <v>1.1574074074074074E-7</v>
      </c>
      <c r="E2004">
        <f t="shared" si="95"/>
        <v>2.3171296296296297E-4</v>
      </c>
      <c r="F2004" s="4">
        <f t="shared" si="93"/>
        <v>45464.657477083332</v>
      </c>
    </row>
    <row r="2005" spans="1:6">
      <c r="A2005">
        <v>33.34473127373569</v>
      </c>
      <c r="B2005" s="4">
        <f>'Logged Data_2024_06_21_15_46_25'!$M$9</f>
        <v>45464.65724537037</v>
      </c>
      <c r="C2005">
        <v>2003</v>
      </c>
      <c r="D2005">
        <f t="shared" si="94"/>
        <v>1.1574074074074074E-7</v>
      </c>
      <c r="E2005">
        <f t="shared" si="95"/>
        <v>2.3182870370370371E-4</v>
      </c>
      <c r="F2005" s="4">
        <f t="shared" si="93"/>
        <v>45464.657477199071</v>
      </c>
    </row>
    <row r="2006" spans="1:6">
      <c r="A2006">
        <v>33.34473127373569</v>
      </c>
      <c r="B2006" s="4">
        <f>'Logged Data_2024_06_21_15_46_25'!$M$9</f>
        <v>45464.65724537037</v>
      </c>
      <c r="C2006">
        <v>2004</v>
      </c>
      <c r="D2006">
        <f t="shared" si="94"/>
        <v>1.1574074074074074E-7</v>
      </c>
      <c r="E2006">
        <f t="shared" si="95"/>
        <v>2.3194444444444445E-4</v>
      </c>
      <c r="F2006" s="4">
        <f t="shared" si="93"/>
        <v>45464.657477314817</v>
      </c>
    </row>
    <row r="2007" spans="1:6">
      <c r="A2007">
        <v>33.34473127373569</v>
      </c>
      <c r="B2007" s="4">
        <f>'Logged Data_2024_06_21_15_46_25'!$M$9</f>
        <v>45464.65724537037</v>
      </c>
      <c r="C2007">
        <v>2005</v>
      </c>
      <c r="D2007">
        <f t="shared" si="94"/>
        <v>1.1574074074074074E-7</v>
      </c>
      <c r="E2007">
        <f t="shared" si="95"/>
        <v>2.3206018518518519E-4</v>
      </c>
      <c r="F2007" s="4">
        <f t="shared" si="93"/>
        <v>45464.657477430555</v>
      </c>
    </row>
    <row r="2008" spans="1:6">
      <c r="A2008">
        <v>33.315906316810072</v>
      </c>
      <c r="B2008" s="4">
        <f>'Logged Data_2024_06_21_15_46_25'!$M$9</f>
        <v>45464.65724537037</v>
      </c>
      <c r="C2008">
        <v>2006</v>
      </c>
      <c r="D2008">
        <f t="shared" si="94"/>
        <v>1.1574074074074074E-7</v>
      </c>
      <c r="E2008">
        <f t="shared" si="95"/>
        <v>2.3217592592592593E-4</v>
      </c>
      <c r="F2008" s="4">
        <f t="shared" si="93"/>
        <v>45464.657477546294</v>
      </c>
    </row>
    <row r="2009" spans="1:6">
      <c r="A2009">
        <v>33.315906316810072</v>
      </c>
      <c r="B2009" s="4">
        <f>'Logged Data_2024_06_21_15_46_25'!$M$9</f>
        <v>45464.65724537037</v>
      </c>
      <c r="C2009">
        <v>2007</v>
      </c>
      <c r="D2009">
        <f t="shared" si="94"/>
        <v>1.1574074074074074E-7</v>
      </c>
      <c r="E2009">
        <f t="shared" si="95"/>
        <v>2.3229166666666667E-4</v>
      </c>
      <c r="F2009" s="4">
        <f t="shared" si="93"/>
        <v>45464.65747766204</v>
      </c>
    </row>
    <row r="2010" spans="1:6">
      <c r="A2010">
        <v>33.315906316810072</v>
      </c>
      <c r="B2010" s="4">
        <f>'Logged Data_2024_06_21_15_46_25'!$M$9</f>
        <v>45464.65724537037</v>
      </c>
      <c r="C2010">
        <v>2008</v>
      </c>
      <c r="D2010">
        <f t="shared" si="94"/>
        <v>1.1574074074074074E-7</v>
      </c>
      <c r="E2010">
        <f t="shared" si="95"/>
        <v>2.3240740740740741E-4</v>
      </c>
      <c r="F2010" s="4">
        <f t="shared" si="93"/>
        <v>45464.657477777779</v>
      </c>
    </row>
    <row r="2011" spans="1:6">
      <c r="A2011">
        <v>33.315906316810072</v>
      </c>
      <c r="B2011" s="4">
        <f>'Logged Data_2024_06_21_15_46_25'!$M$9</f>
        <v>45464.65724537037</v>
      </c>
      <c r="C2011">
        <v>2009</v>
      </c>
      <c r="D2011">
        <f t="shared" si="94"/>
        <v>1.1574074074074074E-7</v>
      </c>
      <c r="E2011">
        <f t="shared" si="95"/>
        <v>2.3252314814814815E-4</v>
      </c>
      <c r="F2011" s="4">
        <f t="shared" si="93"/>
        <v>45464.657477893517</v>
      </c>
    </row>
    <row r="2012" spans="1:6">
      <c r="A2012">
        <v>33.315906316810072</v>
      </c>
      <c r="B2012" s="4">
        <f>'Logged Data_2024_06_21_15_46_25'!$M$9</f>
        <v>45464.65724537037</v>
      </c>
      <c r="C2012">
        <v>2010</v>
      </c>
      <c r="D2012">
        <f t="shared" si="94"/>
        <v>1.1574074074074074E-7</v>
      </c>
      <c r="E2012">
        <f t="shared" si="95"/>
        <v>2.3263888888888889E-4</v>
      </c>
      <c r="F2012" s="4">
        <f t="shared" si="93"/>
        <v>45464.657478009256</v>
      </c>
    </row>
    <row r="2013" spans="1:6">
      <c r="A2013">
        <v>33.315906316810072</v>
      </c>
      <c r="B2013" s="4">
        <f>'Logged Data_2024_06_21_15_46_25'!$M$9</f>
        <v>45464.65724537037</v>
      </c>
      <c r="C2013">
        <v>2011</v>
      </c>
      <c r="D2013">
        <f t="shared" si="94"/>
        <v>1.1574074074074074E-7</v>
      </c>
      <c r="E2013">
        <f t="shared" si="95"/>
        <v>2.3275462962962963E-4</v>
      </c>
      <c r="F2013" s="4">
        <f t="shared" si="93"/>
        <v>45464.657478125002</v>
      </c>
    </row>
    <row r="2014" spans="1:6">
      <c r="A2014">
        <v>33.315906316810072</v>
      </c>
      <c r="B2014" s="4">
        <f>'Logged Data_2024_06_21_15_46_25'!$M$9</f>
        <v>45464.65724537037</v>
      </c>
      <c r="C2014">
        <v>2012</v>
      </c>
      <c r="D2014">
        <f t="shared" si="94"/>
        <v>1.1574074074074074E-7</v>
      </c>
      <c r="E2014">
        <f t="shared" si="95"/>
        <v>2.3287037037037037E-4</v>
      </c>
      <c r="F2014" s="4">
        <f t="shared" si="93"/>
        <v>45464.657478240741</v>
      </c>
    </row>
    <row r="2015" spans="1:6">
      <c r="A2015">
        <v>33.315906316810072</v>
      </c>
      <c r="B2015" s="4">
        <f>'Logged Data_2024_06_21_15_46_25'!$M$9</f>
        <v>45464.65724537037</v>
      </c>
      <c r="C2015">
        <v>2013</v>
      </c>
      <c r="D2015">
        <f t="shared" si="94"/>
        <v>1.1574074074074074E-7</v>
      </c>
      <c r="E2015">
        <f t="shared" si="95"/>
        <v>2.3298611111111111E-4</v>
      </c>
      <c r="F2015" s="4">
        <f t="shared" si="93"/>
        <v>45464.657478356479</v>
      </c>
    </row>
    <row r="2016" spans="1:6">
      <c r="A2016">
        <v>33.315906316810072</v>
      </c>
      <c r="B2016" s="4">
        <f>'Logged Data_2024_06_21_15_46_25'!$M$9</f>
        <v>45464.65724537037</v>
      </c>
      <c r="C2016">
        <v>2014</v>
      </c>
      <c r="D2016">
        <f t="shared" si="94"/>
        <v>1.1574074074074074E-7</v>
      </c>
      <c r="E2016">
        <f t="shared" si="95"/>
        <v>2.3310185185185185E-4</v>
      </c>
      <c r="F2016" s="4">
        <f t="shared" si="93"/>
        <v>45464.657478472225</v>
      </c>
    </row>
    <row r="2017" spans="1:6">
      <c r="A2017">
        <v>33.315906316810072</v>
      </c>
      <c r="B2017" s="4">
        <f>'Logged Data_2024_06_21_15_46_25'!$M$9</f>
        <v>45464.65724537037</v>
      </c>
      <c r="C2017">
        <v>2015</v>
      </c>
      <c r="D2017">
        <f t="shared" si="94"/>
        <v>1.1574074074074074E-7</v>
      </c>
      <c r="E2017">
        <f t="shared" si="95"/>
        <v>2.3321759259259259E-4</v>
      </c>
      <c r="F2017" s="4">
        <f t="shared" si="93"/>
        <v>45464.657478587964</v>
      </c>
    </row>
    <row r="2018" spans="1:6">
      <c r="A2018">
        <v>33.315906316810072</v>
      </c>
      <c r="B2018" s="4">
        <f>'Logged Data_2024_06_21_15_46_25'!$M$9</f>
        <v>45464.65724537037</v>
      </c>
      <c r="C2018">
        <v>2016</v>
      </c>
      <c r="D2018">
        <f t="shared" si="94"/>
        <v>1.1574074074074074E-7</v>
      </c>
      <c r="E2018">
        <f t="shared" si="95"/>
        <v>2.3333333333333333E-4</v>
      </c>
      <c r="F2018" s="4">
        <f t="shared" si="93"/>
        <v>45464.657478703703</v>
      </c>
    </row>
    <row r="2019" spans="1:6">
      <c r="A2019">
        <v>33.315906316810072</v>
      </c>
      <c r="B2019" s="4">
        <f>'Logged Data_2024_06_21_15_46_25'!$M$9</f>
        <v>45464.65724537037</v>
      </c>
      <c r="C2019">
        <v>2017</v>
      </c>
      <c r="D2019">
        <f t="shared" si="94"/>
        <v>1.1574074074074074E-7</v>
      </c>
      <c r="E2019">
        <f t="shared" si="95"/>
        <v>2.3344907407407407E-4</v>
      </c>
      <c r="F2019" s="4">
        <f t="shared" si="93"/>
        <v>45464.657478819441</v>
      </c>
    </row>
    <row r="2020" spans="1:6">
      <c r="A2020">
        <v>33.315906316810072</v>
      </c>
      <c r="B2020" s="4">
        <f>'Logged Data_2024_06_21_15_46_25'!$M$9</f>
        <v>45464.65724537037</v>
      </c>
      <c r="C2020">
        <v>2018</v>
      </c>
      <c r="D2020">
        <f t="shared" si="94"/>
        <v>1.1574074074074074E-7</v>
      </c>
      <c r="E2020">
        <f t="shared" si="95"/>
        <v>2.3356481481481481E-4</v>
      </c>
      <c r="F2020" s="4">
        <f t="shared" si="93"/>
        <v>45464.657478935187</v>
      </c>
    </row>
    <row r="2021" spans="1:6">
      <c r="A2021">
        <v>33.315906316810072</v>
      </c>
      <c r="B2021" s="4">
        <f>'Logged Data_2024_06_21_15_46_25'!$M$9</f>
        <v>45464.65724537037</v>
      </c>
      <c r="C2021">
        <v>2019</v>
      </c>
      <c r="D2021">
        <f t="shared" si="94"/>
        <v>1.1574074074074074E-7</v>
      </c>
      <c r="E2021">
        <f t="shared" si="95"/>
        <v>2.3368055555555555E-4</v>
      </c>
      <c r="F2021" s="4">
        <f t="shared" si="93"/>
        <v>45464.657479050926</v>
      </c>
    </row>
    <row r="2022" spans="1:6">
      <c r="A2022">
        <v>33.315906316810072</v>
      </c>
      <c r="B2022" s="4">
        <f>'Logged Data_2024_06_21_15_46_25'!$M$9</f>
        <v>45464.65724537037</v>
      </c>
      <c r="C2022">
        <v>2020</v>
      </c>
      <c r="D2022">
        <f t="shared" si="94"/>
        <v>1.1574074074074074E-7</v>
      </c>
      <c r="E2022">
        <f t="shared" si="95"/>
        <v>2.3379629629629629E-4</v>
      </c>
      <c r="F2022" s="4">
        <f t="shared" si="93"/>
        <v>45464.657479166664</v>
      </c>
    </row>
    <row r="2023" spans="1:6">
      <c r="A2023">
        <v>33.315906316810072</v>
      </c>
      <c r="B2023" s="4">
        <f>'Logged Data_2024_06_21_15_46_25'!$M$9</f>
        <v>45464.65724537037</v>
      </c>
      <c r="C2023">
        <v>2021</v>
      </c>
      <c r="D2023">
        <f t="shared" si="94"/>
        <v>1.1574074074074074E-7</v>
      </c>
      <c r="E2023">
        <f t="shared" si="95"/>
        <v>2.3391203703703703E-4</v>
      </c>
      <c r="F2023" s="4">
        <f t="shared" si="93"/>
        <v>45464.65747928241</v>
      </c>
    </row>
    <row r="2024" spans="1:6">
      <c r="A2024">
        <v>33.315906316810072</v>
      </c>
      <c r="B2024" s="4">
        <f>'Logged Data_2024_06_21_15_46_25'!$M$9</f>
        <v>45464.65724537037</v>
      </c>
      <c r="C2024">
        <v>2022</v>
      </c>
      <c r="D2024">
        <f t="shared" si="94"/>
        <v>1.1574074074074074E-7</v>
      </c>
      <c r="E2024">
        <f t="shared" si="95"/>
        <v>2.3402777777777777E-4</v>
      </c>
      <c r="F2024" s="4">
        <f t="shared" si="93"/>
        <v>45464.657479398149</v>
      </c>
    </row>
    <row r="2025" spans="1:6">
      <c r="A2025">
        <v>33.284274940122714</v>
      </c>
      <c r="B2025" s="4">
        <f>'Logged Data_2024_06_21_15_46_25'!$M$9</f>
        <v>45464.65724537037</v>
      </c>
      <c r="C2025">
        <v>2023</v>
      </c>
      <c r="D2025">
        <f t="shared" si="94"/>
        <v>1.1574074074074074E-7</v>
      </c>
      <c r="E2025">
        <f t="shared" si="95"/>
        <v>2.3414351851851851E-4</v>
      </c>
      <c r="F2025" s="4">
        <f t="shared" si="93"/>
        <v>45464.657479513888</v>
      </c>
    </row>
    <row r="2026" spans="1:6">
      <c r="A2026">
        <v>33.284274940122714</v>
      </c>
      <c r="B2026" s="4">
        <f>'Logged Data_2024_06_21_15_46_25'!$M$9</f>
        <v>45464.65724537037</v>
      </c>
      <c r="C2026">
        <v>2024</v>
      </c>
      <c r="D2026">
        <f t="shared" si="94"/>
        <v>1.1574074074074074E-7</v>
      </c>
      <c r="E2026">
        <f t="shared" si="95"/>
        <v>2.3425925925925925E-4</v>
      </c>
      <c r="F2026" s="4">
        <f t="shared" si="93"/>
        <v>45464.657479629626</v>
      </c>
    </row>
    <row r="2027" spans="1:6">
      <c r="A2027">
        <v>33.284274940122714</v>
      </c>
      <c r="B2027" s="4">
        <f>'Logged Data_2024_06_21_15_46_25'!$M$9</f>
        <v>45464.65724537037</v>
      </c>
      <c r="C2027">
        <v>2025</v>
      </c>
      <c r="D2027">
        <f t="shared" si="94"/>
        <v>1.1574074074074074E-7</v>
      </c>
      <c r="E2027">
        <f t="shared" si="95"/>
        <v>2.3437499999999999E-4</v>
      </c>
      <c r="F2027" s="4">
        <f t="shared" si="93"/>
        <v>45464.657479745372</v>
      </c>
    </row>
    <row r="2028" spans="1:6">
      <c r="A2028">
        <v>33.284274940122714</v>
      </c>
      <c r="B2028" s="4">
        <f>'Logged Data_2024_06_21_15_46_25'!$M$9</f>
        <v>45464.65724537037</v>
      </c>
      <c r="C2028">
        <v>2026</v>
      </c>
      <c r="D2028">
        <f t="shared" si="94"/>
        <v>1.1574074074074074E-7</v>
      </c>
      <c r="E2028">
        <f t="shared" si="95"/>
        <v>2.3449074074074073E-4</v>
      </c>
      <c r="F2028" s="4">
        <f t="shared" si="93"/>
        <v>45464.657479861111</v>
      </c>
    </row>
    <row r="2029" spans="1:6">
      <c r="A2029">
        <v>33.284274940122714</v>
      </c>
      <c r="B2029" s="4">
        <f>'Logged Data_2024_06_21_15_46_25'!$M$9</f>
        <v>45464.65724537037</v>
      </c>
      <c r="C2029">
        <v>2027</v>
      </c>
      <c r="D2029">
        <f t="shared" si="94"/>
        <v>1.1574074074074074E-7</v>
      </c>
      <c r="E2029">
        <f t="shared" si="95"/>
        <v>2.3460648148148147E-4</v>
      </c>
      <c r="F2029" s="4">
        <f t="shared" si="93"/>
        <v>45464.65747997685</v>
      </c>
    </row>
    <row r="2030" spans="1:6">
      <c r="A2030">
        <v>33.284274940122714</v>
      </c>
      <c r="B2030" s="4">
        <f>'Logged Data_2024_06_21_15_46_25'!$M$9</f>
        <v>45464.65724537037</v>
      </c>
      <c r="C2030">
        <v>2028</v>
      </c>
      <c r="D2030">
        <f t="shared" si="94"/>
        <v>1.1574074074074074E-7</v>
      </c>
      <c r="E2030">
        <f t="shared" si="95"/>
        <v>2.3472222222222221E-4</v>
      </c>
      <c r="F2030" s="4">
        <f t="shared" si="93"/>
        <v>45464.657480092596</v>
      </c>
    </row>
    <row r="2031" spans="1:6">
      <c r="A2031">
        <v>33.284274940122714</v>
      </c>
      <c r="B2031" s="4">
        <f>'Logged Data_2024_06_21_15_46_25'!$M$9</f>
        <v>45464.65724537037</v>
      </c>
      <c r="C2031">
        <v>2029</v>
      </c>
      <c r="D2031">
        <f t="shared" si="94"/>
        <v>1.1574074074074074E-7</v>
      </c>
      <c r="E2031">
        <f t="shared" si="95"/>
        <v>2.3483796296296298E-4</v>
      </c>
      <c r="F2031" s="4">
        <f t="shared" si="93"/>
        <v>45464.657480208334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EC3A-9C27-42C9-A07E-20F29D3B8857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6E6F65F02304A9EFDC2289E2E3833" ma:contentTypeVersion="17" ma:contentTypeDescription="Create a new document." ma:contentTypeScope="" ma:versionID="c398a344aac3b4cd17fb9759180b064e">
  <xsd:schema xmlns:xsd="http://www.w3.org/2001/XMLSchema" xmlns:xs="http://www.w3.org/2001/XMLSchema" xmlns:p="http://schemas.microsoft.com/office/2006/metadata/properties" xmlns:ns2="446029cd-d925-4579-bf5d-30ef27c8be74" xmlns:ns3="a883631d-14a9-4c29-9489-4cf8dfc7ddfa" targetNamespace="http://schemas.microsoft.com/office/2006/metadata/properties" ma:root="true" ma:fieldsID="c2a09d12dabf100d3b91b73ac2708ce1" ns2:_="" ns3:_="">
    <xsd:import namespace="446029cd-d925-4579-bf5d-30ef27c8be74"/>
    <xsd:import namespace="a883631d-14a9-4c29-9489-4cf8dfc7d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029cd-d925-4579-bf5d-30ef27c8b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7310ada-04f1-49d1-83c9-5a60708465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3631d-14a9-4c29-9489-4cf8dfc7d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6d1ae44-0ed9-4cca-9b02-f09f4d28eadf}" ma:internalName="TaxCatchAll" ma:showField="CatchAllData" ma:web="a883631d-14a9-4c29-9489-4cf8dfc7dd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6029cd-d925-4579-bf5d-30ef27c8be74">
      <Terms xmlns="http://schemas.microsoft.com/office/infopath/2007/PartnerControls"/>
    </lcf76f155ced4ddcb4097134ff3c332f>
    <TaxCatchAll xmlns="a883631d-14a9-4c29-9489-4cf8dfc7ddfa" xsi:nil="true"/>
  </documentManagement>
</p:properties>
</file>

<file path=customXml/itemProps1.xml><?xml version="1.0" encoding="utf-8"?>
<ds:datastoreItem xmlns:ds="http://schemas.openxmlformats.org/officeDocument/2006/customXml" ds:itemID="{D67FD9D0-0960-4120-938A-67A668EA5B23}"/>
</file>

<file path=customXml/itemProps2.xml><?xml version="1.0" encoding="utf-8"?>
<ds:datastoreItem xmlns:ds="http://schemas.openxmlformats.org/officeDocument/2006/customXml" ds:itemID="{76944503-87DA-4B25-9F57-69D4F9E7EE3F}"/>
</file>

<file path=customXml/itemProps3.xml><?xml version="1.0" encoding="utf-8"?>
<ds:datastoreItem xmlns:ds="http://schemas.openxmlformats.org/officeDocument/2006/customXml" ds:itemID="{5BB9BA2E-616E-49A9-8807-14E3E56EDE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Lammers, Steven</dc:creator>
  <cp:keywords/>
  <dc:description/>
  <cp:lastModifiedBy>Moreno Enriquez, Aldo</cp:lastModifiedBy>
  <cp:revision/>
  <dcterms:created xsi:type="dcterms:W3CDTF">2024-06-21T21:48:51Z</dcterms:created>
  <dcterms:modified xsi:type="dcterms:W3CDTF">2024-07-03T15:00:56Z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  <property fmtid="{D5CDD505-2E9C-101B-9397-08002B2CF9AE}" pid="3" name="ContentTypeId">
    <vt:lpwstr>0x0101004456E6F65F02304A9EFDC2289E2E3833</vt:lpwstr>
  </property>
</Properties>
</file>