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" i="1"/>
  <c r="J18" i="1"/>
  <c r="J19" i="1"/>
  <c r="I18" i="1"/>
  <c r="H3" i="1"/>
  <c r="H4" i="1"/>
  <c r="H5" i="1"/>
  <c r="H6" i="1"/>
  <c r="H7" i="1"/>
  <c r="H8" i="1"/>
  <c r="H9" i="1"/>
  <c r="H10" i="1"/>
  <c r="H11" i="1"/>
  <c r="H12" i="1"/>
  <c r="H13" i="1"/>
  <c r="J13" i="1" s="1"/>
  <c r="H14" i="1"/>
  <c r="H15" i="1"/>
  <c r="H16" i="1"/>
  <c r="H17" i="1"/>
  <c r="J17" i="1" s="1"/>
  <c r="H18" i="1"/>
  <c r="H19" i="1"/>
  <c r="G3" i="1"/>
  <c r="G4" i="1"/>
  <c r="G5" i="1"/>
  <c r="G6" i="1"/>
  <c r="G7" i="1"/>
  <c r="G8" i="1"/>
  <c r="G9" i="1"/>
  <c r="G10" i="1"/>
  <c r="G11" i="1"/>
  <c r="G12" i="1"/>
  <c r="I12" i="1" s="1"/>
  <c r="G13" i="1"/>
  <c r="G14" i="1"/>
  <c r="G15" i="1"/>
  <c r="G16" i="1"/>
  <c r="I16" i="1" s="1"/>
  <c r="G17" i="1"/>
  <c r="G18" i="1"/>
  <c r="G19" i="1"/>
  <c r="I19" i="1" s="1"/>
  <c r="I17" i="1"/>
  <c r="J16" i="1"/>
  <c r="I14" i="1"/>
  <c r="J14" i="1"/>
  <c r="I13" i="1"/>
  <c r="J12" i="1"/>
  <c r="I11" i="1"/>
  <c r="J11" i="1"/>
  <c r="I15" i="1" l="1"/>
  <c r="J15" i="1"/>
  <c r="J9" i="1"/>
  <c r="J3" i="1"/>
  <c r="J4" i="1"/>
  <c r="J5" i="1"/>
  <c r="J6" i="1"/>
  <c r="J7" i="1"/>
  <c r="J8" i="1"/>
  <c r="J10" i="1"/>
  <c r="H2" i="1"/>
  <c r="J2" i="1" s="1"/>
  <c r="G2" i="1"/>
  <c r="I2" i="1" s="1"/>
  <c r="I3" i="1"/>
  <c r="I4" i="1"/>
  <c r="I5" i="1"/>
  <c r="I6" i="1"/>
  <c r="I7" i="1"/>
  <c r="I8" i="1"/>
  <c r="I9" i="1"/>
  <c r="I10" i="1"/>
</calcChain>
</file>

<file path=xl/sharedStrings.xml><?xml version="1.0" encoding="utf-8"?>
<sst xmlns="http://schemas.openxmlformats.org/spreadsheetml/2006/main" count="10" uniqueCount="8">
  <si>
    <t>InA_Re</t>
  </si>
  <si>
    <t>InA_Im</t>
  </si>
  <si>
    <t>InB_Re</t>
  </si>
  <si>
    <t>InB_Im</t>
  </si>
  <si>
    <t>Mul_Re</t>
  </si>
  <si>
    <t>Mul_Im</t>
  </si>
  <si>
    <t>Div_Re</t>
  </si>
  <si>
    <t>Div_Im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</si>
</sst>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₴_-;\-* #,##0.00\ _₴_-;_-* &quot;-&quot;??\ _₴_-;_-@_-"/>
    <numFmt numFmtId="168" formatCode="0.0"/>
    <numFmt numFmtId="169" formatCode="#,##0.0_ ;\-#,##0.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168" fontId="0" fillId="0" borderId="0" xfId="0" applyNumberFormat="1" applyFill="1"/>
    <xf numFmtId="0" fontId="2" fillId="2" borderId="0" xfId="0" applyFont="1" applyFill="1"/>
    <xf numFmtId="0" fontId="2" fillId="3" borderId="0" xfId="0" applyFont="1" applyFill="1"/>
    <xf numFmtId="1" fontId="0" fillId="2" borderId="0" xfId="0" applyNumberFormat="1" applyFill="1"/>
    <xf numFmtId="43" fontId="0" fillId="3" borderId="0" xfId="1" applyFont="1" applyFill="1"/>
    <xf numFmtId="169" fontId="0" fillId="3" borderId="0" xfId="1" applyNumberFormat="1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80" zoomScaleNormal="80" workbookViewId="0">
      <selection activeCell="L8" sqref="L8"/>
    </sheetView>
  </sheetViews>
  <sheetFormatPr defaultRowHeight="14.4" x14ac:dyDescent="0.3"/>
  <cols>
    <col min="5" max="6" width="6.88671875" bestFit="1" customWidth="1"/>
    <col min="7" max="7" width="11" bestFit="1" customWidth="1"/>
    <col min="8" max="8" width="11.6640625" bestFit="1" customWidth="1"/>
    <col min="9" max="9" width="11" bestFit="1" customWidth="1"/>
    <col min="10" max="10" width="11.5546875" bestFit="1" customWidth="1"/>
    <col min="11" max="11" width="11.109375" bestFit="1" customWidth="1"/>
    <col min="12" max="12" width="11.6640625" bestFit="1" customWidth="1"/>
    <col min="13" max="13" width="11" bestFit="1" customWidth="1"/>
    <col min="14" max="14" width="11.109375" bestFit="1" customWidth="1"/>
    <col min="15" max="15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4" t="s">
        <v>6</v>
      </c>
      <c r="F1" s="4" t="s">
        <v>7</v>
      </c>
      <c r="G1" t="s">
        <v>4</v>
      </c>
      <c r="H1" t="s">
        <v>5</v>
      </c>
      <c r="I1" s="5" t="s">
        <v>4</v>
      </c>
      <c r="J1" s="5" t="s">
        <v>5</v>
      </c>
    </row>
    <row r="2" spans="1:10" x14ac:dyDescent="0.3">
      <c r="A2">
        <v>18233</v>
      </c>
      <c r="B2">
        <v>0</v>
      </c>
      <c r="C2">
        <v>-27589</v>
      </c>
      <c r="D2">
        <v>0</v>
      </c>
      <c r="E2" s="6">
        <f>TRUNC((A2*C2+B2*D2)/(C2^2+D2^2))</f>
        <v>0</v>
      </c>
      <c r="F2" s="6">
        <f>TRUNC((B2*C2-D2*A2)/(C2^2+D2^2))</f>
        <v>0</v>
      </c>
      <c r="G2">
        <f>A2*C2-B2*D2</f>
        <v>-503030237</v>
      </c>
      <c r="H2">
        <f>B2*C2+A2*D2</f>
        <v>0</v>
      </c>
      <c r="I2" s="8" t="str">
        <f>DEC2HEX(G2)</f>
        <v>FFE2045E23</v>
      </c>
      <c r="J2" s="1" t="str">
        <f>DEC2HEX(H2)</f>
        <v>0</v>
      </c>
    </row>
    <row r="3" spans="1:10" x14ac:dyDescent="0.3">
      <c r="A3">
        <v>-22354</v>
      </c>
      <c r="B3">
        <v>-31404</v>
      </c>
      <c r="C3">
        <v>31222</v>
      </c>
      <c r="D3">
        <v>27452</v>
      </c>
      <c r="E3" s="6">
        <f t="shared" ref="E3:E19" si="0">TRUNC((A3*C3+B3*D3)/(C3^2+D3^2))</f>
        <v>0</v>
      </c>
      <c r="F3" s="6">
        <f t="shared" ref="F3:F19" si="1">TRUNC((B3*C3-D3*A3)/(C3^2+D3^2))</f>
        <v>0</v>
      </c>
      <c r="G3">
        <f t="shared" ref="G3:G19" si="2">A3*C3-B3*D3</f>
        <v>164166020</v>
      </c>
      <c r="H3">
        <f t="shared" ref="H3:H19" si="3">B3*C3+A3*D3</f>
        <v>-1594157696</v>
      </c>
      <c r="I3" s="7" t="str">
        <f>DEC2HEX(G3)</f>
        <v>9C8F984</v>
      </c>
      <c r="J3" s="1" t="str">
        <f>DEC2HEX(H3)</f>
        <v>FFA0FB1580</v>
      </c>
    </row>
    <row r="4" spans="1:10" x14ac:dyDescent="0.3">
      <c r="A4">
        <v>-21416</v>
      </c>
      <c r="B4">
        <v>-9399</v>
      </c>
      <c r="C4">
        <v>28356</v>
      </c>
      <c r="D4">
        <v>24244</v>
      </c>
      <c r="E4" s="6">
        <f t="shared" si="0"/>
        <v>0</v>
      </c>
      <c r="F4" s="6">
        <f t="shared" si="1"/>
        <v>0</v>
      </c>
      <c r="G4">
        <f t="shared" si="2"/>
        <v>-379402740</v>
      </c>
      <c r="H4">
        <f t="shared" si="3"/>
        <v>-785727548</v>
      </c>
      <c r="I4" s="1" t="str">
        <f>DEC2HEX(G4)</f>
        <v>FFE962C60C</v>
      </c>
      <c r="J4" s="1" t="str">
        <f>DEC2HEX(H4)</f>
        <v>FFD12ABFC4</v>
      </c>
    </row>
    <row r="5" spans="1:10" x14ac:dyDescent="0.3">
      <c r="A5">
        <v>11418</v>
      </c>
      <c r="B5">
        <v>30362</v>
      </c>
      <c r="C5">
        <v>22929</v>
      </c>
      <c r="D5">
        <v>15802</v>
      </c>
      <c r="E5" s="6">
        <f t="shared" si="0"/>
        <v>0</v>
      </c>
      <c r="F5" s="6">
        <f t="shared" si="1"/>
        <v>0</v>
      </c>
      <c r="G5">
        <f t="shared" si="2"/>
        <v>-217977002</v>
      </c>
      <c r="H5">
        <f t="shared" si="3"/>
        <v>876597534</v>
      </c>
      <c r="I5" s="1" t="str">
        <f>DEC2HEX(G5)</f>
        <v>FFF301EF56</v>
      </c>
      <c r="J5" s="1" t="str">
        <f>DEC2HEX(H5)</f>
        <v>343FD11E</v>
      </c>
    </row>
    <row r="6" spans="1:10" x14ac:dyDescent="0.3">
      <c r="A6">
        <v>13</v>
      </c>
      <c r="B6">
        <v>1</v>
      </c>
      <c r="C6">
        <v>7</v>
      </c>
      <c r="D6">
        <v>-6</v>
      </c>
      <c r="E6" s="6">
        <f t="shared" si="0"/>
        <v>1</v>
      </c>
      <c r="F6" s="6">
        <f t="shared" si="1"/>
        <v>1</v>
      </c>
      <c r="G6">
        <f t="shared" si="2"/>
        <v>97</v>
      </c>
      <c r="H6">
        <f t="shared" si="3"/>
        <v>-71</v>
      </c>
      <c r="I6" s="1" t="str">
        <f>DEC2HEX(G6)</f>
        <v>61</v>
      </c>
      <c r="J6" s="1" t="str">
        <f>DEC2HEX(H6)</f>
        <v>FFFFFFFFB9</v>
      </c>
    </row>
    <row r="7" spans="1:10" x14ac:dyDescent="0.3">
      <c r="A7">
        <v>13</v>
      </c>
      <c r="B7">
        <v>1</v>
      </c>
      <c r="C7">
        <v>1</v>
      </c>
      <c r="D7">
        <v>-6</v>
      </c>
      <c r="E7" s="6">
        <f t="shared" si="0"/>
        <v>0</v>
      </c>
      <c r="F7" s="6">
        <f t="shared" si="1"/>
        <v>2</v>
      </c>
      <c r="G7">
        <f t="shared" si="2"/>
        <v>19</v>
      </c>
      <c r="H7">
        <f t="shared" si="3"/>
        <v>-77</v>
      </c>
      <c r="I7" s="1" t="str">
        <f>DEC2HEX(G7)</f>
        <v>13</v>
      </c>
      <c r="J7" s="1" t="str">
        <f>DEC2HEX(H7)</f>
        <v>FFFFFFFFB3</v>
      </c>
    </row>
    <row r="8" spans="1:10" x14ac:dyDescent="0.3">
      <c r="A8">
        <v>25</v>
      </c>
      <c r="B8">
        <v>51</v>
      </c>
      <c r="C8">
        <v>1</v>
      </c>
      <c r="D8">
        <v>-6</v>
      </c>
      <c r="E8" s="6">
        <f t="shared" si="0"/>
        <v>-7</v>
      </c>
      <c r="F8" s="6">
        <f t="shared" si="1"/>
        <v>5</v>
      </c>
      <c r="G8">
        <f t="shared" si="2"/>
        <v>331</v>
      </c>
      <c r="H8">
        <f t="shared" si="3"/>
        <v>-99</v>
      </c>
      <c r="I8" s="1" t="str">
        <f>DEC2HEX(G8)</f>
        <v>14B</v>
      </c>
      <c r="J8" s="1" t="str">
        <f>DEC2HEX(H8)</f>
        <v>FFFFFFFF9D</v>
      </c>
    </row>
    <row r="9" spans="1:10" x14ac:dyDescent="0.3">
      <c r="A9">
        <v>6315</v>
      </c>
      <c r="B9">
        <v>30000</v>
      </c>
      <c r="C9">
        <v>100</v>
      </c>
      <c r="D9">
        <v>-321</v>
      </c>
      <c r="E9" s="6">
        <f t="shared" si="0"/>
        <v>-79</v>
      </c>
      <c r="F9" s="6">
        <f t="shared" si="1"/>
        <v>44</v>
      </c>
      <c r="G9">
        <f t="shared" si="2"/>
        <v>10261500</v>
      </c>
      <c r="H9">
        <f t="shared" si="3"/>
        <v>972885</v>
      </c>
      <c r="I9" s="1" t="str">
        <f>DEC2HEX(G9)</f>
        <v>9C93FC</v>
      </c>
      <c r="J9" s="1" t="str">
        <f>DEC2HEX(H9)</f>
        <v>ED855</v>
      </c>
    </row>
    <row r="10" spans="1:10" x14ac:dyDescent="0.3">
      <c r="A10">
        <v>-6315</v>
      </c>
      <c r="B10">
        <v>30000</v>
      </c>
      <c r="C10">
        <v>100</v>
      </c>
      <c r="D10">
        <v>-321</v>
      </c>
      <c r="E10" s="6">
        <f t="shared" si="0"/>
        <v>-90</v>
      </c>
      <c r="F10" s="6">
        <f t="shared" si="1"/>
        <v>8</v>
      </c>
      <c r="G10">
        <f t="shared" si="2"/>
        <v>8998500</v>
      </c>
      <c r="H10">
        <f t="shared" si="3"/>
        <v>5027115</v>
      </c>
      <c r="I10" s="1" t="str">
        <f>DEC2HEX(G10)</f>
        <v>894E64</v>
      </c>
      <c r="J10" s="1" t="str">
        <f>DEC2HEX(H10)</f>
        <v>4CB52B</v>
      </c>
    </row>
    <row r="11" spans="1:10" x14ac:dyDescent="0.3">
      <c r="A11">
        <v>-6315</v>
      </c>
      <c r="B11">
        <v>30000</v>
      </c>
      <c r="C11">
        <v>0</v>
      </c>
      <c r="D11">
        <v>0</v>
      </c>
      <c r="E11" s="6">
        <v>0</v>
      </c>
      <c r="F11" s="6">
        <v>0</v>
      </c>
      <c r="G11">
        <f t="shared" si="2"/>
        <v>0</v>
      </c>
      <c r="H11">
        <f t="shared" si="3"/>
        <v>0</v>
      </c>
      <c r="I11" s="1" t="str">
        <f>DEC2HEX(G11)</f>
        <v>0</v>
      </c>
      <c r="J11" s="1" t="str">
        <f>DEC2HEX(H11)</f>
        <v>0</v>
      </c>
    </row>
    <row r="12" spans="1:10" x14ac:dyDescent="0.3">
      <c r="A12">
        <v>0</v>
      </c>
      <c r="B12">
        <v>30000</v>
      </c>
      <c r="C12">
        <v>0</v>
      </c>
      <c r="D12">
        <v>-412</v>
      </c>
      <c r="E12" s="6">
        <f t="shared" si="0"/>
        <v>-72</v>
      </c>
      <c r="F12" s="6">
        <f t="shared" si="1"/>
        <v>0</v>
      </c>
      <c r="G12">
        <f t="shared" si="2"/>
        <v>12360000</v>
      </c>
      <c r="H12">
        <f t="shared" si="3"/>
        <v>0</v>
      </c>
      <c r="I12" s="1" t="str">
        <f>DEC2HEX(G12)</f>
        <v>BC9940</v>
      </c>
      <c r="J12" s="1" t="str">
        <f>DEC2HEX(H12)</f>
        <v>0</v>
      </c>
    </row>
    <row r="13" spans="1:10" x14ac:dyDescent="0.3">
      <c r="A13">
        <v>0</v>
      </c>
      <c r="B13">
        <v>0</v>
      </c>
      <c r="C13">
        <v>22313</v>
      </c>
      <c r="D13">
        <v>-412</v>
      </c>
      <c r="E13" s="6">
        <f t="shared" si="0"/>
        <v>0</v>
      </c>
      <c r="F13" s="6">
        <f t="shared" si="1"/>
        <v>0</v>
      </c>
      <c r="G13">
        <f t="shared" si="2"/>
        <v>0</v>
      </c>
      <c r="H13">
        <f t="shared" si="3"/>
        <v>0</v>
      </c>
      <c r="I13" s="1" t="str">
        <f>DEC2HEX(G13)</f>
        <v>0</v>
      </c>
      <c r="J13" s="1" t="str">
        <f>DEC2HEX(H13)</f>
        <v>0</v>
      </c>
    </row>
    <row r="14" spans="1:10" x14ac:dyDescent="0.3">
      <c r="A14">
        <v>32000</v>
      </c>
      <c r="B14">
        <v>32000</v>
      </c>
      <c r="C14">
        <v>1</v>
      </c>
      <c r="D14">
        <v>2</v>
      </c>
      <c r="E14" s="6">
        <f t="shared" si="0"/>
        <v>19200</v>
      </c>
      <c r="F14" s="6">
        <f t="shared" si="1"/>
        <v>-6400</v>
      </c>
      <c r="G14">
        <f t="shared" si="2"/>
        <v>-32000</v>
      </c>
      <c r="H14">
        <f t="shared" si="3"/>
        <v>96000</v>
      </c>
      <c r="I14" s="1" t="str">
        <f>DEC2HEX(G14)</f>
        <v>FFFFFF8300</v>
      </c>
      <c r="J14" s="1" t="str">
        <f>DEC2HEX(H14)</f>
        <v>17700</v>
      </c>
    </row>
    <row r="15" spans="1:10" x14ac:dyDescent="0.3">
      <c r="A15">
        <v>32000</v>
      </c>
      <c r="B15">
        <v>32000</v>
      </c>
      <c r="C15">
        <v>21</v>
      </c>
      <c r="D15">
        <v>12</v>
      </c>
      <c r="E15" s="6">
        <f t="shared" si="0"/>
        <v>1805</v>
      </c>
      <c r="F15" s="6">
        <f t="shared" si="1"/>
        <v>492</v>
      </c>
      <c r="G15">
        <f t="shared" si="2"/>
        <v>288000</v>
      </c>
      <c r="H15">
        <f t="shared" si="3"/>
        <v>1056000</v>
      </c>
      <c r="I15" s="1" t="str">
        <f>DEC2HEX(G15)</f>
        <v>46500</v>
      </c>
      <c r="J15" s="1" t="str">
        <f>DEC2HEX(H15)</f>
        <v>101D00</v>
      </c>
    </row>
    <row r="16" spans="1:10" x14ac:dyDescent="0.3">
      <c r="A16">
        <v>-32767</v>
      </c>
      <c r="B16">
        <v>-32767</v>
      </c>
      <c r="C16">
        <v>0</v>
      </c>
      <c r="D16">
        <v>1</v>
      </c>
      <c r="E16" s="6">
        <f t="shared" si="0"/>
        <v>-32767</v>
      </c>
      <c r="F16" s="6">
        <f t="shared" si="1"/>
        <v>32767</v>
      </c>
      <c r="G16">
        <f t="shared" si="2"/>
        <v>32767</v>
      </c>
      <c r="H16">
        <f t="shared" si="3"/>
        <v>-32767</v>
      </c>
      <c r="I16" s="1" t="str">
        <f>DEC2HEX(G16)</f>
        <v>7FFF</v>
      </c>
      <c r="J16" s="1" t="str">
        <f>DEC2HEX(H16)</f>
        <v>FFFFFF8001</v>
      </c>
    </row>
    <row r="17" spans="1:12" x14ac:dyDescent="0.3">
      <c r="A17">
        <v>32767</v>
      </c>
      <c r="B17">
        <v>32767</v>
      </c>
      <c r="C17">
        <v>32767</v>
      </c>
      <c r="D17">
        <v>32767</v>
      </c>
      <c r="E17" s="6">
        <f t="shared" si="0"/>
        <v>1</v>
      </c>
      <c r="F17" s="6">
        <f t="shared" si="1"/>
        <v>0</v>
      </c>
      <c r="G17">
        <f t="shared" si="2"/>
        <v>0</v>
      </c>
      <c r="H17">
        <f t="shared" si="3"/>
        <v>2147352578</v>
      </c>
      <c r="I17" s="1" t="str">
        <f>DEC2HEX(G17)</f>
        <v>0</v>
      </c>
      <c r="J17" s="1" t="str">
        <f>DEC2HEX(H17)</f>
        <v>7FFE0002</v>
      </c>
    </row>
    <row r="18" spans="1:12" x14ac:dyDescent="0.3">
      <c r="A18">
        <v>32767</v>
      </c>
      <c r="B18">
        <v>-32767</v>
      </c>
      <c r="C18">
        <v>32767</v>
      </c>
      <c r="D18">
        <v>32767</v>
      </c>
      <c r="E18" s="6">
        <f t="shared" si="0"/>
        <v>0</v>
      </c>
      <c r="F18" s="6">
        <f t="shared" si="1"/>
        <v>-1</v>
      </c>
      <c r="G18">
        <f t="shared" si="2"/>
        <v>2147352578</v>
      </c>
      <c r="H18">
        <f t="shared" si="3"/>
        <v>0</v>
      </c>
      <c r="I18" s="1" t="str">
        <f t="shared" ref="I18:I19" si="4">DEC2HEX(G18)</f>
        <v>7FFE0002</v>
      </c>
      <c r="J18" s="1" t="str">
        <f t="shared" ref="J18:J19" si="5">DEC2HEX(H18)</f>
        <v>0</v>
      </c>
    </row>
    <row r="19" spans="1:12" x14ac:dyDescent="0.3">
      <c r="A19">
        <v>32767</v>
      </c>
      <c r="B19">
        <v>32767</v>
      </c>
      <c r="C19">
        <v>-1</v>
      </c>
      <c r="D19">
        <v>-1</v>
      </c>
      <c r="E19" s="6">
        <f t="shared" si="0"/>
        <v>-32767</v>
      </c>
      <c r="F19" s="6">
        <f t="shared" si="1"/>
        <v>0</v>
      </c>
      <c r="G19">
        <f t="shared" si="2"/>
        <v>0</v>
      </c>
      <c r="H19">
        <f t="shared" si="3"/>
        <v>-65534</v>
      </c>
      <c r="I19" s="1" t="str">
        <f t="shared" si="4"/>
        <v>0</v>
      </c>
      <c r="J19" s="1" t="str">
        <f t="shared" si="5"/>
        <v>FFFFFF0002</v>
      </c>
    </row>
    <row r="22" spans="1:12" x14ac:dyDescent="0.3">
      <c r="A22" s="2"/>
      <c r="B22" s="2"/>
      <c r="C22" s="2"/>
      <c r="D22" s="2"/>
      <c r="E22" s="3"/>
      <c r="F22" s="3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3"/>
      <c r="F23" s="3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3"/>
      <c r="F25" s="3"/>
      <c r="G25" s="2"/>
      <c r="H25" s="2"/>
      <c r="I25" s="2"/>
      <c r="J25" s="2"/>
      <c r="K25" s="2"/>
      <c r="L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2020-04-05T13:58:34Z</dcterms:modified>
</cp:coreProperties>
</file>