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ar\Desktop\"/>
    </mc:Choice>
  </mc:AlternateContent>
  <xr:revisionPtr revIDLastSave="0" documentId="13_ncr:1_{D5F78234-02CB-4F56-A987-63E455F8FF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7" i="1" l="1"/>
</calcChain>
</file>

<file path=xl/sharedStrings.xml><?xml version="1.0" encoding="utf-8"?>
<sst xmlns="http://schemas.openxmlformats.org/spreadsheetml/2006/main" count="403" uniqueCount="228">
  <si>
    <t>flight_no</t>
  </si>
  <si>
    <t>scheduled_departure</t>
  </si>
  <si>
    <t>departure_airport,</t>
  </si>
  <si>
    <t>arrival_airport</t>
  </si>
  <si>
    <t>status</t>
  </si>
  <si>
    <t>aircraft_code</t>
  </si>
  <si>
    <t>actual_departure</t>
  </si>
  <si>
    <t>actual_arrival</t>
  </si>
  <si>
    <t>flight_id</t>
  </si>
  <si>
    <t>\n</t>
  </si>
  <si>
    <t>2/MC2</t>
  </si>
  <si>
    <t>8/32C</t>
  </si>
  <si>
    <t>60/MC2</t>
  </si>
  <si>
    <t>10/MC2</t>
  </si>
  <si>
    <t>34/736</t>
  </si>
  <si>
    <t>6/32n</t>
  </si>
  <si>
    <t>172/7m7</t>
  </si>
  <si>
    <t>arrived</t>
  </si>
  <si>
    <t>scheduled</t>
  </si>
  <si>
    <t>canceled</t>
  </si>
  <si>
    <t>delayed</t>
  </si>
  <si>
    <t>departed</t>
  </si>
  <si>
    <t>on time</t>
  </si>
  <si>
    <t>2022-02-07 11:35:00+3</t>
  </si>
  <si>
    <t>2022-06-07 00:50:00+3</t>
  </si>
  <si>
    <t>2022-09-01 14:35:00+3</t>
  </si>
  <si>
    <t>2022-05-30 6:15:00+3</t>
  </si>
  <si>
    <t>2022-01-03 6:30:00+3</t>
  </si>
  <si>
    <t>2022-09-26 16:25:00+3</t>
  </si>
  <si>
    <t>2022-05-11 21:20:00+3</t>
  </si>
  <si>
    <t>2022-08-27 8:30:00+3</t>
  </si>
  <si>
    <t>2022-07-10 9:50:00+3</t>
  </si>
  <si>
    <t>2022-03-27 21:05:00+3</t>
  </si>
  <si>
    <t>2022-01-16 11:45:00+3</t>
  </si>
  <si>
    <t>2022-03-18 16:20:00+3</t>
  </si>
  <si>
    <t>2022-07-01 23:55:00+3</t>
  </si>
  <si>
    <t>2022-06-30 23:04:00+3</t>
  </si>
  <si>
    <t>2022-02-17 22:15:00+3</t>
  </si>
  <si>
    <t>2022-06-30 23:40:00+3</t>
  </si>
  <si>
    <t>2022-05-08 3:20:00+3</t>
  </si>
  <si>
    <t>2022-08-10 9:40:00+3</t>
  </si>
  <si>
    <t>2022-09-21 12:45:00+3</t>
  </si>
  <si>
    <t>2022-06-29 23:55:00+3</t>
  </si>
  <si>
    <t>2022-03-04 18:15:00+3</t>
  </si>
  <si>
    <t>2022-07-01 20:45:00+3</t>
  </si>
  <si>
    <t>2022-04-15 14:05:00+3</t>
  </si>
  <si>
    <t>2022-02-23 19:50:00+3</t>
  </si>
  <si>
    <t>2022-07-02 10:00:00+3</t>
  </si>
  <si>
    <t>2022-02-08 23:25:00+3</t>
  </si>
  <si>
    <t>2022-09-06 22:20:00+3</t>
  </si>
  <si>
    <t>2022-02-04 21:40:00+3</t>
  </si>
  <si>
    <t>2022-06-30 23:00:00+3</t>
  </si>
  <si>
    <t>2022-02-14 22:30:00+3</t>
  </si>
  <si>
    <t>2022-07-01 1:35:00+3</t>
  </si>
  <si>
    <t>2022-01-10 16:50:00+3</t>
  </si>
  <si>
    <t>2022-07-02 20:15:00+3</t>
  </si>
  <si>
    <t>scheduled_arrival</t>
  </si>
  <si>
    <t>2022-02-07 11:40:00+3</t>
  </si>
  <si>
    <t>2022-06-07 01:30:00+3</t>
  </si>
  <si>
    <t>2022-01-03 7:00:00+3</t>
  </si>
  <si>
    <t>2022-03-27 21:15:00+3</t>
  </si>
  <si>
    <t>2022-03-18 16:40:00+3</t>
  </si>
  <si>
    <t>2022-06-30 23:50:00+3</t>
  </si>
  <si>
    <t>2022-06-30 00:35:00+3</t>
  </si>
  <si>
    <t>2022-04-15 14:25:00+3</t>
  </si>
  <si>
    <t>2022-02-08 23:30:00+3</t>
  </si>
  <si>
    <t>2022-02-04 21:55:00+3</t>
  </si>
  <si>
    <t>2022-02-14 23:00:00+3</t>
  </si>
  <si>
    <t>2022-07-18 11:15:00+3</t>
  </si>
  <si>
    <t>2022-07-30 22:35:00+3</t>
  </si>
  <si>
    <t>distance</t>
  </si>
  <si>
    <t>(30625</t>
  </si>
  <si>
    <t>(24836</t>
  </si>
  <si>
    <t>(2055</t>
  </si>
  <si>
    <t>(2575</t>
  </si>
  <si>
    <t>(28205</t>
  </si>
  <si>
    <t>(19732</t>
  </si>
  <si>
    <t>(19092</t>
  </si>
  <si>
    <t>(6786</t>
  </si>
  <si>
    <t>(25029</t>
  </si>
  <si>
    <t>(823</t>
  </si>
  <si>
    <t>(16157</t>
  </si>
  <si>
    <t>(4021</t>
  </si>
  <si>
    <t>(3660</t>
  </si>
  <si>
    <t>(16272</t>
  </si>
  <si>
    <t>(3993</t>
  </si>
  <si>
    <t>(22080</t>
  </si>
  <si>
    <t>(728</t>
  </si>
  <si>
    <t>(15900</t>
  </si>
  <si>
    <t>(17677</t>
  </si>
  <si>
    <t>(7862</t>
  </si>
  <si>
    <t>(33092</t>
  </si>
  <si>
    <t>(7477</t>
  </si>
  <si>
    <t>(29573</t>
  </si>
  <si>
    <t>(6547</t>
  </si>
  <si>
    <t>(1654</t>
  </si>
  <si>
    <t>(21707</t>
  </si>
  <si>
    <t>(4135</t>
  </si>
  <si>
    <t>(21332</t>
  </si>
  <si>
    <t>(17856</t>
  </si>
  <si>
    <t>(3108</t>
  </si>
  <si>
    <t>(31103</t>
  </si>
  <si>
    <t>(6223</t>
  </si>
  <si>
    <t>(19528</t>
  </si>
  <si>
    <t>(17534</t>
  </si>
  <si>
    <t>(1567</t>
  </si>
  <si>
    <t>,'PG0236',  '</t>
  </si>
  <si>
    <t>,'PG0014',  '    </t>
  </si>
  <si>
    <t xml:space="preserve">,'PG0019',  ' </t>
  </si>
  <si>
    <t xml:space="preserve">,'PG0029',  ' </t>
  </si>
  <si>
    <t>,'PG0032',  '    </t>
  </si>
  <si>
    <t>,'PG0035',  '    </t>
  </si>
  <si>
    <t xml:space="preserve">,'PG0042',  '   </t>
  </si>
  <si>
    <t xml:space="preserve">,'PG0043',  ' </t>
  </si>
  <si>
    <t xml:space="preserve">,'PG0044',  '   </t>
  </si>
  <si>
    <t>,'PG0045',  '  </t>
  </si>
  <si>
    <t xml:space="preserve">,'PG0046',  '   </t>
  </si>
  <si>
    <t xml:space="preserve">,'PG0049',  ' </t>
  </si>
  <si>
    <t xml:space="preserve">,'PG0050',  ' </t>
  </si>
  <si>
    <t xml:space="preserve">,'PG0051',  '   </t>
  </si>
  <si>
    <t xml:space="preserve">,'PG0052',  ' </t>
  </si>
  <si>
    <t>,'PG0053',  '  </t>
  </si>
  <si>
    <t>,'PG0055',  '  </t>
  </si>
  <si>
    <t>,'PG0056',  '    </t>
  </si>
  <si>
    <t>,'PG0061',  '    </t>
  </si>
  <si>
    <t xml:space="preserve">,'PG0062',  ' </t>
  </si>
  <si>
    <t>,'PG0063',  '    </t>
  </si>
  <si>
    <t>,'PG0066',  '</t>
  </si>
  <si>
    <t>,'PG0067',  '    </t>
  </si>
  <si>
    <t xml:space="preserve">,'PG0089',  ' </t>
  </si>
  <si>
    <t xml:space="preserve">,'PG0095',  ' </t>
  </si>
  <si>
    <t xml:space="preserve">,'PG0096',  '   </t>
  </si>
  <si>
    <t xml:space="preserve">,'PG0106',  ' </t>
  </si>
  <si>
    <t>,'PG0113',  '    </t>
  </si>
  <si>
    <t xml:space="preserve">,'PG0115',  '   </t>
  </si>
  <si>
    <t xml:space="preserve">,'PG0118',  ' </t>
  </si>
  <si>
    <t>,'PG0119',  '  </t>
  </si>
  <si>
    <t xml:space="preserve">,'PG0120',  ' </t>
  </si>
  <si>
    <t>,'PG0121',  '    </t>
  </si>
  <si>
    <t>,'PG0123',  '    </t>
  </si>
  <si>
    <t xml:space="preserve">,'PG0124',  ' </t>
  </si>
  <si>
    <t>' ,'2022-02-07 14:35:00+3</t>
  </si>
  <si>
    <t>' ,'2022-06-07 04:20:00+3</t>
  </si>
  <si>
    <t>' ,'2022-09-01 18:30:00+3</t>
  </si>
  <si>
    <t>' ,'2022-05-30 10:05:00+3</t>
  </si>
  <si>
    <t>' ,'2022-01-03 8:35:00+3</t>
  </si>
  <si>
    <t>' ,'2022-09-26 19:25:00+3</t>
  </si>
  <si>
    <t>' ,'2022-05-11 22:40:00+3</t>
  </si>
  <si>
    <t>' ,'2022-08-27 10:10:00+3</t>
  </si>
  <si>
    <t>' ,'2022-07-10 12:30:00+3</t>
  </si>
  <si>
    <t>' ,'2022-03-27 22:55:00+3</t>
  </si>
  <si>
    <t>' ,'2022-01-16 15:15:00+3</t>
  </si>
  <si>
    <t>' ,'2022-03-18 17:40:00+3</t>
  </si>
  <si>
    <t>' ,'2022-07-02 1:25:00+3</t>
  </si>
  <si>
    <t>' ,'2022-07-01 1:14:00+3</t>
  </si>
  <si>
    <t>' ,'2022-02-18 00:20:00+3</t>
  </si>
  <si>
    <t>' ,'2022-07-01 3:35:00+3</t>
  </si>
  <si>
    <t>' ,'2022-05-08 5:00:00+3</t>
  </si>
  <si>
    <t>' ,'2022-08-10 11:00:00+3</t>
  </si>
  <si>
    <t>' ,'2022-09-21 15:15:00+3</t>
  </si>
  <si>
    <t>' ,'2022-06-30 2:30:00+3</t>
  </si>
  <si>
    <t>' ,'2022-03-04 22:05:00+3</t>
  </si>
  <si>
    <t>' ,'2022-07-01 23:25:00+3</t>
  </si>
  <si>
    <t>' ,'2022-04-15 16:15:00+3</t>
  </si>
  <si>
    <t>' ,'2022-02-23 22:20:00+3</t>
  </si>
  <si>
    <t>' ,'2022-07-02 12:30:00+3</t>
  </si>
  <si>
    <t>' ,'2022-02-09 1:30:00+3</t>
  </si>
  <si>
    <t>' ,'2022-09-07 00:10:00+3</t>
  </si>
  <si>
    <t>' ,'2022-02-04 23:45:00+3</t>
  </si>
  <si>
    <t>' ,'2022-07-01 1:35:00+3</t>
  </si>
  <si>
    <t>' ,'2022-02-15 01:00:00+3</t>
  </si>
  <si>
    <t>' ,'2022-07-01 4:35:00+3</t>
  </si>
  <si>
    <t>' ,'2022-07-18 14:15:00+3</t>
  </si>
  <si>
    <t>' ,'2022-07-31 1:05:00+3</t>
  </si>
  <si>
    <t>' ,'2022-01-10 18:55:00+3</t>
  </si>
  <si>
    <t>' ,'2022-07-02 22:55:00+3</t>
  </si>
  <si>
    <t>','ATH',</t>
  </si>
  <si>
    <t>','FRA',</t>
  </si>
  <si>
    <t>','CDG',</t>
  </si>
  <si>
    <t>','LHR',</t>
  </si>
  <si>
    <t>','MAD',</t>
  </si>
  <si>
    <t>','FCO',</t>
  </si>
  <si>
    <t>'FRA','</t>
  </si>
  <si>
    <t>'CDG','</t>
  </si>
  <si>
    <t>'LHR','</t>
  </si>
  <si>
    <t>'MAD','</t>
  </si>
  <si>
    <t>'FCO','</t>
  </si>
  <si>
    <t>'ATH','</t>
  </si>
  <si>
    <t>','MC2','</t>
  </si>
  <si>
    <t>','32C','</t>
  </si>
  <si>
    <t>','7M7','</t>
  </si>
  <si>
    <t>','32N','</t>
  </si>
  <si>
    <t>','736','</t>
  </si>
  <si>
    <t>','2022-02-07 14:40:00+3</t>
  </si>
  <si>
    <t>','2022-06-07 05:10:00+3</t>
  </si>
  <si>
    <t>','\n</t>
  </si>
  <si>
    <t>','2022-05-30 10:05:00+3</t>
  </si>
  <si>
    <t>','2022-01-03 9:05:00+3</t>
  </si>
  <si>
    <t>','2022-03-27 23:05:00+3</t>
  </si>
  <si>
    <t>','2022-03-18 18:00:00+3</t>
  </si>
  <si>
    <t>','2022-02-18 00:20:00+3</t>
  </si>
  <si>
    <t>','2022-04-15 16:35:00+3</t>
  </si>
  <si>
    <t>','2022-02-09 1:35:00+3</t>
  </si>
  <si>
    <t>','2022-02-05 00:01:00+3</t>
  </si>
  <si>
    <t>','2022-02-15 01:30:00+3</t>
  </si>
  <si>
    <t>','2022-01-10 18:55:00+3</t>
  </si>
  <si>
    <t>',1820),</t>
  </si>
  <si>
    <t>',2390),</t>
  </si>
  <si>
    <t>',1085),</t>
  </si>
  <si>
    <t>',448),</t>
  </si>
  <si>
    <t>',1420),</t>
  </si>
  <si>
    <t>',2100),</t>
  </si>
  <si>
    <t>',348),</t>
  </si>
  <si>
    <t>',1099),</t>
  </si>
  <si>
    <t>',654),</t>
  </si>
  <si>
    <t>',1246),</t>
  </si>
  <si>
    <t>',2378),</t>
  </si>
  <si>
    <t>',1063),</t>
  </si>
  <si>
    <t>',1334),</t>
  </si>
  <si>
    <t>',960),</t>
  </si>
  <si>
    <t>',1446),</t>
  </si>
  <si>
    <t>',1445);</t>
  </si>
  <si>
    <t>',2380),</t>
  </si>
  <si>
    <t>',1818),</t>
  </si>
  <si>
    <t>',2430),</t>
  </si>
  <si>
    <t>',1450),</t>
  </si>
  <si>
    <t>',1445),</t>
  </si>
  <si>
    <t>',1090),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</si>
</sst>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7"/>
  <sheetViews>
    <sheetView tabSelected="1" topLeftCell="F1" workbookViewId="0">
      <selection activeCell="J5" sqref="J5"/>
    </sheetView>
  </sheetViews>
  <sheetFormatPr defaultRowHeight="14.4" x14ac:dyDescent="0.3"/>
  <cols>
    <col min="1" max="1" width="47.6640625" customWidth="1"/>
    <col min="2" max="2" width="24.109375" customWidth="1"/>
    <col min="3" max="3" width="32.6640625" customWidth="1"/>
    <col min="4" max="4" width="40.6640625" customWidth="1"/>
    <col min="5" max="5" width="32.21875" customWidth="1"/>
    <col min="6" max="6" width="24.21875" customWidth="1"/>
    <col min="7" max="7" width="34.33203125" customWidth="1"/>
    <col min="8" max="8" width="25.88671875" customWidth="1"/>
    <col min="9" max="9" width="31.5546875" customWidth="1"/>
    <col min="10" max="10" width="35.44140625" customWidth="1"/>
    <col min="11" max="11" width="44.44140625" customWidth="1"/>
    <col min="12" max="12" width="53.109375" customWidth="1"/>
  </cols>
  <sheetData>
    <row r="1" spans="1:11" x14ac:dyDescent="0.3">
      <c r="A1" t="s">
        <v>8</v>
      </c>
      <c r="B1" t="s">
        <v>0</v>
      </c>
      <c r="C1" t="s">
        <v>1</v>
      </c>
      <c r="D1" t="s">
        <v>56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70</v>
      </c>
    </row>
    <row r="2" spans="1:11" x14ac:dyDescent="0.3">
      <c r="A2" s="4" t="s">
        <v>71</v>
      </c>
      <c r="B2" s="4" t="s">
        <v>106</v>
      </c>
      <c r="C2" t="s">
        <v>23</v>
      </c>
      <c r="D2" s="4" t="s">
        <v>141</v>
      </c>
      <c r="E2" s="4" t="s">
        <v>176</v>
      </c>
      <c r="F2" s="4" t="s">
        <v>182</v>
      </c>
      <c r="G2" s="1" t="s">
        <v>17</v>
      </c>
      <c r="H2" s="4" t="s">
        <v>188</v>
      </c>
      <c r="I2" s="2" t="s">
        <v>57</v>
      </c>
      <c r="J2" s="4" t="s">
        <v>193</v>
      </c>
      <c r="K2" s="4" t="s">
        <v>206</v>
      </c>
    </row>
    <row r="3" spans="1:11" x14ac:dyDescent="0.3">
      <c r="A3" s="4" t="s">
        <v>72</v>
      </c>
      <c r="B3" s="4" t="s">
        <v>107</v>
      </c>
      <c r="C3" t="s">
        <v>24</v>
      </c>
      <c r="D3" s="4" t="s">
        <v>142</v>
      </c>
      <c r="E3" s="4" t="s">
        <v>176</v>
      </c>
      <c r="F3" s="4" t="s">
        <v>183</v>
      </c>
      <c r="G3" s="1" t="s">
        <v>17</v>
      </c>
      <c r="H3" s="4" t="s">
        <v>189</v>
      </c>
      <c r="I3" s="2" t="s">
        <v>58</v>
      </c>
      <c r="J3" s="4" t="s">
        <v>194</v>
      </c>
      <c r="K3" s="4" t="s">
        <v>211</v>
      </c>
    </row>
    <row r="4" spans="1:11" x14ac:dyDescent="0.3">
      <c r="A4" s="4" t="s">
        <v>73</v>
      </c>
      <c r="B4" s="4" t="s">
        <v>108</v>
      </c>
      <c r="C4" t="s">
        <v>25</v>
      </c>
      <c r="D4" s="4" t="s">
        <v>143</v>
      </c>
      <c r="E4" s="4" t="s">
        <v>176</v>
      </c>
      <c r="F4" s="4" t="s">
        <v>184</v>
      </c>
      <c r="G4" s="1" t="s">
        <v>18</v>
      </c>
      <c r="H4" s="4" t="s">
        <v>189</v>
      </c>
      <c r="I4" s="1" t="s">
        <v>9</v>
      </c>
      <c r="J4" s="4" t="s">
        <v>195</v>
      </c>
      <c r="K4" s="4" t="s">
        <v>207</v>
      </c>
    </row>
    <row r="5" spans="1:11" x14ac:dyDescent="0.3">
      <c r="A5" s="4" t="s">
        <v>74</v>
      </c>
      <c r="B5" s="4" t="s">
        <v>109</v>
      </c>
      <c r="C5" t="s">
        <v>26</v>
      </c>
      <c r="D5" s="4" t="s">
        <v>144</v>
      </c>
      <c r="E5" s="4" t="s">
        <v>176</v>
      </c>
      <c r="F5" s="4" t="s">
        <v>185</v>
      </c>
      <c r="G5" s="1" t="s">
        <v>17</v>
      </c>
      <c r="H5" s="4" t="s">
        <v>190</v>
      </c>
      <c r="I5" s="2" t="s">
        <v>26</v>
      </c>
      <c r="J5" s="4" t="s">
        <v>196</v>
      </c>
      <c r="K5" s="4" t="s">
        <v>222</v>
      </c>
    </row>
    <row r="6" spans="1:11" x14ac:dyDescent="0.3">
      <c r="A6" s="4" t="s">
        <v>75</v>
      </c>
      <c r="B6" s="4" t="s">
        <v>110</v>
      </c>
      <c r="C6" t="s">
        <v>27</v>
      </c>
      <c r="D6" s="4" t="s">
        <v>145</v>
      </c>
      <c r="E6" s="4" t="s">
        <v>176</v>
      </c>
      <c r="F6" s="4" t="s">
        <v>186</v>
      </c>
      <c r="G6" s="1" t="s">
        <v>17</v>
      </c>
      <c r="H6" s="4" t="s">
        <v>188</v>
      </c>
      <c r="I6" s="2" t="s">
        <v>59</v>
      </c>
      <c r="J6" s="4" t="s">
        <v>197</v>
      </c>
      <c r="K6" s="4" t="s">
        <v>208</v>
      </c>
    </row>
    <row r="7" spans="1:11" x14ac:dyDescent="0.3">
      <c r="A7" s="4" t="s">
        <v>76</v>
      </c>
      <c r="B7" s="4" t="s">
        <v>111</v>
      </c>
      <c r="C7" t="s">
        <v>28</v>
      </c>
      <c r="D7" s="4" t="s">
        <v>146</v>
      </c>
      <c r="E7" s="4" t="s">
        <v>177</v>
      </c>
      <c r="F7" s="4" t="s">
        <v>187</v>
      </c>
      <c r="G7" s="1" t="s">
        <v>19</v>
      </c>
      <c r="H7" s="4" t="s">
        <v>189</v>
      </c>
      <c r="I7" s="1" t="s">
        <v>9</v>
      </c>
      <c r="J7" s="4" t="s">
        <v>195</v>
      </c>
      <c r="K7" s="4" t="s">
        <v>223</v>
      </c>
    </row>
    <row r="8" spans="1:11" x14ac:dyDescent="0.3">
      <c r="A8" s="4" t="s">
        <v>77</v>
      </c>
      <c r="B8" s="4" t="s">
        <v>112</v>
      </c>
      <c r="C8" t="s">
        <v>29</v>
      </c>
      <c r="D8" s="4" t="s">
        <v>147</v>
      </c>
      <c r="E8" s="4" t="s">
        <v>177</v>
      </c>
      <c r="F8" s="4" t="s">
        <v>183</v>
      </c>
      <c r="G8" s="1" t="s">
        <v>18</v>
      </c>
      <c r="H8" s="4" t="s">
        <v>190</v>
      </c>
      <c r="I8" s="1" t="s">
        <v>9</v>
      </c>
      <c r="J8" s="4" t="s">
        <v>195</v>
      </c>
      <c r="K8" s="4" t="s">
        <v>209</v>
      </c>
    </row>
    <row r="9" spans="1:11" x14ac:dyDescent="0.3">
      <c r="A9" s="4" t="s">
        <v>78</v>
      </c>
      <c r="B9" s="4" t="s">
        <v>113</v>
      </c>
      <c r="C9" t="s">
        <v>30</v>
      </c>
      <c r="D9" s="4" t="s">
        <v>148</v>
      </c>
      <c r="E9" s="4" t="s">
        <v>177</v>
      </c>
      <c r="F9" s="4" t="s">
        <v>184</v>
      </c>
      <c r="G9" s="1" t="s">
        <v>18</v>
      </c>
      <c r="H9" s="4" t="s">
        <v>191</v>
      </c>
      <c r="I9" s="1" t="s">
        <v>9</v>
      </c>
      <c r="J9" s="4" t="s">
        <v>195</v>
      </c>
      <c r="K9" s="4" t="s">
        <v>214</v>
      </c>
    </row>
    <row r="10" spans="1:11" x14ac:dyDescent="0.3">
      <c r="A10" s="4" t="s">
        <v>79</v>
      </c>
      <c r="B10" s="4" t="s">
        <v>114</v>
      </c>
      <c r="C10" t="s">
        <v>31</v>
      </c>
      <c r="D10" s="4" t="s">
        <v>149</v>
      </c>
      <c r="E10" s="4" t="s">
        <v>177</v>
      </c>
      <c r="F10" s="4" t="s">
        <v>185</v>
      </c>
      <c r="G10" s="1" t="s">
        <v>18</v>
      </c>
      <c r="H10" s="4" t="s">
        <v>189</v>
      </c>
      <c r="I10" s="1" t="s">
        <v>9</v>
      </c>
      <c r="J10" s="4" t="s">
        <v>195</v>
      </c>
      <c r="K10" s="4" t="s">
        <v>210</v>
      </c>
    </row>
    <row r="11" spans="1:11" x14ac:dyDescent="0.3">
      <c r="A11" s="4" t="s">
        <v>80</v>
      </c>
      <c r="B11" s="4" t="s">
        <v>115</v>
      </c>
      <c r="C11" t="s">
        <v>32</v>
      </c>
      <c r="D11" s="4" t="s">
        <v>150</v>
      </c>
      <c r="E11" s="4" t="s">
        <v>177</v>
      </c>
      <c r="F11" s="4" t="s">
        <v>186</v>
      </c>
      <c r="G11" s="1" t="s">
        <v>17</v>
      </c>
      <c r="H11" s="4" t="s">
        <v>188</v>
      </c>
      <c r="I11" s="2" t="s">
        <v>60</v>
      </c>
      <c r="J11" s="4" t="s">
        <v>198</v>
      </c>
      <c r="K11" s="4" t="s">
        <v>219</v>
      </c>
    </row>
    <row r="12" spans="1:11" x14ac:dyDescent="0.3">
      <c r="A12" s="4" t="s">
        <v>81</v>
      </c>
      <c r="B12" s="4" t="s">
        <v>116</v>
      </c>
      <c r="C12" t="s">
        <v>33</v>
      </c>
      <c r="D12" s="4" t="s">
        <v>151</v>
      </c>
      <c r="E12" s="4" t="s">
        <v>178</v>
      </c>
      <c r="F12" s="4" t="s">
        <v>187</v>
      </c>
      <c r="G12" s="1" t="s">
        <v>19</v>
      </c>
      <c r="H12" s="4" t="s">
        <v>192</v>
      </c>
      <c r="I12" s="1" t="s">
        <v>9</v>
      </c>
      <c r="J12" s="4" t="s">
        <v>195</v>
      </c>
      <c r="K12" s="4" t="s">
        <v>211</v>
      </c>
    </row>
    <row r="13" spans="1:11" x14ac:dyDescent="0.3">
      <c r="A13" s="4" t="s">
        <v>82</v>
      </c>
      <c r="B13" s="4" t="s">
        <v>117</v>
      </c>
      <c r="C13" t="s">
        <v>34</v>
      </c>
      <c r="D13" s="4" t="s">
        <v>152</v>
      </c>
      <c r="E13" s="4" t="s">
        <v>178</v>
      </c>
      <c r="F13" s="4" t="s">
        <v>182</v>
      </c>
      <c r="G13" s="1" t="s">
        <v>17</v>
      </c>
      <c r="H13" s="4" t="s">
        <v>191</v>
      </c>
      <c r="I13" s="2" t="s">
        <v>61</v>
      </c>
      <c r="J13" s="4" t="s">
        <v>199</v>
      </c>
      <c r="K13" s="4" t="s">
        <v>209</v>
      </c>
    </row>
    <row r="14" spans="1:11" x14ac:dyDescent="0.3">
      <c r="A14" s="4" t="s">
        <v>83</v>
      </c>
      <c r="B14" s="4" t="s">
        <v>118</v>
      </c>
      <c r="C14" t="s">
        <v>35</v>
      </c>
      <c r="D14" s="4" t="s">
        <v>153</v>
      </c>
      <c r="E14" s="4" t="s">
        <v>178</v>
      </c>
      <c r="F14" s="4" t="s">
        <v>184</v>
      </c>
      <c r="G14" s="1" t="s">
        <v>20</v>
      </c>
      <c r="H14" s="4" t="s">
        <v>190</v>
      </c>
      <c r="I14" s="1" t="s">
        <v>9</v>
      </c>
      <c r="J14" s="4" t="s">
        <v>195</v>
      </c>
      <c r="K14" s="4" t="s">
        <v>212</v>
      </c>
    </row>
    <row r="15" spans="1:11" x14ac:dyDescent="0.3">
      <c r="A15" s="4" t="s">
        <v>84</v>
      </c>
      <c r="B15" s="4" t="s">
        <v>119</v>
      </c>
      <c r="C15" t="s">
        <v>36</v>
      </c>
      <c r="D15" s="4" t="s">
        <v>154</v>
      </c>
      <c r="E15" s="4" t="s">
        <v>178</v>
      </c>
      <c r="F15" s="4" t="s">
        <v>185</v>
      </c>
      <c r="G15" s="1" t="s">
        <v>21</v>
      </c>
      <c r="H15" s="4" t="s">
        <v>190</v>
      </c>
      <c r="I15" s="2" t="s">
        <v>62</v>
      </c>
      <c r="J15" s="4" t="s">
        <v>195</v>
      </c>
      <c r="K15" s="4" t="s">
        <v>217</v>
      </c>
    </row>
    <row r="16" spans="1:11" x14ac:dyDescent="0.3">
      <c r="A16" s="4" t="s">
        <v>85</v>
      </c>
      <c r="B16" s="4" t="s">
        <v>120</v>
      </c>
      <c r="C16" t="s">
        <v>37</v>
      </c>
      <c r="D16" s="4" t="s">
        <v>155</v>
      </c>
      <c r="E16" s="4" t="s">
        <v>178</v>
      </c>
      <c r="F16" s="4" t="s">
        <v>186</v>
      </c>
      <c r="G16" s="1" t="s">
        <v>17</v>
      </c>
      <c r="H16" s="4" t="s">
        <v>188</v>
      </c>
      <c r="I16" s="2" t="s">
        <v>37</v>
      </c>
      <c r="J16" s="4" t="s">
        <v>200</v>
      </c>
      <c r="K16" s="4" t="s">
        <v>213</v>
      </c>
    </row>
    <row r="17" spans="1:11" x14ac:dyDescent="0.3">
      <c r="A17" s="4" t="s">
        <v>86</v>
      </c>
      <c r="B17" s="4" t="s">
        <v>121</v>
      </c>
      <c r="C17" t="s">
        <v>38</v>
      </c>
      <c r="D17" s="4" t="s">
        <v>156</v>
      </c>
      <c r="E17" s="4" t="s">
        <v>179</v>
      </c>
      <c r="F17" s="4" t="s">
        <v>187</v>
      </c>
      <c r="G17" s="1" t="s">
        <v>22</v>
      </c>
      <c r="H17" s="4" t="s">
        <v>188</v>
      </c>
      <c r="I17" s="1" t="s">
        <v>9</v>
      </c>
      <c r="J17" s="4" t="s">
        <v>195</v>
      </c>
      <c r="K17" s="4" t="s">
        <v>224</v>
      </c>
    </row>
    <row r="18" spans="1:11" x14ac:dyDescent="0.3">
      <c r="A18" s="4" t="s">
        <v>87</v>
      </c>
      <c r="B18" s="4" t="s">
        <v>122</v>
      </c>
      <c r="C18" t="s">
        <v>39</v>
      </c>
      <c r="D18" s="4" t="s">
        <v>157</v>
      </c>
      <c r="E18" s="4" t="s">
        <v>179</v>
      </c>
      <c r="F18" s="4" t="s">
        <v>182</v>
      </c>
      <c r="G18" s="1" t="s">
        <v>19</v>
      </c>
      <c r="H18" s="4" t="s">
        <v>188</v>
      </c>
      <c r="I18" s="1" t="s">
        <v>9</v>
      </c>
      <c r="J18" s="4" t="s">
        <v>195</v>
      </c>
      <c r="K18" s="4" t="s">
        <v>214</v>
      </c>
    </row>
    <row r="19" spans="1:11" x14ac:dyDescent="0.3">
      <c r="A19" s="4" t="s">
        <v>88</v>
      </c>
      <c r="B19" s="4" t="s">
        <v>123</v>
      </c>
      <c r="C19" t="s">
        <v>40</v>
      </c>
      <c r="D19" s="4" t="s">
        <v>158</v>
      </c>
      <c r="E19" s="4" t="s">
        <v>179</v>
      </c>
      <c r="F19" s="4" t="s">
        <v>183</v>
      </c>
      <c r="G19" s="1" t="s">
        <v>18</v>
      </c>
      <c r="H19" s="4" t="s">
        <v>190</v>
      </c>
      <c r="I19" s="1" t="s">
        <v>9</v>
      </c>
      <c r="J19" s="4" t="s">
        <v>195</v>
      </c>
      <c r="K19" s="4" t="s">
        <v>212</v>
      </c>
    </row>
    <row r="20" spans="1:11" x14ac:dyDescent="0.3">
      <c r="A20" s="4" t="s">
        <v>89</v>
      </c>
      <c r="B20" s="4" t="s">
        <v>124</v>
      </c>
      <c r="C20" t="s">
        <v>41</v>
      </c>
      <c r="D20" s="4" t="s">
        <v>159</v>
      </c>
      <c r="E20" s="4" t="s">
        <v>179</v>
      </c>
      <c r="F20" s="4" t="s">
        <v>185</v>
      </c>
      <c r="G20" s="1" t="s">
        <v>18</v>
      </c>
      <c r="H20" s="4" t="s">
        <v>190</v>
      </c>
      <c r="I20" s="1" t="s">
        <v>9</v>
      </c>
      <c r="J20" s="4" t="s">
        <v>195</v>
      </c>
      <c r="K20" s="4" t="s">
        <v>215</v>
      </c>
    </row>
    <row r="21" spans="1:11" x14ac:dyDescent="0.3">
      <c r="A21" s="4" t="s">
        <v>90</v>
      </c>
      <c r="B21" s="4" t="s">
        <v>125</v>
      </c>
      <c r="C21" t="s">
        <v>42</v>
      </c>
      <c r="D21" s="4" t="s">
        <v>160</v>
      </c>
      <c r="E21" s="4" t="s">
        <v>179</v>
      </c>
      <c r="F21" s="4" t="s">
        <v>186</v>
      </c>
      <c r="G21" s="1" t="s">
        <v>21</v>
      </c>
      <c r="H21" s="4" t="s">
        <v>191</v>
      </c>
      <c r="I21" s="2" t="s">
        <v>63</v>
      </c>
      <c r="J21" s="4" t="s">
        <v>195</v>
      </c>
      <c r="K21" s="4" t="s">
        <v>225</v>
      </c>
    </row>
    <row r="22" spans="1:11" x14ac:dyDescent="0.3">
      <c r="A22" s="4" t="s">
        <v>91</v>
      </c>
      <c r="B22" s="4" t="s">
        <v>126</v>
      </c>
      <c r="C22" t="s">
        <v>43</v>
      </c>
      <c r="D22" s="4" t="s">
        <v>161</v>
      </c>
      <c r="E22" s="4" t="s">
        <v>180</v>
      </c>
      <c r="F22" s="4" t="s">
        <v>187</v>
      </c>
      <c r="G22" s="1" t="s">
        <v>19</v>
      </c>
      <c r="H22" s="4" t="s">
        <v>189</v>
      </c>
      <c r="I22" s="1" t="s">
        <v>9</v>
      </c>
      <c r="J22" s="4" t="s">
        <v>195</v>
      </c>
      <c r="K22" s="4" t="s">
        <v>216</v>
      </c>
    </row>
    <row r="23" spans="1:11" x14ac:dyDescent="0.3">
      <c r="A23" s="4" t="s">
        <v>92</v>
      </c>
      <c r="B23" s="4" t="s">
        <v>127</v>
      </c>
      <c r="C23" t="s">
        <v>44</v>
      </c>
      <c r="D23" s="4" t="s">
        <v>162</v>
      </c>
      <c r="E23" s="4" t="s">
        <v>180</v>
      </c>
      <c r="F23" s="4" t="s">
        <v>182</v>
      </c>
      <c r="G23" s="1" t="s">
        <v>22</v>
      </c>
      <c r="H23" s="4" t="s">
        <v>192</v>
      </c>
      <c r="I23" s="1" t="s">
        <v>9</v>
      </c>
      <c r="J23" s="4" t="s">
        <v>195</v>
      </c>
      <c r="K23" s="4" t="s">
        <v>226</v>
      </c>
    </row>
    <row r="24" spans="1:11" x14ac:dyDescent="0.3">
      <c r="A24" s="4" t="s">
        <v>93</v>
      </c>
      <c r="B24" s="4" t="s">
        <v>128</v>
      </c>
      <c r="C24" t="s">
        <v>45</v>
      </c>
      <c r="D24" s="4" t="s">
        <v>163</v>
      </c>
      <c r="E24" s="4" t="s">
        <v>180</v>
      </c>
      <c r="F24" s="4" t="s">
        <v>183</v>
      </c>
      <c r="G24" s="1" t="s">
        <v>17</v>
      </c>
      <c r="H24" s="4" t="s">
        <v>192</v>
      </c>
      <c r="I24" s="2" t="s">
        <v>64</v>
      </c>
      <c r="J24" s="4" t="s">
        <v>201</v>
      </c>
      <c r="K24" s="4" t="s">
        <v>217</v>
      </c>
    </row>
    <row r="25" spans="1:11" x14ac:dyDescent="0.3">
      <c r="A25" s="4" t="s">
        <v>94</v>
      </c>
      <c r="B25" s="4" t="s">
        <v>129</v>
      </c>
      <c r="C25" t="s">
        <v>46</v>
      </c>
      <c r="D25" s="4" t="s">
        <v>164</v>
      </c>
      <c r="E25" s="4" t="s">
        <v>180</v>
      </c>
      <c r="F25" s="4" t="s">
        <v>184</v>
      </c>
      <c r="G25" s="1" t="s">
        <v>19</v>
      </c>
      <c r="H25" s="4" t="s">
        <v>189</v>
      </c>
      <c r="I25" s="1" t="s">
        <v>9</v>
      </c>
      <c r="J25" s="4" t="s">
        <v>195</v>
      </c>
      <c r="K25" s="4" t="s">
        <v>215</v>
      </c>
    </row>
    <row r="26" spans="1:11" x14ac:dyDescent="0.3">
      <c r="A26" s="4" t="s">
        <v>95</v>
      </c>
      <c r="B26" s="4" t="s">
        <v>130</v>
      </c>
      <c r="C26" t="s">
        <v>47</v>
      </c>
      <c r="D26" s="4" t="s">
        <v>165</v>
      </c>
      <c r="E26" s="4" t="s">
        <v>180</v>
      </c>
      <c r="F26" s="4" t="s">
        <v>186</v>
      </c>
      <c r="G26" s="1" t="s">
        <v>18</v>
      </c>
      <c r="H26" s="4" t="s">
        <v>191</v>
      </c>
      <c r="I26" s="1" t="s">
        <v>9</v>
      </c>
      <c r="J26" s="4" t="s">
        <v>195</v>
      </c>
      <c r="K26" s="4" t="s">
        <v>218</v>
      </c>
    </row>
    <row r="27" spans="1:11" x14ac:dyDescent="0.3">
      <c r="A27" s="4" t="s">
        <v>96</v>
      </c>
      <c r="B27" s="4" t="s">
        <v>131</v>
      </c>
      <c r="C27" t="s">
        <v>48</v>
      </c>
      <c r="D27" s="4" t="s">
        <v>166</v>
      </c>
      <c r="E27" s="4" t="s">
        <v>181</v>
      </c>
      <c r="F27" s="4" t="s">
        <v>187</v>
      </c>
      <c r="G27" s="1" t="s">
        <v>17</v>
      </c>
      <c r="H27" s="4" t="s">
        <v>190</v>
      </c>
      <c r="I27" s="2" t="s">
        <v>65</v>
      </c>
      <c r="J27" s="4" t="s">
        <v>202</v>
      </c>
      <c r="K27" s="4" t="s">
        <v>227</v>
      </c>
    </row>
    <row r="28" spans="1:11" x14ac:dyDescent="0.3">
      <c r="A28" s="4" t="s">
        <v>97</v>
      </c>
      <c r="B28" s="4" t="s">
        <v>132</v>
      </c>
      <c r="C28" t="s">
        <v>49</v>
      </c>
      <c r="D28" s="4" t="s">
        <v>167</v>
      </c>
      <c r="E28" s="4" t="s">
        <v>181</v>
      </c>
      <c r="F28" s="4" t="s">
        <v>182</v>
      </c>
      <c r="G28" s="1" t="s">
        <v>18</v>
      </c>
      <c r="H28" s="4" t="s">
        <v>191</v>
      </c>
      <c r="I28" s="1" t="s">
        <v>9</v>
      </c>
      <c r="J28" s="4" t="s">
        <v>195</v>
      </c>
      <c r="K28" s="4" t="s">
        <v>219</v>
      </c>
    </row>
    <row r="29" spans="1:11" x14ac:dyDescent="0.3">
      <c r="A29" s="4" t="s">
        <v>98</v>
      </c>
      <c r="B29" s="4" t="s">
        <v>133</v>
      </c>
      <c r="C29" t="s">
        <v>50</v>
      </c>
      <c r="D29" s="4" t="s">
        <v>168</v>
      </c>
      <c r="E29" s="4" t="s">
        <v>181</v>
      </c>
      <c r="F29" s="4" t="s">
        <v>183</v>
      </c>
      <c r="G29" s="1" t="s">
        <v>17</v>
      </c>
      <c r="H29" s="4" t="s">
        <v>191</v>
      </c>
      <c r="I29" s="2" t="s">
        <v>66</v>
      </c>
      <c r="J29" s="4" t="s">
        <v>203</v>
      </c>
      <c r="K29" s="4" t="s">
        <v>213</v>
      </c>
    </row>
    <row r="30" spans="1:11" x14ac:dyDescent="0.3">
      <c r="A30" s="4" t="s">
        <v>99</v>
      </c>
      <c r="B30" s="4" t="s">
        <v>134</v>
      </c>
      <c r="C30" t="s">
        <v>51</v>
      </c>
      <c r="D30" s="4" t="s">
        <v>169</v>
      </c>
      <c r="E30" s="4" t="s">
        <v>181</v>
      </c>
      <c r="F30" s="4" t="s">
        <v>184</v>
      </c>
      <c r="G30" s="1" t="s">
        <v>20</v>
      </c>
      <c r="H30" s="4" t="s">
        <v>189</v>
      </c>
      <c r="I30" s="1" t="s">
        <v>9</v>
      </c>
      <c r="J30" s="4" t="s">
        <v>195</v>
      </c>
      <c r="K30" s="4" t="s">
        <v>220</v>
      </c>
    </row>
    <row r="31" spans="1:11" x14ac:dyDescent="0.3">
      <c r="A31" s="4" t="s">
        <v>100</v>
      </c>
      <c r="B31" s="4" t="s">
        <v>135</v>
      </c>
      <c r="C31" t="s">
        <v>52</v>
      </c>
      <c r="D31" s="4" t="s">
        <v>170</v>
      </c>
      <c r="E31" s="4" t="s">
        <v>181</v>
      </c>
      <c r="F31" s="4" t="s">
        <v>185</v>
      </c>
      <c r="G31" s="1" t="s">
        <v>17</v>
      </c>
      <c r="H31" s="4" t="s">
        <v>188</v>
      </c>
      <c r="I31" s="2" t="s">
        <v>67</v>
      </c>
      <c r="J31" s="4" t="s">
        <v>204</v>
      </c>
      <c r="K31" s="4" t="s">
        <v>218</v>
      </c>
    </row>
    <row r="32" spans="1:11" x14ac:dyDescent="0.3">
      <c r="A32" s="4" t="s">
        <v>101</v>
      </c>
      <c r="B32" s="4" t="s">
        <v>136</v>
      </c>
      <c r="C32" t="s">
        <v>53</v>
      </c>
      <c r="D32" s="4" t="s">
        <v>171</v>
      </c>
      <c r="E32" s="4" t="s">
        <v>176</v>
      </c>
      <c r="F32" s="4" t="s">
        <v>182</v>
      </c>
      <c r="G32" s="1" t="s">
        <v>22</v>
      </c>
      <c r="H32" s="4" t="s">
        <v>188</v>
      </c>
      <c r="I32" s="1" t="s">
        <v>9</v>
      </c>
      <c r="J32" s="4" t="s">
        <v>195</v>
      </c>
      <c r="K32" s="4" t="s">
        <v>206</v>
      </c>
    </row>
    <row r="33" spans="1:11" x14ac:dyDescent="0.3">
      <c r="A33" s="4" t="s">
        <v>102</v>
      </c>
      <c r="B33" s="4" t="s">
        <v>137</v>
      </c>
      <c r="C33" t="s">
        <v>68</v>
      </c>
      <c r="D33" s="4" t="s">
        <v>172</v>
      </c>
      <c r="E33" s="4" t="s">
        <v>177</v>
      </c>
      <c r="F33" s="4" t="s">
        <v>187</v>
      </c>
      <c r="G33" s="1" t="s">
        <v>18</v>
      </c>
      <c r="H33" s="4" t="s">
        <v>192</v>
      </c>
      <c r="I33" s="1" t="s">
        <v>9</v>
      </c>
      <c r="J33" s="4" t="s">
        <v>195</v>
      </c>
      <c r="K33" s="4" t="s">
        <v>223</v>
      </c>
    </row>
    <row r="34" spans="1:11" x14ac:dyDescent="0.3">
      <c r="A34" s="4" t="s">
        <v>103</v>
      </c>
      <c r="B34" s="4" t="s">
        <v>138</v>
      </c>
      <c r="C34" t="s">
        <v>69</v>
      </c>
      <c r="D34" s="4" t="s">
        <v>173</v>
      </c>
      <c r="E34" s="4" t="s">
        <v>179</v>
      </c>
      <c r="F34" s="4" t="s">
        <v>185</v>
      </c>
      <c r="G34" s="1" t="s">
        <v>18</v>
      </c>
      <c r="H34" s="4" t="s">
        <v>191</v>
      </c>
      <c r="I34" s="1" t="s">
        <v>9</v>
      </c>
      <c r="J34" s="4" t="s">
        <v>195</v>
      </c>
      <c r="K34" s="4" t="s">
        <v>215</v>
      </c>
    </row>
    <row r="35" spans="1:11" x14ac:dyDescent="0.3">
      <c r="A35" s="4" t="s">
        <v>104</v>
      </c>
      <c r="B35" s="4" t="s">
        <v>139</v>
      </c>
      <c r="C35" t="s">
        <v>54</v>
      </c>
      <c r="D35" s="4" t="s">
        <v>174</v>
      </c>
      <c r="E35" s="4" t="s">
        <v>181</v>
      </c>
      <c r="F35" s="4" t="s">
        <v>183</v>
      </c>
      <c r="G35" s="1" t="s">
        <v>17</v>
      </c>
      <c r="H35" s="4" t="s">
        <v>188</v>
      </c>
      <c r="I35" s="2" t="s">
        <v>54</v>
      </c>
      <c r="J35" s="4" t="s">
        <v>205</v>
      </c>
      <c r="K35" s="4" t="s">
        <v>213</v>
      </c>
    </row>
    <row r="36" spans="1:11" x14ac:dyDescent="0.3">
      <c r="A36" s="3" t="s">
        <v>105</v>
      </c>
      <c r="B36" s="4" t="s">
        <v>140</v>
      </c>
      <c r="C36" t="s">
        <v>55</v>
      </c>
      <c r="D36" s="4" t="s">
        <v>175</v>
      </c>
      <c r="E36" s="4" t="s">
        <v>180</v>
      </c>
      <c r="F36" s="4" t="s">
        <v>182</v>
      </c>
      <c r="G36" s="1" t="s">
        <v>20</v>
      </c>
      <c r="H36" s="4" t="s">
        <v>190</v>
      </c>
      <c r="I36" s="1" t="s">
        <v>9</v>
      </c>
      <c r="J36" s="4" t="s">
        <v>195</v>
      </c>
      <c r="K36" s="4" t="s">
        <v>221</v>
      </c>
    </row>
    <row r="37" spans="1:11" x14ac:dyDescent="0.3">
      <c r="A37">
        <f>COUNT(A2:A36)</f>
        <v>0</v>
      </c>
    </row>
    <row r="227" spans="8:8" x14ac:dyDescent="0.3">
      <c r="H227" t="s">
        <v>11</v>
      </c>
    </row>
    <row r="235" spans="8:8" x14ac:dyDescent="0.3">
      <c r="H235" t="s">
        <v>12</v>
      </c>
    </row>
    <row r="295" spans="8:8" x14ac:dyDescent="0.3">
      <c r="H295" t="s">
        <v>13</v>
      </c>
    </row>
    <row r="305" spans="8:8" x14ac:dyDescent="0.3">
      <c r="H305" t="s">
        <v>14</v>
      </c>
    </row>
    <row r="339" spans="8:8" x14ac:dyDescent="0.3">
      <c r="H339" t="s">
        <v>15</v>
      </c>
    </row>
    <row r="345" spans="8:8" x14ac:dyDescent="0.3">
      <c r="H345" t="s">
        <v>10</v>
      </c>
    </row>
    <row r="347" spans="8:8" x14ac:dyDescent="0.3">
      <c r="H34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Charitoudis</dc:creator>
  <cp:lastModifiedBy>Andrew Charitoudis</cp:lastModifiedBy>
  <dcterms:created xsi:type="dcterms:W3CDTF">2022-06-26T11:21:11Z</dcterms:created>
  <dcterms:modified xsi:type="dcterms:W3CDTF">2022-07-10T16:22:05Z</dcterms:modified>
</cp:coreProperties>
</file>