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ol" sheetId="1" r:id="rId4"/>
    <sheet state="visible" name="Experiment 1" sheetId="2" r:id="rId5"/>
    <sheet state="visible" name="Experiment 2" sheetId="3" r:id="rId6"/>
    <sheet state="visible" name="Experiment 3" sheetId="4" r:id="rId7"/>
  </sheets>
  <definedNames/>
  <calcPr/>
</workbook>
</file>

<file path=xl/sharedStrings.xml><?xml version="1.0" encoding="utf-8"?>
<sst xmlns="http://schemas.openxmlformats.org/spreadsheetml/2006/main" count="330" uniqueCount="81">
  <si>
    <t>id</t>
  </si>
  <si>
    <t>priority</t>
  </si>
  <si>
    <t>createdTime</t>
  </si>
  <si>
    <t>startedTime</t>
  </si>
  <si>
    <t>terminatedTime</t>
  </si>
  <si>
    <t>cpuTime</t>
  </si>
  <si>
    <t>blockedTime</t>
  </si>
  <si>
    <t>turnaroundTime</t>
  </si>
  <si>
    <t>waitingTime</t>
  </si>
  <si>
    <t>responseTime</t>
  </si>
  <si>
    <t>Experiment 1</t>
  </si>
  <si>
    <t>RRScheduler</t>
  </si>
  <si>
    <t>IdealSJFScheduler</t>
  </si>
  <si>
    <t>FeedbackRRScheduler</t>
  </si>
  <si>
    <t>SJFScheduler</t>
  </si>
  <si>
    <t>FcfsScheduler</t>
  </si>
  <si>
    <t xml:space="preserve">All seeds have an inital of 10 processes, a mean interval of 150, a mean cpu burst and io burst of 25 and the mean number of bursts as 5 </t>
  </si>
  <si>
    <t xml:space="preserve">Input data for - </t>
  </si>
  <si>
    <t>0 0 1 1 6 1 1</t>
  </si>
  <si>
    <t>0 148 2 3 15</t>
  </si>
  <si>
    <t>0 181 6 1 2 5 4 2 1 35 5 7 1 2 2 6 1 1 6 3 3 4 3 8 11 24 3 1 6 13 1 15 10 3 11 1 2 6 3 5 7 4 2 2 12 14 2 1 6 1 4 21 9 3 8 3 6</t>
  </si>
  <si>
    <t>0 474 5 1 7 20 9 15 4 6 17 7 5 3 15 3 2 5 9 1 12 1 3 2 1</t>
  </si>
  <si>
    <t>0 480 1 1 7</t>
  </si>
  <si>
    <t>0 640 4 1 1</t>
  </si>
  <si>
    <t>0 955 5 3 3 7 2 4 4</t>
  </si>
  <si>
    <t>0 1040 7 2 16 6 1 1 17 1 4 3 3 12 1 7 24 3 2 11 1 6 3 4 9 4 11 2 5 11 5 2 1 2 3 12 2 6 5 4 6 13 3 1 3 11 1 10 7 5 4 4 2 4 3 4 4 10 9 9 5 13 3 2 3</t>
  </si>
  <si>
    <t>0 1309 4 10 2 7 4 2 2</t>
  </si>
  <si>
    <t>0 1329 4 13 6 2 2 5 4 6 4 20 2</t>
  </si>
  <si>
    <t>0 0 1 5 1 15 5 2 4 6 1 2 5 5 5 2 7 8 3 3 2 4 6 1 10 5 11 5 3 1 2 2 2</t>
  </si>
  <si>
    <t>0 21 1 1 3 8 1 1 2 2 1 4 6 1 1 5 5 1 3 1 4 1 12 2 13 1 3 3 3 2 7 8 5 1 14 3 1</t>
  </si>
  <si>
    <t>0 567 3 1 4 1 3 4 4 1 6 1 2 17 4</t>
  </si>
  <si>
    <t>0 576 10 3 14 4 5 9 2 3 16 2 1 2 3 4 11 7 3</t>
  </si>
  <si>
    <t>0 675 2 5 6 6 6 15 7</t>
  </si>
  <si>
    <t>0 709 1 3 2</t>
  </si>
  <si>
    <t>0 759 5 8 5 5 2 1 22 1 5 10 3 5 4 7 4 9 1 1 4 4 12 3 1</t>
  </si>
  <si>
    <t>0 912 2 1 9 10 32 3 3 7 15 2 3 2 1 3 2 8 13</t>
  </si>
  <si>
    <t>0 1121 3 3 11 4 8 1 20 3 5 13 5 3 26 4 6 11 22 4 1 5 2 11 17 11 9 5 3 2 1 2 2 2 1 6 7 3 1 4 1 1 32 8 12 11 8 4 4 8 5 4 7 10 2 2 1 5 1 2 1 4 1 5 3 10 6 3 17 7 1</t>
  </si>
  <si>
    <t>0 1222 6 5 1</t>
  </si>
  <si>
    <t>0 0 5 4 10 6 1 6 1 4 9 16 23 2 1 2 3 1 5 2 2 4 16 1 11 7 1 1 1 5 7 3 1 1 7 8 5</t>
  </si>
  <si>
    <t>0 141 5 5 8</t>
  </si>
  <si>
    <t>0 165 5 3 3 4 2 5 11 7 3 2 2 9 6 6 11 2 8 1 6 9 1 10 3 1 7 2 5 2 21 3 5 9 1 5 8 7 4 4 5 1 13 6 7 6 1 9 1 2 4 5 1 3 2 18 24 1 6 7 4 12 8 15 4 8 9 1 9</t>
  </si>
  <si>
    <t>0 390 11 16 5 5 2 6 1 11 6 4 7 4 1 5 9</t>
  </si>
  <si>
    <t>0 623 2</t>
  </si>
  <si>
    <t>0 850 3 3 6 2 2 8 3 5 9 9 2 1 6 2 2 3 3 6 5</t>
  </si>
  <si>
    <t>0 875 5 2 8 1 5 15 1 8 1</t>
  </si>
  <si>
    <t>0 935 10 6 2 13 1 10 1</t>
  </si>
  <si>
    <t>0 976 11 9 3 3 6 1 4 20 9 3 22 5 3 7 1 1 5 2 1 1 2 2 3 5 2 8 7 6 8 1 18 1 4 9 7 1 1 3 3 2 4 8 2</t>
  </si>
  <si>
    <t>0 1062 1 1 1 1 9 6 11 11 2 1 2 24 3 29 1</t>
  </si>
  <si>
    <t>Experiment 2</t>
  </si>
  <si>
    <t>Turnaround Time</t>
  </si>
  <si>
    <t>0 0 2</t>
  </si>
  <si>
    <t>0 153 2</t>
  </si>
  <si>
    <t>0 163 25</t>
  </si>
  <si>
    <t>0 249 74 54 6</t>
  </si>
  <si>
    <t>0 255 9 22 16 7 1 172 25</t>
  </si>
  <si>
    <t>0 276 6 9 30 3 2 30 14</t>
  </si>
  <si>
    <t>0 369 11 39 54</t>
  </si>
  <si>
    <t>0 446 5 30 63 5 74 50 13 53 3 6 27 14 25 31 19 7 10 57 69 10 1 27 5 18 102</t>
  </si>
  <si>
    <t>0 508 37 11 28 23 49 25 5 31 100</t>
  </si>
  <si>
    <t>0 930 20 27 85 34 23 15 74 12 6</t>
  </si>
  <si>
    <t>0 0 4 24 5 74 24 10 19</t>
  </si>
  <si>
    <t>0 17 10 21 25 23 8 34 38</t>
  </si>
  <si>
    <t>0 80 9 19 29</t>
  </si>
  <si>
    <t>0 376 21</t>
  </si>
  <si>
    <t>0 522 14 2 10 8 10 35 4 2 1 11 40</t>
  </si>
  <si>
    <t>0 537 8</t>
  </si>
  <si>
    <t>0 541 16 30 5</t>
  </si>
  <si>
    <t>0 686 21</t>
  </si>
  <si>
    <t>0 755 1</t>
  </si>
  <si>
    <t>0 774 59 6 62 2 15</t>
  </si>
  <si>
    <t>0 0 23 19 50 26 2 30 2</t>
  </si>
  <si>
    <t>0 245 79 111 10 3 8</t>
  </si>
  <si>
    <t>0 259 23 8 7</t>
  </si>
  <si>
    <t>0 720 4 53 33 1 5</t>
  </si>
  <si>
    <t>0 845 34</t>
  </si>
  <si>
    <t>0 866 1 32 37</t>
  </si>
  <si>
    <t>0 877 24 21 22 39 66</t>
  </si>
  <si>
    <t>0 1017 15</t>
  </si>
  <si>
    <t>0 1123 6 21 54</t>
  </si>
  <si>
    <t>0 1207 6 10 45 28 27 54 9</t>
  </si>
  <si>
    <t>Experiment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</si>
</sst>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sz val="12.0"/>
      <color rgb="FF0A3135"/>
      <name val="Arial"/>
    </font>
    <font>
      <i/>
      <sz val="12.0"/>
      <color rgb="FF0A3135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2" numFmtId="0" xfId="0" applyFont="1"/>
    <xf borderId="0" fillId="0" fontId="1" numFmtId="0" xfId="0" applyAlignment="1" applyFont="1">
      <alignment readingOrder="0" vertical="bottom"/>
    </xf>
    <xf borderId="0" fillId="2" fontId="4" numFmtId="0" xfId="0" applyAlignment="1" applyFont="1">
      <alignment shrinkToFit="0" vertical="bottom" wrapText="0"/>
    </xf>
    <xf borderId="0" fillId="2" fontId="5" numFmtId="0" xfId="0" applyAlignment="1" applyFont="1">
      <alignment shrinkToFit="0" vertical="bottom" wrapText="0"/>
    </xf>
    <xf borderId="0" fillId="2" fontId="5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2" fontId="1" numFmtId="0" xfId="0" applyAlignment="1" applyFont="1">
      <alignment shrinkToFit="0" vertical="bottom" wrapText="0"/>
    </xf>
    <xf borderId="0" fillId="2" fontId="5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2" fontId="3" numFmtId="0" xfId="0" applyAlignment="1" applyFont="1">
      <alignment horizontal="right" readingOrder="0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response time process's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187982419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Control!$L$46:$BD$46</c:f>
              <c:numCache/>
            </c:numRef>
          </c:val>
        </c:ser>
        <c:ser>
          <c:idx val="1"/>
          <c:order val="1"/>
          <c:tx>
            <c:v>349891811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Control!$L$31:$BD$31</c:f>
              <c:numCache/>
            </c:numRef>
          </c:val>
        </c:ser>
        <c:ser>
          <c:idx val="2"/>
          <c:order val="2"/>
          <c:tx>
            <c:v>724557927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Control!$L$16:$BD$16</c:f>
              <c:numCache/>
            </c:numRef>
          </c:val>
        </c:ser>
        <c:axId val="1421711433"/>
        <c:axId val="1840324854"/>
      </c:barChart>
      <c:catAx>
        <c:axId val="14217114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0324854"/>
      </c:catAx>
      <c:valAx>
        <c:axId val="18403248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17114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Mean turnaround time of a process</a:t>
            </a:r>
          </a:p>
        </c:rich>
      </c:tx>
      <c:layout>
        <c:manualLayout>
          <c:xMode val="edge"/>
          <c:yMode val="edge"/>
          <c:x val="0.021428571428571432"/>
          <c:y val="0.026905311778291006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187982419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'Experiment 2'!$J$47:$BB$47</c:f>
              <c:numCache/>
            </c:numRef>
          </c:val>
        </c:ser>
        <c:ser>
          <c:idx val="1"/>
          <c:order val="1"/>
          <c:tx>
            <c:v>349891811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'Experiment 2'!$J$32:$BB$32</c:f>
              <c:numCache/>
            </c:numRef>
          </c:val>
        </c:ser>
        <c:ser>
          <c:idx val="2"/>
          <c:order val="2"/>
          <c:tx>
            <c:v>724557927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'Experiment 2'!$J$17:$BB$17</c:f>
              <c:numCache/>
            </c:numRef>
          </c:val>
        </c:ser>
        <c:axId val="259219088"/>
        <c:axId val="1632806179"/>
      </c:barChart>
      <c:catAx>
        <c:axId val="25921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2806179"/>
      </c:catAx>
      <c:valAx>
        <c:axId val="16328061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9219088"/>
      </c:valAx>
    </c:plotArea>
    <c:legend>
      <c:legendPos val="r"/>
      <c:layout>
        <c:manualLayout>
          <c:xMode val="edge"/>
          <c:yMode val="edge"/>
          <c:x val="0.24197521718854803"/>
          <c:y val="0.10949485391944759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CPU time of idle process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187982419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'Experiment 2'!$H$48:$AZ$48</c:f>
              <c:numCache/>
            </c:numRef>
          </c:val>
        </c:ser>
        <c:ser>
          <c:idx val="1"/>
          <c:order val="1"/>
          <c:tx>
            <c:v>349891811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'Experiment 2'!$H$33:$AZ$33</c:f>
              <c:numCache/>
            </c:numRef>
          </c:val>
        </c:ser>
        <c:ser>
          <c:idx val="2"/>
          <c:order val="2"/>
          <c:tx>
            <c:v>724557927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'Experiment 2'!$H$18:$AZ$18</c:f>
              <c:numCache/>
            </c:numRef>
          </c:val>
        </c:ser>
        <c:axId val="743083160"/>
        <c:axId val="28992470"/>
      </c:barChart>
      <c:catAx>
        <c:axId val="743083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992470"/>
      </c:catAx>
      <c:valAx>
        <c:axId val="289924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30831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waiting time processes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187982419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'Experiment 2'!$K$49:$BC$49</c:f>
              <c:numCache/>
            </c:numRef>
          </c:val>
        </c:ser>
        <c:ser>
          <c:idx val="1"/>
          <c:order val="1"/>
          <c:tx>
            <c:v>349891811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'Experiment 2'!$K$34:$BC$34</c:f>
              <c:numCache/>
            </c:numRef>
          </c:val>
        </c:ser>
        <c:ser>
          <c:idx val="2"/>
          <c:order val="2"/>
          <c:tx>
            <c:v>724557927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'Experiment 2'!$K$19:$BC$19</c:f>
              <c:numCache/>
            </c:numRef>
          </c:val>
        </c:ser>
        <c:axId val="1138225046"/>
        <c:axId val="1507517120"/>
      </c:barChart>
      <c:catAx>
        <c:axId val="11382250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7517120"/>
      </c:catAx>
      <c:valAx>
        <c:axId val="15075171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82250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response time processes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187982419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'Experiment 2'!$L$46:$BD$46</c:f>
              <c:numCache/>
            </c:numRef>
          </c:val>
        </c:ser>
        <c:ser>
          <c:idx val="1"/>
          <c:order val="1"/>
          <c:tx>
            <c:v>349891811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'Experiment 2'!$L$31:$BD$31</c:f>
              <c:numCache/>
            </c:numRef>
          </c:val>
        </c:ser>
        <c:ser>
          <c:idx val="2"/>
          <c:order val="2"/>
          <c:tx>
            <c:v>724557927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'Experiment 2'!$L$16:$BD$16</c:f>
              <c:numCache/>
            </c:numRef>
          </c:val>
        </c:ser>
        <c:axId val="388081593"/>
        <c:axId val="695684768"/>
      </c:barChart>
      <c:catAx>
        <c:axId val="3880815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5684768"/>
      </c:catAx>
      <c:valAx>
        <c:axId val="6956847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80815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Mean turnaround time of idle process</a:t>
            </a:r>
          </a:p>
        </c:rich>
      </c:tx>
      <c:layout>
        <c:manualLayout>
          <c:xMode val="edge"/>
          <c:yMode val="edge"/>
          <c:x val="0.021428571428571432"/>
          <c:y val="0.026905311778291006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187982419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'Experiment 2'!$J$52:$BB$52</c:f>
              <c:numCache/>
            </c:numRef>
          </c:val>
        </c:ser>
        <c:ser>
          <c:idx val="1"/>
          <c:order val="1"/>
          <c:tx>
            <c:v>349891811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'Experiment 2'!$J$53:$BB$53</c:f>
              <c:numCache/>
            </c:numRef>
          </c:val>
        </c:ser>
        <c:ser>
          <c:idx val="2"/>
          <c:order val="2"/>
          <c:tx>
            <c:v>724557927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'Experiment 2'!$J$54:$BB$54</c:f>
              <c:numCache/>
            </c:numRef>
          </c:val>
        </c:ser>
        <c:axId val="1887890722"/>
        <c:axId val="835389603"/>
      </c:barChart>
      <c:catAx>
        <c:axId val="18878907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5389603"/>
      </c:catAx>
      <c:valAx>
        <c:axId val="8353896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7890722"/>
      </c:valAx>
    </c:plotArea>
    <c:legend>
      <c:legendPos val="r"/>
      <c:layout>
        <c:manualLayout>
          <c:xMode val="edge"/>
          <c:yMode val="edge"/>
          <c:x val="0.24197521718854803"/>
          <c:y val="0.10949485391944759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Mean turnaround time of a process</a:t>
            </a:r>
          </a:p>
        </c:rich>
      </c:tx>
      <c:layout>
        <c:manualLayout>
          <c:xMode val="edge"/>
          <c:yMode val="edge"/>
          <c:x val="0.021428571428571432"/>
          <c:y val="0.026905311778291006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187982419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'Experiment 3'!$J$47:$BB$47</c:f>
              <c:numCache/>
            </c:numRef>
          </c:val>
        </c:ser>
        <c:ser>
          <c:idx val="1"/>
          <c:order val="1"/>
          <c:tx>
            <c:v>349891811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'Experiment 3'!$J$32:$BB$32</c:f>
              <c:numCache/>
            </c:numRef>
          </c:val>
        </c:ser>
        <c:ser>
          <c:idx val="2"/>
          <c:order val="2"/>
          <c:tx>
            <c:v>724557927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'Experiment 3'!$J$17:$BB$17</c:f>
              <c:numCache/>
            </c:numRef>
          </c:val>
        </c:ser>
        <c:axId val="1372616744"/>
        <c:axId val="98895923"/>
      </c:barChart>
      <c:catAx>
        <c:axId val="1372616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895923"/>
      </c:catAx>
      <c:valAx>
        <c:axId val="988959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2616744"/>
      </c:valAx>
    </c:plotArea>
    <c:legend>
      <c:legendPos val="r"/>
      <c:layout>
        <c:manualLayout>
          <c:xMode val="edge"/>
          <c:yMode val="edge"/>
          <c:x val="0.24197521718854803"/>
          <c:y val="0.10949485391944759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CPU time of idle process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187982419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'Experiment 3'!$H$48:$AZ$48</c:f>
              <c:numCache/>
            </c:numRef>
          </c:val>
        </c:ser>
        <c:ser>
          <c:idx val="1"/>
          <c:order val="1"/>
          <c:tx>
            <c:v>349891811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'Experiment 3'!$H$33:$AZ$33</c:f>
              <c:numCache/>
            </c:numRef>
          </c:val>
        </c:ser>
        <c:ser>
          <c:idx val="2"/>
          <c:order val="2"/>
          <c:tx>
            <c:v>724557927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'Experiment 3'!$H$18:$AZ$18</c:f>
              <c:numCache/>
            </c:numRef>
          </c:val>
        </c:ser>
        <c:axId val="734543555"/>
        <c:axId val="1612048577"/>
      </c:barChart>
      <c:catAx>
        <c:axId val="734543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2048577"/>
      </c:catAx>
      <c:valAx>
        <c:axId val="16120485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45435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waiting time processes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187982419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'Experiment 3'!$K$49:$BC$49</c:f>
              <c:numCache/>
            </c:numRef>
          </c:val>
        </c:ser>
        <c:ser>
          <c:idx val="1"/>
          <c:order val="1"/>
          <c:tx>
            <c:v>349891811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'Experiment 3'!$K$34:$BC$34</c:f>
              <c:numCache/>
            </c:numRef>
          </c:val>
        </c:ser>
        <c:ser>
          <c:idx val="2"/>
          <c:order val="2"/>
          <c:tx>
            <c:v>724557927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'Experiment 3'!$K$19:$BC$19</c:f>
              <c:numCache/>
            </c:numRef>
          </c:val>
        </c:ser>
        <c:axId val="1743905403"/>
        <c:axId val="844967104"/>
      </c:barChart>
      <c:catAx>
        <c:axId val="17439054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4967104"/>
      </c:catAx>
      <c:valAx>
        <c:axId val="844967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39054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response time processes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187982419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'Experiment 3'!$L$46:$BD$46</c:f>
              <c:numCache/>
            </c:numRef>
          </c:val>
        </c:ser>
        <c:ser>
          <c:idx val="1"/>
          <c:order val="1"/>
          <c:tx>
            <c:v>349891811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'Experiment 3'!$L$31:$BD$31</c:f>
              <c:numCache/>
            </c:numRef>
          </c:val>
        </c:ser>
        <c:ser>
          <c:idx val="2"/>
          <c:order val="2"/>
          <c:tx>
            <c:v>724557927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'Experiment 3'!$L$16:$BD$16</c:f>
              <c:numCache/>
            </c:numRef>
          </c:val>
        </c:ser>
        <c:axId val="237295983"/>
        <c:axId val="922282043"/>
      </c:barChart>
      <c:catAx>
        <c:axId val="237295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2282043"/>
      </c:catAx>
      <c:valAx>
        <c:axId val="9222820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72959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Mean turnaround time of idle process</a:t>
            </a:r>
          </a:p>
        </c:rich>
      </c:tx>
      <c:layout>
        <c:manualLayout>
          <c:xMode val="edge"/>
          <c:yMode val="edge"/>
          <c:x val="0.021428571428571432"/>
          <c:y val="0.026905311778291006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187982419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'Experiment 3'!$J$52:$BB$52</c:f>
              <c:numCache/>
            </c:numRef>
          </c:val>
        </c:ser>
        <c:ser>
          <c:idx val="1"/>
          <c:order val="1"/>
          <c:tx>
            <c:v>349891811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'Experiment 3'!$J$53:$BB$53</c:f>
              <c:numCache/>
            </c:numRef>
          </c:val>
        </c:ser>
        <c:ser>
          <c:idx val="2"/>
          <c:order val="2"/>
          <c:tx>
            <c:v>724557927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'Experiment 3'!$J$54:$BB$54</c:f>
              <c:numCache/>
            </c:numRef>
          </c:val>
        </c:ser>
        <c:axId val="1336405958"/>
        <c:axId val="63313143"/>
      </c:barChart>
      <c:catAx>
        <c:axId val="13364059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313143"/>
      </c:catAx>
      <c:valAx>
        <c:axId val="633131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6405958"/>
      </c:valAx>
    </c:plotArea>
    <c:legend>
      <c:legendPos val="r"/>
      <c:layout>
        <c:manualLayout>
          <c:xMode val="edge"/>
          <c:yMode val="edge"/>
          <c:x val="0.24197521718854803"/>
          <c:y val="0.10949485391944759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waiting time process's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187982419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Control!$K$49:$BC$49</c:f>
              <c:numCache/>
            </c:numRef>
          </c:val>
        </c:ser>
        <c:ser>
          <c:idx val="1"/>
          <c:order val="1"/>
          <c:tx>
            <c:v>349891811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Control!$K$34:$BC$34</c:f>
              <c:numCache/>
            </c:numRef>
          </c:val>
        </c:ser>
        <c:ser>
          <c:idx val="2"/>
          <c:order val="2"/>
          <c:tx>
            <c:v>724557927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Control!$K$19:$BC$19</c:f>
              <c:numCache/>
            </c:numRef>
          </c:val>
        </c:ser>
        <c:axId val="1449976623"/>
        <c:axId val="1648782264"/>
      </c:barChart>
      <c:catAx>
        <c:axId val="1449976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8782264"/>
      </c:catAx>
      <c:valAx>
        <c:axId val="16487822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99766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CPU time of idle process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187982419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Control!$H$48:$AZ$48</c:f>
              <c:numCache/>
            </c:numRef>
          </c:val>
        </c:ser>
        <c:ser>
          <c:idx val="1"/>
          <c:order val="1"/>
          <c:tx>
            <c:v>349891811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Control!$H$33:$AZ$33</c:f>
              <c:numCache/>
            </c:numRef>
          </c:val>
        </c:ser>
        <c:ser>
          <c:idx val="2"/>
          <c:order val="2"/>
          <c:tx>
            <c:v>724557927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Control!$H$18:$AZ$18</c:f>
              <c:numCache/>
            </c:numRef>
          </c:val>
        </c:ser>
        <c:axId val="256419855"/>
        <c:axId val="1506065083"/>
      </c:barChart>
      <c:catAx>
        <c:axId val="256419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6065083"/>
      </c:catAx>
      <c:valAx>
        <c:axId val="15060650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6419855"/>
      </c:valAx>
    </c:plotArea>
    <c:legend>
      <c:legendPos val="r"/>
      <c:layout>
        <c:manualLayout>
          <c:xMode val="edge"/>
          <c:yMode val="edge"/>
          <c:x val="0.2290716957997988"/>
          <c:y val="0.124603174603174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Mean turnaround time of a process</a:t>
            </a:r>
          </a:p>
        </c:rich>
      </c:tx>
      <c:layout>
        <c:manualLayout>
          <c:xMode val="edge"/>
          <c:yMode val="edge"/>
          <c:x val="0.021428571428571432"/>
          <c:y val="0.026905311778291006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187982419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Control!$J$47:$BB$47</c:f>
              <c:numCache/>
            </c:numRef>
          </c:val>
        </c:ser>
        <c:ser>
          <c:idx val="1"/>
          <c:order val="1"/>
          <c:tx>
            <c:v>349891811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Control!$J$32:$BB$32</c:f>
              <c:numCache/>
            </c:numRef>
          </c:val>
        </c:ser>
        <c:ser>
          <c:idx val="2"/>
          <c:order val="2"/>
          <c:tx>
            <c:v>724557927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Control!$J$17:$BB$17</c:f>
              <c:numCache/>
            </c:numRef>
          </c:val>
        </c:ser>
        <c:axId val="1127364022"/>
        <c:axId val="1194524613"/>
      </c:barChart>
      <c:catAx>
        <c:axId val="11273640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4524613"/>
      </c:catAx>
      <c:valAx>
        <c:axId val="11945246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7364022"/>
      </c:valAx>
    </c:plotArea>
    <c:legend>
      <c:legendPos val="r"/>
      <c:layout>
        <c:manualLayout>
          <c:xMode val="edge"/>
          <c:yMode val="edge"/>
          <c:x val="0.24197521718854803"/>
          <c:y val="0.10949485391944759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response time processes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187982419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'Experiment 1'!$L$46:$BD$46</c:f>
              <c:numCache/>
            </c:numRef>
          </c:val>
        </c:ser>
        <c:ser>
          <c:idx val="1"/>
          <c:order val="1"/>
          <c:tx>
            <c:v>349891811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'Experiment 1'!$L$31:$BD$31</c:f>
              <c:numCache/>
            </c:numRef>
          </c:val>
        </c:ser>
        <c:ser>
          <c:idx val="2"/>
          <c:order val="2"/>
          <c:tx>
            <c:v>724557927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'Experiment 1'!$L$16:$BD$16</c:f>
              <c:numCache/>
            </c:numRef>
          </c:val>
        </c:ser>
        <c:axId val="1260283802"/>
        <c:axId val="1535413941"/>
      </c:barChart>
      <c:catAx>
        <c:axId val="12602838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5413941"/>
      </c:catAx>
      <c:valAx>
        <c:axId val="15354139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02838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waiting time processes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187982419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'Experiment 1'!$K$49:$BC$49</c:f>
              <c:numCache/>
            </c:numRef>
          </c:val>
        </c:ser>
        <c:ser>
          <c:idx val="1"/>
          <c:order val="1"/>
          <c:tx>
            <c:v>349891811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'Experiment 1'!$K$34:$BC$34</c:f>
              <c:numCache/>
            </c:numRef>
          </c:val>
        </c:ser>
        <c:ser>
          <c:idx val="2"/>
          <c:order val="2"/>
          <c:tx>
            <c:v>724557927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'Experiment 1'!$K$19:$BC$19</c:f>
              <c:numCache/>
            </c:numRef>
          </c:val>
        </c:ser>
        <c:axId val="1764999832"/>
        <c:axId val="942652545"/>
      </c:barChart>
      <c:catAx>
        <c:axId val="1764999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2652545"/>
      </c:catAx>
      <c:valAx>
        <c:axId val="9426525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49998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CPU time of idle process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187982419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'Experiment 1'!$H$48:$AZ$48</c:f>
              <c:numCache/>
            </c:numRef>
          </c:val>
        </c:ser>
        <c:ser>
          <c:idx val="1"/>
          <c:order val="1"/>
          <c:tx>
            <c:v>349891811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'Experiment 1'!$H$33:$AZ$33</c:f>
              <c:numCache/>
            </c:numRef>
          </c:val>
        </c:ser>
        <c:ser>
          <c:idx val="2"/>
          <c:order val="2"/>
          <c:tx>
            <c:v>724557927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'Experiment 1'!$H$18:$AZ$18</c:f>
              <c:numCache/>
            </c:numRef>
          </c:val>
        </c:ser>
        <c:axId val="2043009985"/>
        <c:axId val="721098101"/>
      </c:barChart>
      <c:catAx>
        <c:axId val="20430099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1098101"/>
      </c:catAx>
      <c:valAx>
        <c:axId val="7210981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30099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Mean turnaround time of a process</a:t>
            </a:r>
          </a:p>
        </c:rich>
      </c:tx>
      <c:layout>
        <c:manualLayout>
          <c:xMode val="edge"/>
          <c:yMode val="edge"/>
          <c:x val="0.021428571428571432"/>
          <c:y val="0.026905311778291006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187982419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'Experiment 1'!$J$47:$BB$47</c:f>
              <c:numCache/>
            </c:numRef>
          </c:val>
        </c:ser>
        <c:ser>
          <c:idx val="1"/>
          <c:order val="1"/>
          <c:tx>
            <c:v>349891811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'Experiment 1'!$J$32:$BB$32</c:f>
              <c:numCache/>
            </c:numRef>
          </c:val>
        </c:ser>
        <c:ser>
          <c:idx val="2"/>
          <c:order val="2"/>
          <c:tx>
            <c:v>724557927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'Experiment 1'!$J$17:$BB$17</c:f>
              <c:numCache/>
            </c:numRef>
          </c:val>
        </c:ser>
        <c:axId val="1997738651"/>
        <c:axId val="2044012685"/>
      </c:barChart>
      <c:catAx>
        <c:axId val="19977386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4012685"/>
      </c:catAx>
      <c:valAx>
        <c:axId val="20440126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7738651"/>
      </c:valAx>
    </c:plotArea>
    <c:legend>
      <c:legendPos val="r"/>
      <c:layout>
        <c:manualLayout>
          <c:xMode val="edge"/>
          <c:yMode val="edge"/>
          <c:x val="0.24197521718854803"/>
          <c:y val="0.10949485391944759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Mean turnaround time of idle process</a:t>
            </a:r>
          </a:p>
        </c:rich>
      </c:tx>
      <c:layout>
        <c:manualLayout>
          <c:xMode val="edge"/>
          <c:yMode val="edge"/>
          <c:x val="0.021428571428571432"/>
          <c:y val="0.026905311778291006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187982419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'Experiment 1'!$J$52:$BB$52</c:f>
              <c:numCache/>
            </c:numRef>
          </c:val>
        </c:ser>
        <c:ser>
          <c:idx val="1"/>
          <c:order val="1"/>
          <c:tx>
            <c:v>349891811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'Experiment 1'!$J$53:$BB$53</c:f>
              <c:numCache/>
            </c:numRef>
          </c:val>
        </c:ser>
        <c:ser>
          <c:idx val="2"/>
          <c:order val="2"/>
          <c:tx>
            <c:v>724557927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000"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'Experiment 1'!$J$54:$BB$54</c:f>
              <c:numCache/>
            </c:numRef>
          </c:val>
        </c:ser>
        <c:axId val="1112939566"/>
        <c:axId val="1200608118"/>
      </c:barChart>
      <c:catAx>
        <c:axId val="11129395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0608118"/>
      </c:catAx>
      <c:valAx>
        <c:axId val="12006081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2939566"/>
      </c:valAx>
    </c:plotArea>
    <c:legend>
      <c:legendPos val="r"/>
      <c:layout>
        <c:manualLayout>
          <c:xMode val="edge"/>
          <c:yMode val="edge"/>
          <c:x val="0.24197521718854803"/>
          <c:y val="0.10949485391944759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51</xdr:col>
      <xdr:colOff>76200</xdr:colOff>
      <xdr:row>53</xdr:row>
      <xdr:rowOff>200025</xdr:rowOff>
    </xdr:from>
    <xdr:ext cx="4733925" cy="3000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46</xdr:col>
      <xdr:colOff>123825</xdr:colOff>
      <xdr:row>54</xdr:row>
      <xdr:rowOff>0</xdr:rowOff>
    </xdr:from>
    <xdr:ext cx="4733925" cy="30003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41</xdr:col>
      <xdr:colOff>171450</xdr:colOff>
      <xdr:row>53</xdr:row>
      <xdr:rowOff>200025</xdr:rowOff>
    </xdr:from>
    <xdr:ext cx="4733925" cy="30003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36</xdr:col>
      <xdr:colOff>219075</xdr:colOff>
      <xdr:row>53</xdr:row>
      <xdr:rowOff>200025</xdr:rowOff>
    </xdr:from>
    <xdr:ext cx="4733925" cy="30003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57</xdr:col>
      <xdr:colOff>0</xdr:colOff>
      <xdr:row>50</xdr:row>
      <xdr:rowOff>0</xdr:rowOff>
    </xdr:from>
    <xdr:ext cx="4733925" cy="30003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57</xdr:col>
      <xdr:colOff>0</xdr:colOff>
      <xdr:row>35</xdr:row>
      <xdr:rowOff>0</xdr:rowOff>
    </xdr:from>
    <xdr:ext cx="4733925" cy="30003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57</xdr:col>
      <xdr:colOff>0</xdr:colOff>
      <xdr:row>20</xdr:row>
      <xdr:rowOff>0</xdr:rowOff>
    </xdr:from>
    <xdr:ext cx="4733925" cy="30003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57</xdr:col>
      <xdr:colOff>0</xdr:colOff>
      <xdr:row>5</xdr:row>
      <xdr:rowOff>0</xdr:rowOff>
    </xdr:from>
    <xdr:ext cx="4733925" cy="30003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62</xdr:col>
      <xdr:colOff>952500</xdr:colOff>
      <xdr:row>5</xdr:row>
      <xdr:rowOff>0</xdr:rowOff>
    </xdr:from>
    <xdr:ext cx="4733925" cy="30003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56</xdr:col>
      <xdr:colOff>952500</xdr:colOff>
      <xdr:row>2</xdr:row>
      <xdr:rowOff>190500</xdr:rowOff>
    </xdr:from>
    <xdr:ext cx="4733925" cy="30003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56</xdr:col>
      <xdr:colOff>952500</xdr:colOff>
      <xdr:row>17</xdr:row>
      <xdr:rowOff>190500</xdr:rowOff>
    </xdr:from>
    <xdr:ext cx="4733925" cy="30003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56</xdr:col>
      <xdr:colOff>952500</xdr:colOff>
      <xdr:row>32</xdr:row>
      <xdr:rowOff>190500</xdr:rowOff>
    </xdr:from>
    <xdr:ext cx="4733925" cy="30003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56</xdr:col>
      <xdr:colOff>952500</xdr:colOff>
      <xdr:row>47</xdr:row>
      <xdr:rowOff>190500</xdr:rowOff>
    </xdr:from>
    <xdr:ext cx="4733925" cy="30003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63</xdr:col>
      <xdr:colOff>952500</xdr:colOff>
      <xdr:row>3</xdr:row>
      <xdr:rowOff>0</xdr:rowOff>
    </xdr:from>
    <xdr:ext cx="4733925" cy="30003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56</xdr:col>
      <xdr:colOff>952500</xdr:colOff>
      <xdr:row>2</xdr:row>
      <xdr:rowOff>190500</xdr:rowOff>
    </xdr:from>
    <xdr:ext cx="4733925" cy="30003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56</xdr:col>
      <xdr:colOff>952500</xdr:colOff>
      <xdr:row>17</xdr:row>
      <xdr:rowOff>190500</xdr:rowOff>
    </xdr:from>
    <xdr:ext cx="4733925" cy="30003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56</xdr:col>
      <xdr:colOff>952500</xdr:colOff>
      <xdr:row>32</xdr:row>
      <xdr:rowOff>190500</xdr:rowOff>
    </xdr:from>
    <xdr:ext cx="4733925" cy="30003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56</xdr:col>
      <xdr:colOff>952500</xdr:colOff>
      <xdr:row>47</xdr:row>
      <xdr:rowOff>190500</xdr:rowOff>
    </xdr:from>
    <xdr:ext cx="4733925" cy="30003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63</xdr:col>
      <xdr:colOff>952500</xdr:colOff>
      <xdr:row>3</xdr:row>
      <xdr:rowOff>0</xdr:rowOff>
    </xdr:from>
    <xdr:ext cx="4733925" cy="30003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/>
      <c r="N2" s="1" t="s">
        <v>0</v>
      </c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/>
      <c r="Y2" s="1" t="s">
        <v>0</v>
      </c>
      <c r="Z2" s="1" t="s">
        <v>1</v>
      </c>
      <c r="AA2" s="1" t="s">
        <v>2</v>
      </c>
      <c r="AB2" s="1" t="s">
        <v>3</v>
      </c>
      <c r="AC2" s="1" t="s">
        <v>4</v>
      </c>
      <c r="AD2" s="1" t="s">
        <v>5</v>
      </c>
      <c r="AE2" s="1" t="s">
        <v>6</v>
      </c>
      <c r="AF2" s="1" t="s">
        <v>7</v>
      </c>
      <c r="AG2" s="1" t="s">
        <v>8</v>
      </c>
      <c r="AH2" s="1" t="s">
        <v>9</v>
      </c>
      <c r="AI2" s="1"/>
      <c r="AJ2" s="1" t="s">
        <v>0</v>
      </c>
      <c r="AK2" s="1" t="s">
        <v>1</v>
      </c>
      <c r="AL2" s="1" t="s">
        <v>2</v>
      </c>
      <c r="AM2" s="1" t="s">
        <v>3</v>
      </c>
      <c r="AN2" s="1" t="s">
        <v>4</v>
      </c>
      <c r="AO2" s="1" t="s">
        <v>5</v>
      </c>
      <c r="AP2" s="1" t="s">
        <v>6</v>
      </c>
      <c r="AQ2" s="1" t="s">
        <v>7</v>
      </c>
      <c r="AR2" s="1" t="s">
        <v>8</v>
      </c>
      <c r="AS2" s="1" t="s">
        <v>9</v>
      </c>
      <c r="AT2" s="1"/>
      <c r="AU2" s="1" t="s">
        <v>0</v>
      </c>
      <c r="AV2" s="1" t="s">
        <v>1</v>
      </c>
      <c r="AW2" s="1" t="s">
        <v>2</v>
      </c>
      <c r="AX2" s="1" t="s">
        <v>3</v>
      </c>
      <c r="AY2" s="1" t="s">
        <v>4</v>
      </c>
      <c r="AZ2" s="1" t="s">
        <v>5</v>
      </c>
      <c r="BA2" s="1" t="s">
        <v>6</v>
      </c>
      <c r="BB2" s="1" t="s">
        <v>7</v>
      </c>
      <c r="BC2" s="1" t="s">
        <v>8</v>
      </c>
      <c r="BD2" s="1" t="s">
        <v>9</v>
      </c>
    </row>
    <row r="5">
      <c r="B5" s="2">
        <v>7.24557927E8</v>
      </c>
      <c r="C5" s="3">
        <v>0.0</v>
      </c>
      <c r="D5" s="3">
        <v>0.0</v>
      </c>
      <c r="E5" s="3">
        <v>0.0</v>
      </c>
      <c r="F5" s="3">
        <v>0.0</v>
      </c>
      <c r="G5" s="3">
        <v>1491.0</v>
      </c>
      <c r="H5" s="3">
        <v>371.0</v>
      </c>
      <c r="I5" s="3">
        <v>0.0</v>
      </c>
      <c r="J5" s="3">
        <v>1491.0</v>
      </c>
      <c r="K5" s="3">
        <v>1120.0</v>
      </c>
      <c r="L5" s="3">
        <v>0.0</v>
      </c>
      <c r="N5" s="3">
        <v>0.0</v>
      </c>
      <c r="O5" s="3">
        <v>0.0</v>
      </c>
      <c r="P5" s="3">
        <v>0.0</v>
      </c>
      <c r="Q5" s="3">
        <v>0.0</v>
      </c>
      <c r="R5" s="3">
        <v>1529.0</v>
      </c>
      <c r="S5" s="3">
        <v>409.0</v>
      </c>
      <c r="T5" s="3">
        <v>0.0</v>
      </c>
      <c r="U5" s="3">
        <v>1529.0</v>
      </c>
      <c r="V5" s="3">
        <v>1120.0</v>
      </c>
      <c r="W5" s="3">
        <v>0.0</v>
      </c>
      <c r="Y5" s="3">
        <v>0.0</v>
      </c>
      <c r="Z5" s="3">
        <v>0.0</v>
      </c>
      <c r="AA5" s="3">
        <v>0.0</v>
      </c>
      <c r="AB5" s="3">
        <v>0.0</v>
      </c>
      <c r="AC5" s="3">
        <v>1458.0</v>
      </c>
      <c r="AD5" s="3">
        <v>338.0</v>
      </c>
      <c r="AE5" s="3">
        <v>0.0</v>
      </c>
      <c r="AF5" s="3">
        <v>1458.0</v>
      </c>
      <c r="AG5" s="3">
        <v>1120.0</v>
      </c>
      <c r="AH5" s="3">
        <v>0.0</v>
      </c>
      <c r="AJ5" s="3">
        <v>0.0</v>
      </c>
      <c r="AK5" s="3">
        <v>0.0</v>
      </c>
      <c r="AL5" s="3">
        <v>0.0</v>
      </c>
      <c r="AM5" s="3">
        <v>0.0</v>
      </c>
      <c r="AN5" s="3">
        <v>1535.0</v>
      </c>
      <c r="AO5" s="3">
        <v>415.0</v>
      </c>
      <c r="AP5" s="3">
        <v>0.0</v>
      </c>
      <c r="AQ5" s="3">
        <v>1535.0</v>
      </c>
      <c r="AR5" s="3">
        <v>1120.0</v>
      </c>
      <c r="AS5" s="3">
        <v>0.0</v>
      </c>
      <c r="AU5" s="3">
        <v>0.0</v>
      </c>
      <c r="AV5" s="3">
        <v>0.0</v>
      </c>
      <c r="AW5" s="3">
        <v>0.0</v>
      </c>
      <c r="AX5" s="3">
        <v>0.0</v>
      </c>
      <c r="AY5" s="3">
        <v>1536.0</v>
      </c>
      <c r="AZ5" s="3">
        <v>416.0</v>
      </c>
      <c r="BA5" s="3">
        <v>0.0</v>
      </c>
      <c r="BB5" s="3">
        <v>1536.0</v>
      </c>
      <c r="BC5" s="3">
        <v>1120.0</v>
      </c>
      <c r="BD5" s="3">
        <v>0.0</v>
      </c>
    </row>
    <row r="6">
      <c r="B6" s="1"/>
      <c r="C6" s="3">
        <v>1.0</v>
      </c>
      <c r="D6" s="3">
        <v>0.0</v>
      </c>
      <c r="E6" s="3">
        <v>0.0</v>
      </c>
      <c r="F6" s="3">
        <v>0.0</v>
      </c>
      <c r="G6" s="3">
        <v>2.0</v>
      </c>
      <c r="H6" s="3">
        <v>2.0</v>
      </c>
      <c r="I6" s="3">
        <v>0.0</v>
      </c>
      <c r="J6" s="3">
        <v>2.0</v>
      </c>
      <c r="K6" s="3">
        <v>0.0</v>
      </c>
      <c r="L6" s="3">
        <v>0.0</v>
      </c>
      <c r="N6" s="3">
        <v>1.0</v>
      </c>
      <c r="O6" s="3">
        <v>0.0</v>
      </c>
      <c r="P6" s="3">
        <v>0.0</v>
      </c>
      <c r="Q6" s="3">
        <v>0.0</v>
      </c>
      <c r="R6" s="3">
        <v>2.0</v>
      </c>
      <c r="S6" s="3">
        <v>2.0</v>
      </c>
      <c r="T6" s="3">
        <v>0.0</v>
      </c>
      <c r="U6" s="3">
        <v>2.0</v>
      </c>
      <c r="V6" s="3">
        <v>0.0</v>
      </c>
      <c r="W6" s="3">
        <v>0.0</v>
      </c>
      <c r="Y6" s="3">
        <v>1.0</v>
      </c>
      <c r="Z6" s="3">
        <v>0.0</v>
      </c>
      <c r="AA6" s="3">
        <v>0.0</v>
      </c>
      <c r="AB6" s="3">
        <v>0.0</v>
      </c>
      <c r="AC6" s="3">
        <v>2.0</v>
      </c>
      <c r="AD6" s="3">
        <v>2.0</v>
      </c>
      <c r="AE6" s="3">
        <v>0.0</v>
      </c>
      <c r="AF6" s="3">
        <v>2.0</v>
      </c>
      <c r="AG6" s="3">
        <v>0.0</v>
      </c>
      <c r="AH6" s="3">
        <v>0.0</v>
      </c>
      <c r="AJ6" s="3">
        <v>1.0</v>
      </c>
      <c r="AK6" s="3">
        <v>0.0</v>
      </c>
      <c r="AL6" s="3">
        <v>0.0</v>
      </c>
      <c r="AM6" s="3">
        <v>0.0</v>
      </c>
      <c r="AN6" s="3">
        <v>2.0</v>
      </c>
      <c r="AO6" s="3">
        <v>2.0</v>
      </c>
      <c r="AP6" s="3">
        <v>0.0</v>
      </c>
      <c r="AQ6" s="3">
        <v>2.0</v>
      </c>
      <c r="AR6" s="3">
        <v>0.0</v>
      </c>
      <c r="AS6" s="3">
        <v>0.0</v>
      </c>
      <c r="AU6" s="3">
        <v>1.0</v>
      </c>
      <c r="AV6" s="3">
        <v>0.0</v>
      </c>
      <c r="AW6" s="3">
        <v>0.0</v>
      </c>
      <c r="AX6" s="3">
        <v>0.0</v>
      </c>
      <c r="AY6" s="3">
        <v>2.0</v>
      </c>
      <c r="AZ6" s="3">
        <v>2.0</v>
      </c>
      <c r="BA6" s="3">
        <v>0.0</v>
      </c>
      <c r="BB6" s="3">
        <v>2.0</v>
      </c>
      <c r="BC6" s="3">
        <v>0.0</v>
      </c>
      <c r="BD6" s="3">
        <v>0.0</v>
      </c>
    </row>
    <row r="7">
      <c r="B7" s="1"/>
      <c r="C7" s="3">
        <v>2.0</v>
      </c>
      <c r="D7" s="3">
        <v>0.0</v>
      </c>
      <c r="E7" s="3">
        <v>153.0</v>
      </c>
      <c r="F7" s="3">
        <v>153.0</v>
      </c>
      <c r="G7" s="3">
        <v>155.0</v>
      </c>
      <c r="H7" s="3">
        <v>2.0</v>
      </c>
      <c r="I7" s="3">
        <v>0.0</v>
      </c>
      <c r="J7" s="3">
        <v>2.0</v>
      </c>
      <c r="K7" s="3">
        <v>0.0</v>
      </c>
      <c r="L7" s="3">
        <v>0.0</v>
      </c>
      <c r="N7" s="3">
        <v>2.0</v>
      </c>
      <c r="O7" s="3">
        <v>0.0</v>
      </c>
      <c r="P7" s="3">
        <v>153.0</v>
      </c>
      <c r="Q7" s="3">
        <v>153.0</v>
      </c>
      <c r="R7" s="3">
        <v>155.0</v>
      </c>
      <c r="S7" s="3">
        <v>2.0</v>
      </c>
      <c r="T7" s="3">
        <v>0.0</v>
      </c>
      <c r="U7" s="3">
        <v>2.0</v>
      </c>
      <c r="V7" s="3">
        <v>0.0</v>
      </c>
      <c r="W7" s="3">
        <v>0.0</v>
      </c>
      <c r="Y7" s="3">
        <v>2.0</v>
      </c>
      <c r="Z7" s="3">
        <v>0.0</v>
      </c>
      <c r="AA7" s="3">
        <v>153.0</v>
      </c>
      <c r="AB7" s="3">
        <v>153.0</v>
      </c>
      <c r="AC7" s="3">
        <v>155.0</v>
      </c>
      <c r="AD7" s="3">
        <v>2.0</v>
      </c>
      <c r="AE7" s="3">
        <v>0.0</v>
      </c>
      <c r="AF7" s="3">
        <v>2.0</v>
      </c>
      <c r="AG7" s="3">
        <v>0.0</v>
      </c>
      <c r="AH7" s="3">
        <v>0.0</v>
      </c>
      <c r="AJ7" s="3">
        <v>2.0</v>
      </c>
      <c r="AK7" s="3">
        <v>0.0</v>
      </c>
      <c r="AL7" s="3">
        <v>153.0</v>
      </c>
      <c r="AM7" s="3">
        <v>153.0</v>
      </c>
      <c r="AN7" s="3">
        <v>155.0</v>
      </c>
      <c r="AO7" s="3">
        <v>2.0</v>
      </c>
      <c r="AP7" s="3">
        <v>0.0</v>
      </c>
      <c r="AQ7" s="3">
        <v>2.0</v>
      </c>
      <c r="AR7" s="3">
        <v>0.0</v>
      </c>
      <c r="AS7" s="3">
        <v>0.0</v>
      </c>
      <c r="AU7" s="3">
        <v>2.0</v>
      </c>
      <c r="AV7" s="3">
        <v>0.0</v>
      </c>
      <c r="AW7" s="3">
        <v>153.0</v>
      </c>
      <c r="AX7" s="3">
        <v>153.0</v>
      </c>
      <c r="AY7" s="3">
        <v>155.0</v>
      </c>
      <c r="AZ7" s="3">
        <v>2.0</v>
      </c>
      <c r="BA7" s="3">
        <v>0.0</v>
      </c>
      <c r="BB7" s="3">
        <v>2.0</v>
      </c>
      <c r="BC7" s="3">
        <v>0.0</v>
      </c>
      <c r="BD7" s="3">
        <v>0.0</v>
      </c>
    </row>
    <row r="8">
      <c r="B8" s="1"/>
      <c r="C8" s="3">
        <v>3.0</v>
      </c>
      <c r="D8" s="3">
        <v>0.0</v>
      </c>
      <c r="E8" s="3">
        <v>163.0</v>
      </c>
      <c r="F8" s="3">
        <v>163.0</v>
      </c>
      <c r="G8" s="3">
        <v>188.0</v>
      </c>
      <c r="H8" s="3">
        <v>25.0</v>
      </c>
      <c r="I8" s="3">
        <v>0.0</v>
      </c>
      <c r="J8" s="3">
        <v>25.0</v>
      </c>
      <c r="K8" s="3">
        <v>0.0</v>
      </c>
      <c r="L8" s="3">
        <v>0.0</v>
      </c>
      <c r="N8" s="3">
        <v>3.0</v>
      </c>
      <c r="O8" s="3">
        <v>0.0</v>
      </c>
      <c r="P8" s="3">
        <v>163.0</v>
      </c>
      <c r="Q8" s="3">
        <v>163.0</v>
      </c>
      <c r="R8" s="3">
        <v>188.0</v>
      </c>
      <c r="S8" s="3">
        <v>25.0</v>
      </c>
      <c r="T8" s="3">
        <v>0.0</v>
      </c>
      <c r="U8" s="3">
        <v>25.0</v>
      </c>
      <c r="V8" s="3">
        <v>0.0</v>
      </c>
      <c r="W8" s="3">
        <v>0.0</v>
      </c>
      <c r="Y8" s="3">
        <v>3.0</v>
      </c>
      <c r="Z8" s="3">
        <v>3.0</v>
      </c>
      <c r="AA8" s="3">
        <v>163.0</v>
      </c>
      <c r="AB8" s="3">
        <v>163.0</v>
      </c>
      <c r="AC8" s="3">
        <v>188.0</v>
      </c>
      <c r="AD8" s="3">
        <v>25.0</v>
      </c>
      <c r="AE8" s="3">
        <v>0.0</v>
      </c>
      <c r="AF8" s="3">
        <v>25.0</v>
      </c>
      <c r="AG8" s="3">
        <v>0.0</v>
      </c>
      <c r="AH8" s="3">
        <v>0.0</v>
      </c>
      <c r="AJ8" s="3">
        <v>3.0</v>
      </c>
      <c r="AK8" s="3">
        <v>0.0</v>
      </c>
      <c r="AL8" s="3">
        <v>163.0</v>
      </c>
      <c r="AM8" s="3">
        <v>163.0</v>
      </c>
      <c r="AN8" s="3">
        <v>188.0</v>
      </c>
      <c r="AO8" s="3">
        <v>25.0</v>
      </c>
      <c r="AP8" s="3">
        <v>0.0</v>
      </c>
      <c r="AQ8" s="3">
        <v>25.0</v>
      </c>
      <c r="AR8" s="3">
        <v>0.0</v>
      </c>
      <c r="AS8" s="3">
        <v>0.0</v>
      </c>
      <c r="AU8" s="3">
        <v>3.0</v>
      </c>
      <c r="AV8" s="3">
        <v>0.0</v>
      </c>
      <c r="AW8" s="3">
        <v>163.0</v>
      </c>
      <c r="AX8" s="3">
        <v>163.0</v>
      </c>
      <c r="AY8" s="3">
        <v>188.0</v>
      </c>
      <c r="AZ8" s="3">
        <v>25.0</v>
      </c>
      <c r="BA8" s="3">
        <v>0.0</v>
      </c>
      <c r="BB8" s="3">
        <v>25.0</v>
      </c>
      <c r="BC8" s="3">
        <v>0.0</v>
      </c>
      <c r="BD8" s="3">
        <v>0.0</v>
      </c>
    </row>
    <row r="9">
      <c r="B9" s="1"/>
      <c r="C9" s="3">
        <v>4.0</v>
      </c>
      <c r="D9" s="3">
        <v>0.0</v>
      </c>
      <c r="E9" s="3">
        <v>249.0</v>
      </c>
      <c r="F9" s="3">
        <v>249.0</v>
      </c>
      <c r="G9" s="3">
        <v>434.0</v>
      </c>
      <c r="H9" s="3">
        <v>80.0</v>
      </c>
      <c r="I9" s="3">
        <v>54.0</v>
      </c>
      <c r="J9" s="3">
        <v>185.0</v>
      </c>
      <c r="K9" s="3">
        <v>51.0</v>
      </c>
      <c r="L9" s="3">
        <v>0.0</v>
      </c>
      <c r="N9" s="3">
        <v>4.0</v>
      </c>
      <c r="O9" s="3">
        <v>0.0</v>
      </c>
      <c r="P9" s="3">
        <v>249.0</v>
      </c>
      <c r="Q9" s="3">
        <v>249.0</v>
      </c>
      <c r="R9" s="3">
        <v>390.0</v>
      </c>
      <c r="S9" s="3">
        <v>80.0</v>
      </c>
      <c r="T9" s="3">
        <v>54.0</v>
      </c>
      <c r="U9" s="3">
        <v>141.0</v>
      </c>
      <c r="V9" s="3">
        <v>7.0</v>
      </c>
      <c r="W9" s="3">
        <v>0.0</v>
      </c>
      <c r="Y9" s="3">
        <v>4.0</v>
      </c>
      <c r="Z9" s="3">
        <v>4.0</v>
      </c>
      <c r="AA9" s="3">
        <v>249.0</v>
      </c>
      <c r="AB9" s="3">
        <v>249.0</v>
      </c>
      <c r="AC9" s="3">
        <v>760.0</v>
      </c>
      <c r="AD9" s="3">
        <v>80.0</v>
      </c>
      <c r="AE9" s="3">
        <v>54.0</v>
      </c>
      <c r="AF9" s="3">
        <v>511.0</v>
      </c>
      <c r="AG9" s="3">
        <v>377.0</v>
      </c>
      <c r="AH9" s="3">
        <v>0.0</v>
      </c>
      <c r="AJ9" s="3">
        <v>4.0</v>
      </c>
      <c r="AK9" s="3">
        <v>0.0</v>
      </c>
      <c r="AL9" s="3">
        <v>249.0</v>
      </c>
      <c r="AM9" s="3">
        <v>249.0</v>
      </c>
      <c r="AN9" s="3">
        <v>412.0</v>
      </c>
      <c r="AO9" s="3">
        <v>80.0</v>
      </c>
      <c r="AP9" s="3">
        <v>54.0</v>
      </c>
      <c r="AQ9" s="3">
        <v>163.0</v>
      </c>
      <c r="AR9" s="3">
        <v>29.0</v>
      </c>
      <c r="AS9" s="3">
        <v>0.0</v>
      </c>
      <c r="AU9" s="3">
        <v>4.0</v>
      </c>
      <c r="AV9" s="3">
        <v>0.0</v>
      </c>
      <c r="AW9" s="3">
        <v>249.0</v>
      </c>
      <c r="AX9" s="3">
        <v>249.0</v>
      </c>
      <c r="AY9" s="3">
        <v>410.0</v>
      </c>
      <c r="AZ9" s="3">
        <v>80.0</v>
      </c>
      <c r="BA9" s="3">
        <v>54.0</v>
      </c>
      <c r="BB9" s="3">
        <v>161.0</v>
      </c>
      <c r="BC9" s="3">
        <v>27.0</v>
      </c>
      <c r="BD9" s="3">
        <v>0.0</v>
      </c>
    </row>
    <row r="10">
      <c r="B10" s="1"/>
      <c r="C10" s="3">
        <v>5.0</v>
      </c>
      <c r="D10" s="3">
        <v>0.0</v>
      </c>
      <c r="E10" s="3">
        <v>255.0</v>
      </c>
      <c r="F10" s="3">
        <v>269.0</v>
      </c>
      <c r="G10" s="3">
        <v>629.0</v>
      </c>
      <c r="H10" s="3">
        <v>51.0</v>
      </c>
      <c r="I10" s="3">
        <v>201.0</v>
      </c>
      <c r="J10" s="3">
        <v>374.0</v>
      </c>
      <c r="K10" s="3">
        <v>122.0</v>
      </c>
      <c r="L10" s="3">
        <v>14.0</v>
      </c>
      <c r="N10" s="3">
        <v>5.0</v>
      </c>
      <c r="O10" s="3">
        <v>0.0</v>
      </c>
      <c r="P10" s="3">
        <v>255.0</v>
      </c>
      <c r="Q10" s="3">
        <v>329.0</v>
      </c>
      <c r="R10" s="3">
        <v>633.0</v>
      </c>
      <c r="S10" s="3">
        <v>51.0</v>
      </c>
      <c r="T10" s="3">
        <v>201.0</v>
      </c>
      <c r="U10" s="3">
        <v>378.0</v>
      </c>
      <c r="V10" s="3">
        <v>126.0</v>
      </c>
      <c r="W10" s="3">
        <v>74.0</v>
      </c>
      <c r="Y10" s="3">
        <v>5.0</v>
      </c>
      <c r="Z10" s="3">
        <v>1.0</v>
      </c>
      <c r="AA10" s="3">
        <v>255.0</v>
      </c>
      <c r="AB10" s="3">
        <v>255.0</v>
      </c>
      <c r="AC10" s="3">
        <v>547.0</v>
      </c>
      <c r="AD10" s="3">
        <v>51.0</v>
      </c>
      <c r="AE10" s="3">
        <v>201.0</v>
      </c>
      <c r="AF10" s="3">
        <v>292.0</v>
      </c>
      <c r="AG10" s="3">
        <v>40.0</v>
      </c>
      <c r="AH10" s="3">
        <v>0.0</v>
      </c>
      <c r="AJ10" s="3">
        <v>5.0</v>
      </c>
      <c r="AK10" s="3">
        <v>0.0</v>
      </c>
      <c r="AL10" s="3">
        <v>255.0</v>
      </c>
      <c r="AM10" s="3">
        <v>323.0</v>
      </c>
      <c r="AN10" s="3">
        <v>633.0</v>
      </c>
      <c r="AO10" s="3">
        <v>51.0</v>
      </c>
      <c r="AP10" s="3">
        <v>201.0</v>
      </c>
      <c r="AQ10" s="3">
        <v>378.0</v>
      </c>
      <c r="AR10" s="3">
        <v>126.0</v>
      </c>
      <c r="AS10" s="3">
        <v>68.0</v>
      </c>
      <c r="AU10" s="3">
        <v>5.0</v>
      </c>
      <c r="AV10" s="3">
        <v>0.0</v>
      </c>
      <c r="AW10" s="3">
        <v>255.0</v>
      </c>
      <c r="AX10" s="3">
        <v>323.0</v>
      </c>
      <c r="AY10" s="3">
        <v>668.0</v>
      </c>
      <c r="AZ10" s="3">
        <v>51.0</v>
      </c>
      <c r="BA10" s="3">
        <v>201.0</v>
      </c>
      <c r="BB10" s="3">
        <v>413.0</v>
      </c>
      <c r="BC10" s="3">
        <v>161.0</v>
      </c>
      <c r="BD10" s="3">
        <v>68.0</v>
      </c>
    </row>
    <row r="11">
      <c r="B11" s="1"/>
      <c r="C11" s="3">
        <v>6.0</v>
      </c>
      <c r="D11" s="3">
        <v>0.0</v>
      </c>
      <c r="E11" s="3">
        <v>276.0</v>
      </c>
      <c r="F11" s="3">
        <v>298.0</v>
      </c>
      <c r="G11" s="3">
        <v>448.0</v>
      </c>
      <c r="H11" s="3">
        <v>52.0</v>
      </c>
      <c r="I11" s="3">
        <v>42.0</v>
      </c>
      <c r="J11" s="3">
        <v>172.0</v>
      </c>
      <c r="K11" s="3">
        <v>78.0</v>
      </c>
      <c r="L11" s="3">
        <v>22.0</v>
      </c>
      <c r="N11" s="3">
        <v>6.0</v>
      </c>
      <c r="O11" s="3">
        <v>0.0</v>
      </c>
      <c r="P11" s="3">
        <v>276.0</v>
      </c>
      <c r="Q11" s="3">
        <v>323.0</v>
      </c>
      <c r="R11" s="3">
        <v>436.0</v>
      </c>
      <c r="S11" s="3">
        <v>52.0</v>
      </c>
      <c r="T11" s="3">
        <v>42.0</v>
      </c>
      <c r="U11" s="3">
        <v>160.0</v>
      </c>
      <c r="V11" s="3">
        <v>66.0</v>
      </c>
      <c r="W11" s="3">
        <v>47.0</v>
      </c>
      <c r="Y11" s="3">
        <v>6.0</v>
      </c>
      <c r="Z11" s="3">
        <v>1.0</v>
      </c>
      <c r="AA11" s="3">
        <v>276.0</v>
      </c>
      <c r="AB11" s="3">
        <v>276.0</v>
      </c>
      <c r="AC11" s="3">
        <v>394.0</v>
      </c>
      <c r="AD11" s="3">
        <v>52.0</v>
      </c>
      <c r="AE11" s="3">
        <v>42.0</v>
      </c>
      <c r="AF11" s="3">
        <v>118.0</v>
      </c>
      <c r="AG11" s="3">
        <v>24.0</v>
      </c>
      <c r="AH11" s="3">
        <v>0.0</v>
      </c>
      <c r="AJ11" s="3">
        <v>6.0</v>
      </c>
      <c r="AK11" s="3">
        <v>0.0</v>
      </c>
      <c r="AL11" s="3">
        <v>276.0</v>
      </c>
      <c r="AM11" s="3">
        <v>332.0</v>
      </c>
      <c r="AN11" s="3">
        <v>500.0</v>
      </c>
      <c r="AO11" s="3">
        <v>52.0</v>
      </c>
      <c r="AP11" s="3">
        <v>42.0</v>
      </c>
      <c r="AQ11" s="3">
        <v>224.0</v>
      </c>
      <c r="AR11" s="3">
        <v>130.0</v>
      </c>
      <c r="AS11" s="3">
        <v>56.0</v>
      </c>
      <c r="AU11" s="3">
        <v>6.0</v>
      </c>
      <c r="AV11" s="3">
        <v>0.0</v>
      </c>
      <c r="AW11" s="3">
        <v>276.0</v>
      </c>
      <c r="AX11" s="3">
        <v>332.0</v>
      </c>
      <c r="AY11" s="3">
        <v>456.0</v>
      </c>
      <c r="AZ11" s="3">
        <v>52.0</v>
      </c>
      <c r="BA11" s="3">
        <v>42.0</v>
      </c>
      <c r="BB11" s="3">
        <v>180.0</v>
      </c>
      <c r="BC11" s="3">
        <v>86.0</v>
      </c>
      <c r="BD11" s="3">
        <v>56.0</v>
      </c>
    </row>
    <row r="12">
      <c r="B12" s="1"/>
      <c r="C12" s="3">
        <v>7.0</v>
      </c>
      <c r="D12" s="3">
        <v>0.0</v>
      </c>
      <c r="E12" s="3">
        <v>369.0</v>
      </c>
      <c r="F12" s="3">
        <v>385.0</v>
      </c>
      <c r="G12" s="3">
        <v>507.0</v>
      </c>
      <c r="H12" s="3">
        <v>65.0</v>
      </c>
      <c r="I12" s="3">
        <v>39.0</v>
      </c>
      <c r="J12" s="3">
        <v>138.0</v>
      </c>
      <c r="K12" s="3">
        <v>34.0</v>
      </c>
      <c r="L12" s="3">
        <v>16.0</v>
      </c>
      <c r="N12" s="3">
        <v>7.0</v>
      </c>
      <c r="O12" s="3">
        <v>0.0</v>
      </c>
      <c r="P12" s="3">
        <v>369.0</v>
      </c>
      <c r="Q12" s="3">
        <v>393.0</v>
      </c>
      <c r="R12" s="3">
        <v>497.0</v>
      </c>
      <c r="S12" s="3">
        <v>65.0</v>
      </c>
      <c r="T12" s="3">
        <v>39.0</v>
      </c>
      <c r="U12" s="3">
        <v>128.0</v>
      </c>
      <c r="V12" s="3">
        <v>24.0</v>
      </c>
      <c r="W12" s="3">
        <v>24.0</v>
      </c>
      <c r="Y12" s="3">
        <v>7.0</v>
      </c>
      <c r="Z12" s="3">
        <v>1.0</v>
      </c>
      <c r="AA12" s="3">
        <v>369.0</v>
      </c>
      <c r="AB12" s="3">
        <v>369.0</v>
      </c>
      <c r="AC12" s="3">
        <v>478.0</v>
      </c>
      <c r="AD12" s="3">
        <v>65.0</v>
      </c>
      <c r="AE12" s="3">
        <v>39.0</v>
      </c>
      <c r="AF12" s="3">
        <v>109.0</v>
      </c>
      <c r="AG12" s="3">
        <v>5.0</v>
      </c>
      <c r="AH12" s="3">
        <v>0.0</v>
      </c>
      <c r="AJ12" s="3">
        <v>7.0</v>
      </c>
      <c r="AK12" s="3">
        <v>0.0</v>
      </c>
      <c r="AL12" s="3">
        <v>369.0</v>
      </c>
      <c r="AM12" s="3">
        <v>377.0</v>
      </c>
      <c r="AN12" s="3">
        <v>481.0</v>
      </c>
      <c r="AO12" s="3">
        <v>65.0</v>
      </c>
      <c r="AP12" s="3">
        <v>39.0</v>
      </c>
      <c r="AQ12" s="3">
        <v>112.0</v>
      </c>
      <c r="AR12" s="3">
        <v>8.0</v>
      </c>
      <c r="AS12" s="3">
        <v>8.0</v>
      </c>
      <c r="AU12" s="3">
        <v>7.0</v>
      </c>
      <c r="AV12" s="3">
        <v>0.0</v>
      </c>
      <c r="AW12" s="3">
        <v>369.0</v>
      </c>
      <c r="AX12" s="3">
        <v>393.0</v>
      </c>
      <c r="AY12" s="3">
        <v>510.0</v>
      </c>
      <c r="AZ12" s="3">
        <v>65.0</v>
      </c>
      <c r="BA12" s="3">
        <v>39.0</v>
      </c>
      <c r="BB12" s="3">
        <v>141.0</v>
      </c>
      <c r="BC12" s="3">
        <v>37.0</v>
      </c>
      <c r="BD12" s="3">
        <v>24.0</v>
      </c>
    </row>
    <row r="13">
      <c r="C13" s="3">
        <v>8.0</v>
      </c>
      <c r="D13" s="3">
        <v>0.0</v>
      </c>
      <c r="E13" s="3">
        <v>446.0</v>
      </c>
      <c r="F13" s="3">
        <v>468.0</v>
      </c>
      <c r="G13" s="3">
        <v>1491.0</v>
      </c>
      <c r="H13" s="3">
        <v>416.0</v>
      </c>
      <c r="I13" s="3">
        <v>308.0</v>
      </c>
      <c r="J13" s="3">
        <v>1045.0</v>
      </c>
      <c r="K13" s="3">
        <v>321.0</v>
      </c>
      <c r="L13" s="3">
        <v>22.0</v>
      </c>
      <c r="N13" s="3">
        <v>8.0</v>
      </c>
      <c r="O13" s="3">
        <v>0.0</v>
      </c>
      <c r="P13" s="3">
        <v>446.0</v>
      </c>
      <c r="Q13" s="3">
        <v>497.0</v>
      </c>
      <c r="R13" s="3">
        <v>1529.0</v>
      </c>
      <c r="S13" s="3">
        <v>416.0</v>
      </c>
      <c r="T13" s="3">
        <v>308.0</v>
      </c>
      <c r="U13" s="3">
        <v>1083.0</v>
      </c>
      <c r="V13" s="3">
        <v>359.0</v>
      </c>
      <c r="W13" s="3">
        <v>51.0</v>
      </c>
      <c r="Y13" s="3">
        <v>8.0</v>
      </c>
      <c r="Z13" s="3">
        <v>3.0</v>
      </c>
      <c r="AA13" s="3">
        <v>446.0</v>
      </c>
      <c r="AB13" s="3">
        <v>446.0</v>
      </c>
      <c r="AC13" s="3">
        <v>1458.0</v>
      </c>
      <c r="AD13" s="3">
        <v>416.0</v>
      </c>
      <c r="AE13" s="3">
        <v>308.0</v>
      </c>
      <c r="AF13" s="3">
        <v>1012.0</v>
      </c>
      <c r="AG13" s="3">
        <v>288.0</v>
      </c>
      <c r="AH13" s="3">
        <v>0.0</v>
      </c>
      <c r="AJ13" s="3">
        <v>8.0</v>
      </c>
      <c r="AK13" s="3">
        <v>0.0</v>
      </c>
      <c r="AL13" s="3">
        <v>446.0</v>
      </c>
      <c r="AM13" s="3">
        <v>481.0</v>
      </c>
      <c r="AN13" s="3">
        <v>1535.0</v>
      </c>
      <c r="AO13" s="3">
        <v>416.0</v>
      </c>
      <c r="AP13" s="3">
        <v>308.0</v>
      </c>
      <c r="AQ13" s="3">
        <v>1089.0</v>
      </c>
      <c r="AR13" s="3">
        <v>365.0</v>
      </c>
      <c r="AS13" s="3">
        <v>35.0</v>
      </c>
      <c r="AU13" s="3">
        <v>8.0</v>
      </c>
      <c r="AV13" s="3">
        <v>0.0</v>
      </c>
      <c r="AW13" s="3">
        <v>446.0</v>
      </c>
      <c r="AX13" s="3">
        <v>510.0</v>
      </c>
      <c r="AY13" s="3">
        <v>1536.0</v>
      </c>
      <c r="AZ13" s="3">
        <v>416.0</v>
      </c>
      <c r="BA13" s="3">
        <v>308.0</v>
      </c>
      <c r="BB13" s="3">
        <v>1090.0</v>
      </c>
      <c r="BC13" s="3">
        <v>366.0</v>
      </c>
      <c r="BD13" s="3">
        <v>64.0</v>
      </c>
    </row>
    <row r="14">
      <c r="B14" s="1"/>
      <c r="C14" s="3">
        <v>9.0</v>
      </c>
      <c r="D14" s="3">
        <v>0.0</v>
      </c>
      <c r="E14" s="3">
        <v>508.0</v>
      </c>
      <c r="F14" s="3">
        <v>527.0</v>
      </c>
      <c r="G14" s="3">
        <v>967.0</v>
      </c>
      <c r="H14" s="3">
        <v>219.0</v>
      </c>
      <c r="I14" s="3">
        <v>90.0</v>
      </c>
      <c r="J14" s="3">
        <v>459.0</v>
      </c>
      <c r="K14" s="3">
        <v>150.0</v>
      </c>
      <c r="L14" s="3">
        <v>19.0</v>
      </c>
      <c r="N14" s="3">
        <v>9.0</v>
      </c>
      <c r="O14" s="3">
        <v>0.0</v>
      </c>
      <c r="P14" s="3">
        <v>508.0</v>
      </c>
      <c r="Q14" s="3">
        <v>508.0</v>
      </c>
      <c r="R14" s="3">
        <v>945.0</v>
      </c>
      <c r="S14" s="3">
        <v>219.0</v>
      </c>
      <c r="T14" s="3">
        <v>90.0</v>
      </c>
      <c r="U14" s="3">
        <v>437.0</v>
      </c>
      <c r="V14" s="3">
        <v>128.0</v>
      </c>
      <c r="W14" s="3">
        <v>0.0</v>
      </c>
      <c r="Y14" s="3">
        <v>9.0</v>
      </c>
      <c r="Z14" s="3">
        <v>4.0</v>
      </c>
      <c r="AA14" s="3">
        <v>508.0</v>
      </c>
      <c r="AB14" s="3">
        <v>508.0</v>
      </c>
      <c r="AC14" s="3">
        <v>1107.0</v>
      </c>
      <c r="AD14" s="3">
        <v>219.0</v>
      </c>
      <c r="AE14" s="3">
        <v>90.0</v>
      </c>
      <c r="AF14" s="3">
        <v>599.0</v>
      </c>
      <c r="AG14" s="3">
        <v>290.0</v>
      </c>
      <c r="AH14" s="3">
        <v>0.0</v>
      </c>
      <c r="AJ14" s="3">
        <v>9.0</v>
      </c>
      <c r="AK14" s="3">
        <v>0.0</v>
      </c>
      <c r="AL14" s="3">
        <v>508.0</v>
      </c>
      <c r="AM14" s="3">
        <v>508.0</v>
      </c>
      <c r="AN14" s="3">
        <v>945.0</v>
      </c>
      <c r="AO14" s="3">
        <v>219.0</v>
      </c>
      <c r="AP14" s="3">
        <v>90.0</v>
      </c>
      <c r="AQ14" s="3">
        <v>437.0</v>
      </c>
      <c r="AR14" s="3">
        <v>128.0</v>
      </c>
      <c r="AS14" s="3">
        <v>0.0</v>
      </c>
      <c r="AU14" s="3">
        <v>9.0</v>
      </c>
      <c r="AV14" s="3">
        <v>0.0</v>
      </c>
      <c r="AW14" s="3">
        <v>508.0</v>
      </c>
      <c r="AX14" s="3">
        <v>515.0</v>
      </c>
      <c r="AY14" s="3">
        <v>952.0</v>
      </c>
      <c r="AZ14" s="3">
        <v>219.0</v>
      </c>
      <c r="BA14" s="3">
        <v>90.0</v>
      </c>
      <c r="BB14" s="3">
        <v>444.0</v>
      </c>
      <c r="BC14" s="3">
        <v>135.0</v>
      </c>
      <c r="BD14" s="3">
        <v>7.0</v>
      </c>
    </row>
    <row r="15">
      <c r="B15" s="1"/>
      <c r="C15" s="3">
        <v>10.0</v>
      </c>
      <c r="D15" s="3">
        <v>0.0</v>
      </c>
      <c r="E15" s="3">
        <v>930.0</v>
      </c>
      <c r="F15" s="3">
        <v>967.0</v>
      </c>
      <c r="G15" s="3">
        <v>1366.0</v>
      </c>
      <c r="H15" s="3">
        <v>208.0</v>
      </c>
      <c r="I15" s="3">
        <v>88.0</v>
      </c>
      <c r="J15" s="3">
        <v>436.0</v>
      </c>
      <c r="K15" s="3">
        <v>140.0</v>
      </c>
      <c r="L15" s="3">
        <v>37.0</v>
      </c>
      <c r="N15" s="3">
        <v>10.0</v>
      </c>
      <c r="O15" s="3">
        <v>0.0</v>
      </c>
      <c r="P15" s="3">
        <v>930.0</v>
      </c>
      <c r="Q15" s="3">
        <v>948.0</v>
      </c>
      <c r="R15" s="3">
        <v>1248.0</v>
      </c>
      <c r="S15" s="3">
        <v>208.0</v>
      </c>
      <c r="T15" s="3">
        <v>88.0</v>
      </c>
      <c r="U15" s="3">
        <v>318.0</v>
      </c>
      <c r="V15" s="3">
        <v>22.0</v>
      </c>
      <c r="W15" s="3">
        <v>18.0</v>
      </c>
      <c r="Y15" s="3">
        <v>10.0</v>
      </c>
      <c r="Z15" s="3">
        <v>3.0</v>
      </c>
      <c r="AA15" s="3">
        <v>930.0</v>
      </c>
      <c r="AB15" s="3">
        <v>930.0</v>
      </c>
      <c r="AC15" s="3">
        <v>1255.0</v>
      </c>
      <c r="AD15" s="3">
        <v>208.0</v>
      </c>
      <c r="AE15" s="3">
        <v>88.0</v>
      </c>
      <c r="AF15" s="3">
        <v>325.0</v>
      </c>
      <c r="AG15" s="3">
        <v>29.0</v>
      </c>
      <c r="AH15" s="3">
        <v>0.0</v>
      </c>
      <c r="AJ15" s="3">
        <v>10.0</v>
      </c>
      <c r="AK15" s="3">
        <v>0.0</v>
      </c>
      <c r="AL15" s="3">
        <v>930.0</v>
      </c>
      <c r="AM15" s="3">
        <v>945.0</v>
      </c>
      <c r="AN15" s="3">
        <v>1254.0</v>
      </c>
      <c r="AO15" s="3">
        <v>208.0</v>
      </c>
      <c r="AP15" s="3">
        <v>88.0</v>
      </c>
      <c r="AQ15" s="3">
        <v>324.0</v>
      </c>
      <c r="AR15" s="3">
        <v>28.0</v>
      </c>
      <c r="AS15" s="3">
        <v>15.0</v>
      </c>
      <c r="AU15" s="3">
        <v>10.0</v>
      </c>
      <c r="AV15" s="3">
        <v>0.0</v>
      </c>
      <c r="AW15" s="3">
        <v>930.0</v>
      </c>
      <c r="AX15" s="3">
        <v>955.0</v>
      </c>
      <c r="AY15" s="3">
        <v>1255.0</v>
      </c>
      <c r="AZ15" s="3">
        <v>208.0</v>
      </c>
      <c r="BA15" s="3">
        <v>88.0</v>
      </c>
      <c r="BB15" s="3">
        <v>325.0</v>
      </c>
      <c r="BC15" s="3">
        <v>29.0</v>
      </c>
      <c r="BD15" s="3">
        <v>25.0</v>
      </c>
    </row>
    <row r="16">
      <c r="B16" s="1"/>
      <c r="J16" s="4"/>
      <c r="L16" s="1">
        <f>sum(L6:L15)/10</f>
        <v>13</v>
      </c>
      <c r="U16" s="4"/>
      <c r="W16" s="1">
        <f>sum(W6:W15)/10</f>
        <v>21.4</v>
      </c>
      <c r="AH16" s="1">
        <f>sum(AH6:AH15)/10</f>
        <v>0</v>
      </c>
      <c r="AS16" s="1">
        <f>sum(AS6:AS15)/10</f>
        <v>18.2</v>
      </c>
      <c r="BB16" s="4"/>
      <c r="BD16" s="1">
        <f>sum(BD6:BD15)/10</f>
        <v>24.4</v>
      </c>
    </row>
    <row r="17">
      <c r="B17" s="1"/>
      <c r="J17" s="5">
        <f>sum(J6:J15)/10</f>
        <v>283.8</v>
      </c>
      <c r="U17" s="5">
        <f>sum(U6:U15)/10</f>
        <v>267.4</v>
      </c>
      <c r="AF17" s="5">
        <f>sum(AF6:AF15)/10</f>
        <v>299.5</v>
      </c>
      <c r="AQ17" s="5">
        <f>sum(AQ6:AQ15)/10</f>
        <v>275.6</v>
      </c>
      <c r="BB17" s="5">
        <f>sum(BB6:BB15)/10</f>
        <v>278.3</v>
      </c>
    </row>
    <row r="18">
      <c r="B18" s="1"/>
      <c r="H18" s="1">
        <f>H5</f>
        <v>371</v>
      </c>
      <c r="S18" s="1">
        <f>S5</f>
        <v>409</v>
      </c>
      <c r="U18" s="1"/>
      <c r="AD18" s="1">
        <f>AD5</f>
        <v>338</v>
      </c>
      <c r="AF18" s="1"/>
      <c r="AO18" s="1">
        <f>AO5</f>
        <v>415</v>
      </c>
      <c r="AQ18" s="1"/>
      <c r="AZ18" s="1">
        <f>AZ5</f>
        <v>416</v>
      </c>
      <c r="BB18" s="1"/>
    </row>
    <row r="19">
      <c r="B19" s="1"/>
      <c r="H19" s="1"/>
      <c r="I19" s="1"/>
      <c r="J19" s="1"/>
      <c r="K19" s="5">
        <f>sum(K6:K15)/10</f>
        <v>89.6</v>
      </c>
      <c r="V19" s="5">
        <f>sum(V6:V15)/10</f>
        <v>73.2</v>
      </c>
      <c r="AG19" s="5">
        <f>sum(AG6:AG15)/10</f>
        <v>105.3</v>
      </c>
      <c r="AR19" s="5">
        <f>sum(AR6:AR15)/10</f>
        <v>81.4</v>
      </c>
      <c r="BC19" s="5">
        <f>sum(BC6:BC15)/10</f>
        <v>84.1</v>
      </c>
    </row>
    <row r="20">
      <c r="B20" s="2">
        <v>3.49891811E8</v>
      </c>
      <c r="C20" s="3">
        <v>0.0</v>
      </c>
      <c r="D20" s="3">
        <v>0.0</v>
      </c>
      <c r="E20" s="3">
        <v>0.0</v>
      </c>
      <c r="F20" s="3">
        <v>0.0</v>
      </c>
      <c r="G20" s="3">
        <v>918.0</v>
      </c>
      <c r="H20" s="3">
        <v>460.0</v>
      </c>
      <c r="I20" s="3">
        <v>0.0</v>
      </c>
      <c r="J20" s="3">
        <v>918.0</v>
      </c>
      <c r="K20" s="3">
        <v>458.0</v>
      </c>
      <c r="L20" s="3">
        <v>0.0</v>
      </c>
      <c r="N20" s="3">
        <v>0.0</v>
      </c>
      <c r="O20" s="3">
        <v>0.0</v>
      </c>
      <c r="P20" s="3">
        <v>0.0</v>
      </c>
      <c r="Q20" s="3">
        <v>0.0</v>
      </c>
      <c r="R20" s="3">
        <v>918.0</v>
      </c>
      <c r="S20" s="3">
        <v>460.0</v>
      </c>
      <c r="T20" s="3">
        <v>0.0</v>
      </c>
      <c r="U20" s="3">
        <v>918.0</v>
      </c>
      <c r="V20" s="3">
        <v>458.0</v>
      </c>
      <c r="W20" s="3">
        <v>0.0</v>
      </c>
      <c r="Y20" s="3">
        <v>0.0</v>
      </c>
      <c r="Z20" s="3">
        <v>0.0</v>
      </c>
      <c r="AA20" s="3">
        <v>0.0</v>
      </c>
      <c r="AB20" s="3">
        <v>0.0</v>
      </c>
      <c r="AC20" s="3">
        <v>918.0</v>
      </c>
      <c r="AD20" s="3">
        <v>460.0</v>
      </c>
      <c r="AE20" s="3">
        <v>0.0</v>
      </c>
      <c r="AF20" s="3">
        <v>918.0</v>
      </c>
      <c r="AG20" s="3">
        <v>458.0</v>
      </c>
      <c r="AH20" s="3">
        <v>0.0</v>
      </c>
      <c r="AJ20" s="3">
        <v>0.0</v>
      </c>
      <c r="AK20" s="3">
        <v>0.0</v>
      </c>
      <c r="AL20" s="3">
        <v>0.0</v>
      </c>
      <c r="AM20" s="3">
        <v>0.0</v>
      </c>
      <c r="AN20" s="3">
        <v>918.0</v>
      </c>
      <c r="AO20" s="3">
        <v>460.0</v>
      </c>
      <c r="AP20" s="3">
        <v>0.0</v>
      </c>
      <c r="AQ20" s="3">
        <v>918.0</v>
      </c>
      <c r="AR20" s="3">
        <v>458.0</v>
      </c>
      <c r="AS20" s="3">
        <v>0.0</v>
      </c>
      <c r="AU20" s="3">
        <v>0.0</v>
      </c>
      <c r="AV20" s="3">
        <v>0.0</v>
      </c>
      <c r="AW20" s="3">
        <v>0.0</v>
      </c>
      <c r="AX20" s="3">
        <v>0.0</v>
      </c>
      <c r="AY20" s="3">
        <v>918.0</v>
      </c>
      <c r="AZ20" s="3">
        <v>460.0</v>
      </c>
      <c r="BA20" s="3">
        <v>0.0</v>
      </c>
      <c r="BB20" s="3">
        <v>918.0</v>
      </c>
      <c r="BC20" s="3">
        <v>458.0</v>
      </c>
      <c r="BD20" s="3">
        <v>0.0</v>
      </c>
    </row>
    <row r="21">
      <c r="B21" s="1"/>
      <c r="C21" s="3">
        <v>1.0</v>
      </c>
      <c r="D21" s="3">
        <v>0.0</v>
      </c>
      <c r="E21" s="3">
        <v>0.0</v>
      </c>
      <c r="F21" s="3">
        <v>0.0</v>
      </c>
      <c r="G21" s="3">
        <v>199.0</v>
      </c>
      <c r="H21" s="3">
        <v>52.0</v>
      </c>
      <c r="I21" s="3">
        <v>108.0</v>
      </c>
      <c r="J21" s="3">
        <v>199.0</v>
      </c>
      <c r="K21" s="3">
        <v>39.0</v>
      </c>
      <c r="L21" s="3">
        <v>0.0</v>
      </c>
      <c r="N21" s="3">
        <v>1.0</v>
      </c>
      <c r="O21" s="3">
        <v>2.0</v>
      </c>
      <c r="P21" s="3">
        <v>0.0</v>
      </c>
      <c r="Q21" s="3">
        <v>0.0</v>
      </c>
      <c r="R21" s="3">
        <v>179.0</v>
      </c>
      <c r="S21" s="3">
        <v>52.0</v>
      </c>
      <c r="T21" s="3">
        <v>108.0</v>
      </c>
      <c r="U21" s="3">
        <v>179.0</v>
      </c>
      <c r="V21" s="3">
        <v>19.0</v>
      </c>
      <c r="W21" s="3">
        <v>0.0</v>
      </c>
      <c r="Y21" s="3">
        <v>1.0</v>
      </c>
      <c r="Z21" s="3">
        <v>2.0</v>
      </c>
      <c r="AA21" s="3">
        <v>0.0</v>
      </c>
      <c r="AB21" s="3">
        <v>0.0</v>
      </c>
      <c r="AC21" s="3">
        <v>174.0</v>
      </c>
      <c r="AD21" s="3">
        <v>52.0</v>
      </c>
      <c r="AE21" s="3">
        <v>108.0</v>
      </c>
      <c r="AF21" s="3">
        <v>174.0</v>
      </c>
      <c r="AG21" s="3">
        <v>14.0</v>
      </c>
      <c r="AH21" s="3">
        <v>0.0</v>
      </c>
      <c r="AJ21" s="3">
        <v>1.0</v>
      </c>
      <c r="AK21" s="3">
        <v>0.0</v>
      </c>
      <c r="AL21" s="3">
        <v>0.0</v>
      </c>
      <c r="AM21" s="3">
        <v>0.0</v>
      </c>
      <c r="AN21" s="3">
        <v>217.0</v>
      </c>
      <c r="AO21" s="3">
        <v>52.0</v>
      </c>
      <c r="AP21" s="3">
        <v>108.0</v>
      </c>
      <c r="AQ21" s="3">
        <v>217.0</v>
      </c>
      <c r="AR21" s="3">
        <v>57.0</v>
      </c>
      <c r="AS21" s="3">
        <v>0.0</v>
      </c>
      <c r="AU21" s="3">
        <v>1.0</v>
      </c>
      <c r="AV21" s="3">
        <v>0.0</v>
      </c>
      <c r="AW21" s="3">
        <v>0.0</v>
      </c>
      <c r="AX21" s="3">
        <v>0.0</v>
      </c>
      <c r="AY21" s="3">
        <v>217.0</v>
      </c>
      <c r="AZ21" s="3">
        <v>52.0</v>
      </c>
      <c r="BA21" s="3">
        <v>108.0</v>
      </c>
      <c r="BB21" s="3">
        <v>217.0</v>
      </c>
      <c r="BC21" s="3">
        <v>57.0</v>
      </c>
      <c r="BD21" s="3">
        <v>0.0</v>
      </c>
    </row>
    <row r="22">
      <c r="B22" s="1"/>
      <c r="C22" s="3">
        <v>2.0</v>
      </c>
      <c r="D22" s="3">
        <v>0.0</v>
      </c>
      <c r="E22" s="3">
        <v>17.0</v>
      </c>
      <c r="F22" s="3">
        <v>17.0</v>
      </c>
      <c r="G22" s="3">
        <v>217.0</v>
      </c>
      <c r="H22" s="3">
        <v>81.0</v>
      </c>
      <c r="I22" s="3">
        <v>78.0</v>
      </c>
      <c r="J22" s="3">
        <v>200.0</v>
      </c>
      <c r="K22" s="3">
        <v>41.0</v>
      </c>
      <c r="L22" s="3">
        <v>0.0</v>
      </c>
      <c r="N22" s="3">
        <v>2.0</v>
      </c>
      <c r="O22" s="3">
        <v>5.0</v>
      </c>
      <c r="P22" s="3">
        <v>17.0</v>
      </c>
      <c r="Q22" s="3">
        <v>17.0</v>
      </c>
      <c r="R22" s="3">
        <v>217.0</v>
      </c>
      <c r="S22" s="3">
        <v>81.0</v>
      </c>
      <c r="T22" s="3">
        <v>78.0</v>
      </c>
      <c r="U22" s="3">
        <v>200.0</v>
      </c>
      <c r="V22" s="3">
        <v>41.0</v>
      </c>
      <c r="W22" s="3">
        <v>0.0</v>
      </c>
      <c r="Y22" s="3">
        <v>2.0</v>
      </c>
      <c r="Z22" s="3">
        <v>5.0</v>
      </c>
      <c r="AA22" s="3">
        <v>17.0</v>
      </c>
      <c r="AB22" s="3">
        <v>17.0</v>
      </c>
      <c r="AC22" s="3">
        <v>217.0</v>
      </c>
      <c r="AD22" s="3">
        <v>81.0</v>
      </c>
      <c r="AE22" s="3">
        <v>78.0</v>
      </c>
      <c r="AF22" s="3">
        <v>200.0</v>
      </c>
      <c r="AG22" s="3">
        <v>41.0</v>
      </c>
      <c r="AH22" s="3">
        <v>0.0</v>
      </c>
      <c r="AJ22" s="3">
        <v>2.0</v>
      </c>
      <c r="AK22" s="3">
        <v>0.0</v>
      </c>
      <c r="AL22" s="3">
        <v>17.0</v>
      </c>
      <c r="AM22" s="3">
        <v>17.0</v>
      </c>
      <c r="AN22" s="3">
        <v>198.0</v>
      </c>
      <c r="AO22" s="3">
        <v>81.0</v>
      </c>
      <c r="AP22" s="3">
        <v>78.0</v>
      </c>
      <c r="AQ22" s="3">
        <v>181.0</v>
      </c>
      <c r="AR22" s="3">
        <v>22.0</v>
      </c>
      <c r="AS22" s="3">
        <v>0.0</v>
      </c>
      <c r="AU22" s="3">
        <v>2.0</v>
      </c>
      <c r="AV22" s="3">
        <v>0.0</v>
      </c>
      <c r="AW22" s="3">
        <v>17.0</v>
      </c>
      <c r="AX22" s="3">
        <v>17.0</v>
      </c>
      <c r="AY22" s="3">
        <v>198.0</v>
      </c>
      <c r="AZ22" s="3">
        <v>81.0</v>
      </c>
      <c r="BA22" s="3">
        <v>78.0</v>
      </c>
      <c r="BB22" s="3">
        <v>181.0</v>
      </c>
      <c r="BC22" s="3">
        <v>22.0</v>
      </c>
      <c r="BD22" s="3">
        <v>0.0</v>
      </c>
    </row>
    <row r="23">
      <c r="C23" s="3">
        <v>3.0</v>
      </c>
      <c r="D23" s="3">
        <v>0.0</v>
      </c>
      <c r="E23" s="3">
        <v>80.0</v>
      </c>
      <c r="F23" s="3">
        <v>80.0</v>
      </c>
      <c r="G23" s="3">
        <v>180.0</v>
      </c>
      <c r="H23" s="3">
        <v>38.0</v>
      </c>
      <c r="I23" s="3">
        <v>19.0</v>
      </c>
      <c r="J23" s="3">
        <v>100.0</v>
      </c>
      <c r="K23" s="3">
        <v>43.0</v>
      </c>
      <c r="L23" s="3">
        <v>0.0</v>
      </c>
      <c r="N23" s="3">
        <v>3.0</v>
      </c>
      <c r="O23" s="3">
        <v>3.0</v>
      </c>
      <c r="P23" s="3">
        <v>80.0</v>
      </c>
      <c r="Q23" s="3">
        <v>80.0</v>
      </c>
      <c r="R23" s="3">
        <v>160.0</v>
      </c>
      <c r="S23" s="3">
        <v>38.0</v>
      </c>
      <c r="T23" s="3">
        <v>19.0</v>
      </c>
      <c r="U23" s="3">
        <v>80.0</v>
      </c>
      <c r="V23" s="3">
        <v>23.0</v>
      </c>
      <c r="W23" s="3">
        <v>0.0</v>
      </c>
      <c r="Y23" s="3">
        <v>3.0</v>
      </c>
      <c r="Z23" s="3">
        <v>2.0</v>
      </c>
      <c r="AA23" s="3">
        <v>80.0</v>
      </c>
      <c r="AB23" s="3">
        <v>80.0</v>
      </c>
      <c r="AC23" s="3">
        <v>179.0</v>
      </c>
      <c r="AD23" s="3">
        <v>38.0</v>
      </c>
      <c r="AE23" s="3">
        <v>19.0</v>
      </c>
      <c r="AF23" s="3">
        <v>99.0</v>
      </c>
      <c r="AG23" s="3">
        <v>42.0</v>
      </c>
      <c r="AH23" s="3">
        <v>0.0</v>
      </c>
      <c r="AJ23" s="3">
        <v>3.0</v>
      </c>
      <c r="AK23" s="3">
        <v>0.0</v>
      </c>
      <c r="AL23" s="3">
        <v>80.0</v>
      </c>
      <c r="AM23" s="3">
        <v>80.0</v>
      </c>
      <c r="AN23" s="3">
        <v>160.0</v>
      </c>
      <c r="AO23" s="3">
        <v>38.0</v>
      </c>
      <c r="AP23" s="3">
        <v>19.0</v>
      </c>
      <c r="AQ23" s="3">
        <v>80.0</v>
      </c>
      <c r="AR23" s="3">
        <v>23.0</v>
      </c>
      <c r="AS23" s="3">
        <v>0.0</v>
      </c>
      <c r="AU23" s="3">
        <v>3.0</v>
      </c>
      <c r="AV23" s="3">
        <v>0.0</v>
      </c>
      <c r="AW23" s="3">
        <v>80.0</v>
      </c>
      <c r="AX23" s="3">
        <v>80.0</v>
      </c>
      <c r="AY23" s="3">
        <v>160.0</v>
      </c>
      <c r="AZ23" s="3">
        <v>38.0</v>
      </c>
      <c r="BA23" s="3">
        <v>19.0</v>
      </c>
      <c r="BB23" s="3">
        <v>80.0</v>
      </c>
      <c r="BC23" s="3">
        <v>23.0</v>
      </c>
      <c r="BD23" s="3">
        <v>0.0</v>
      </c>
    </row>
    <row r="24">
      <c r="C24" s="3">
        <v>4.0</v>
      </c>
      <c r="D24" s="3">
        <v>0.0</v>
      </c>
      <c r="E24" s="3">
        <v>376.0</v>
      </c>
      <c r="F24" s="3">
        <v>376.0</v>
      </c>
      <c r="G24" s="3">
        <v>397.0</v>
      </c>
      <c r="H24" s="3">
        <v>21.0</v>
      </c>
      <c r="I24" s="3">
        <v>0.0</v>
      </c>
      <c r="J24" s="3">
        <v>21.0</v>
      </c>
      <c r="K24" s="3">
        <v>0.0</v>
      </c>
      <c r="L24" s="3">
        <v>0.0</v>
      </c>
      <c r="N24" s="3">
        <v>4.0</v>
      </c>
      <c r="O24" s="3">
        <v>0.0</v>
      </c>
      <c r="P24" s="3">
        <v>376.0</v>
      </c>
      <c r="Q24" s="3">
        <v>376.0</v>
      </c>
      <c r="R24" s="3">
        <v>397.0</v>
      </c>
      <c r="S24" s="3">
        <v>21.0</v>
      </c>
      <c r="T24" s="3">
        <v>0.0</v>
      </c>
      <c r="U24" s="3">
        <v>21.0</v>
      </c>
      <c r="V24" s="3">
        <v>0.0</v>
      </c>
      <c r="W24" s="3">
        <v>0.0</v>
      </c>
      <c r="Y24" s="3">
        <v>4.0</v>
      </c>
      <c r="Z24" s="3">
        <v>0.0</v>
      </c>
      <c r="AA24" s="3">
        <v>376.0</v>
      </c>
      <c r="AB24" s="3">
        <v>376.0</v>
      </c>
      <c r="AC24" s="3">
        <v>397.0</v>
      </c>
      <c r="AD24" s="3">
        <v>21.0</v>
      </c>
      <c r="AE24" s="3">
        <v>0.0</v>
      </c>
      <c r="AF24" s="3">
        <v>21.0</v>
      </c>
      <c r="AG24" s="3">
        <v>0.0</v>
      </c>
      <c r="AH24" s="3">
        <v>0.0</v>
      </c>
      <c r="AJ24" s="3">
        <v>4.0</v>
      </c>
      <c r="AK24" s="3">
        <v>0.0</v>
      </c>
      <c r="AL24" s="3">
        <v>376.0</v>
      </c>
      <c r="AM24" s="3">
        <v>376.0</v>
      </c>
      <c r="AN24" s="3">
        <v>397.0</v>
      </c>
      <c r="AO24" s="3">
        <v>21.0</v>
      </c>
      <c r="AP24" s="3">
        <v>0.0</v>
      </c>
      <c r="AQ24" s="3">
        <v>21.0</v>
      </c>
      <c r="AR24" s="3">
        <v>0.0</v>
      </c>
      <c r="AS24" s="3">
        <v>0.0</v>
      </c>
      <c r="AU24" s="3">
        <v>4.0</v>
      </c>
      <c r="AV24" s="3">
        <v>0.0</v>
      </c>
      <c r="AW24" s="3">
        <v>376.0</v>
      </c>
      <c r="AX24" s="3">
        <v>376.0</v>
      </c>
      <c r="AY24" s="3">
        <v>397.0</v>
      </c>
      <c r="AZ24" s="3">
        <v>21.0</v>
      </c>
      <c r="BA24" s="3">
        <v>0.0</v>
      </c>
      <c r="BB24" s="3">
        <v>21.0</v>
      </c>
      <c r="BC24" s="3">
        <v>0.0</v>
      </c>
      <c r="BD24" s="3">
        <v>0.0</v>
      </c>
    </row>
    <row r="25">
      <c r="C25" s="3">
        <v>5.0</v>
      </c>
      <c r="D25" s="3">
        <v>0.0</v>
      </c>
      <c r="E25" s="3">
        <v>522.0</v>
      </c>
      <c r="F25" s="3">
        <v>522.0</v>
      </c>
      <c r="G25" s="3">
        <v>674.0</v>
      </c>
      <c r="H25" s="3">
        <v>79.0</v>
      </c>
      <c r="I25" s="3">
        <v>58.0</v>
      </c>
      <c r="J25" s="3">
        <v>152.0</v>
      </c>
      <c r="K25" s="3">
        <v>15.0</v>
      </c>
      <c r="L25" s="3">
        <v>0.0</v>
      </c>
      <c r="N25" s="3">
        <v>5.0</v>
      </c>
      <c r="O25" s="3">
        <v>1.0</v>
      </c>
      <c r="P25" s="3">
        <v>522.0</v>
      </c>
      <c r="Q25" s="3">
        <v>522.0</v>
      </c>
      <c r="R25" s="3">
        <v>674.0</v>
      </c>
      <c r="S25" s="3">
        <v>79.0</v>
      </c>
      <c r="T25" s="3">
        <v>58.0</v>
      </c>
      <c r="U25" s="3">
        <v>152.0</v>
      </c>
      <c r="V25" s="3">
        <v>15.0</v>
      </c>
      <c r="W25" s="3">
        <v>0.0</v>
      </c>
      <c r="Y25" s="3">
        <v>5.0</v>
      </c>
      <c r="Z25" s="3">
        <v>1.0</v>
      </c>
      <c r="AA25" s="3">
        <v>522.0</v>
      </c>
      <c r="AB25" s="3">
        <v>522.0</v>
      </c>
      <c r="AC25" s="3">
        <v>682.0</v>
      </c>
      <c r="AD25" s="3">
        <v>79.0</v>
      </c>
      <c r="AE25" s="3">
        <v>58.0</v>
      </c>
      <c r="AF25" s="3">
        <v>160.0</v>
      </c>
      <c r="AG25" s="3">
        <v>23.0</v>
      </c>
      <c r="AH25" s="3">
        <v>0.0</v>
      </c>
      <c r="AJ25" s="3">
        <v>5.0</v>
      </c>
      <c r="AK25" s="3">
        <v>0.0</v>
      </c>
      <c r="AL25" s="3">
        <v>522.0</v>
      </c>
      <c r="AM25" s="3">
        <v>522.0</v>
      </c>
      <c r="AN25" s="3">
        <v>682.0</v>
      </c>
      <c r="AO25" s="3">
        <v>79.0</v>
      </c>
      <c r="AP25" s="3">
        <v>58.0</v>
      </c>
      <c r="AQ25" s="3">
        <v>160.0</v>
      </c>
      <c r="AR25" s="3">
        <v>23.0</v>
      </c>
      <c r="AS25" s="3">
        <v>0.0</v>
      </c>
      <c r="AU25" s="3">
        <v>5.0</v>
      </c>
      <c r="AV25" s="3">
        <v>0.0</v>
      </c>
      <c r="AW25" s="3">
        <v>522.0</v>
      </c>
      <c r="AX25" s="3">
        <v>522.0</v>
      </c>
      <c r="AY25" s="3">
        <v>674.0</v>
      </c>
      <c r="AZ25" s="3">
        <v>79.0</v>
      </c>
      <c r="BA25" s="3">
        <v>58.0</v>
      </c>
      <c r="BB25" s="3">
        <v>152.0</v>
      </c>
      <c r="BC25" s="3">
        <v>15.0</v>
      </c>
      <c r="BD25" s="3">
        <v>0.0</v>
      </c>
    </row>
    <row r="26">
      <c r="C26" s="3">
        <v>6.0</v>
      </c>
      <c r="D26" s="3">
        <v>0.0</v>
      </c>
      <c r="E26" s="3">
        <v>537.0</v>
      </c>
      <c r="F26" s="3">
        <v>537.0</v>
      </c>
      <c r="G26" s="3">
        <v>545.0</v>
      </c>
      <c r="H26" s="3">
        <v>8.0</v>
      </c>
      <c r="I26" s="3">
        <v>0.0</v>
      </c>
      <c r="J26" s="3">
        <v>8.0</v>
      </c>
      <c r="K26" s="3">
        <v>0.0</v>
      </c>
      <c r="L26" s="3">
        <v>0.0</v>
      </c>
      <c r="N26" s="3">
        <v>6.0</v>
      </c>
      <c r="O26" s="3">
        <v>0.0</v>
      </c>
      <c r="P26" s="3">
        <v>537.0</v>
      </c>
      <c r="Q26" s="3">
        <v>537.0</v>
      </c>
      <c r="R26" s="3">
        <v>545.0</v>
      </c>
      <c r="S26" s="3">
        <v>8.0</v>
      </c>
      <c r="T26" s="3">
        <v>0.0</v>
      </c>
      <c r="U26" s="3">
        <v>8.0</v>
      </c>
      <c r="V26" s="3">
        <v>0.0</v>
      </c>
      <c r="W26" s="3">
        <v>0.0</v>
      </c>
      <c r="Y26" s="3">
        <v>6.0</v>
      </c>
      <c r="Z26" s="3">
        <v>0.0</v>
      </c>
      <c r="AA26" s="3">
        <v>537.0</v>
      </c>
      <c r="AB26" s="3">
        <v>537.0</v>
      </c>
      <c r="AC26" s="3">
        <v>548.0</v>
      </c>
      <c r="AD26" s="3">
        <v>8.0</v>
      </c>
      <c r="AE26" s="3">
        <v>0.0</v>
      </c>
      <c r="AF26" s="3">
        <v>11.0</v>
      </c>
      <c r="AG26" s="3">
        <v>3.0</v>
      </c>
      <c r="AH26" s="3">
        <v>0.0</v>
      </c>
      <c r="AJ26" s="3">
        <v>6.0</v>
      </c>
      <c r="AK26" s="3">
        <v>0.0</v>
      </c>
      <c r="AL26" s="3">
        <v>537.0</v>
      </c>
      <c r="AM26" s="3">
        <v>537.0</v>
      </c>
      <c r="AN26" s="3">
        <v>545.0</v>
      </c>
      <c r="AO26" s="3">
        <v>8.0</v>
      </c>
      <c r="AP26" s="3">
        <v>0.0</v>
      </c>
      <c r="AQ26" s="3">
        <v>8.0</v>
      </c>
      <c r="AR26" s="3">
        <v>0.0</v>
      </c>
      <c r="AS26" s="3">
        <v>0.0</v>
      </c>
      <c r="AU26" s="3">
        <v>6.0</v>
      </c>
      <c r="AV26" s="3">
        <v>0.0</v>
      </c>
      <c r="AW26" s="3">
        <v>537.0</v>
      </c>
      <c r="AX26" s="3">
        <v>537.0</v>
      </c>
      <c r="AY26" s="3">
        <v>545.0</v>
      </c>
      <c r="AZ26" s="3">
        <v>8.0</v>
      </c>
      <c r="BA26" s="3">
        <v>0.0</v>
      </c>
      <c r="BB26" s="3">
        <v>8.0</v>
      </c>
      <c r="BC26" s="3">
        <v>0.0</v>
      </c>
      <c r="BD26" s="3">
        <v>0.0</v>
      </c>
    </row>
    <row r="27">
      <c r="C27" s="3">
        <v>7.0</v>
      </c>
      <c r="D27" s="3">
        <v>0.0</v>
      </c>
      <c r="E27" s="3">
        <v>541.0</v>
      </c>
      <c r="F27" s="3">
        <v>555.0</v>
      </c>
      <c r="G27" s="3">
        <v>606.0</v>
      </c>
      <c r="H27" s="3">
        <v>21.0</v>
      </c>
      <c r="I27" s="3">
        <v>30.0</v>
      </c>
      <c r="J27" s="3">
        <v>65.0</v>
      </c>
      <c r="K27" s="3">
        <v>14.0</v>
      </c>
      <c r="L27" s="3">
        <v>14.0</v>
      </c>
      <c r="N27" s="3">
        <v>7.0</v>
      </c>
      <c r="O27" s="3">
        <v>0.0</v>
      </c>
      <c r="P27" s="3">
        <v>541.0</v>
      </c>
      <c r="Q27" s="3">
        <v>555.0</v>
      </c>
      <c r="R27" s="3">
        <v>606.0</v>
      </c>
      <c r="S27" s="3">
        <v>21.0</v>
      </c>
      <c r="T27" s="3">
        <v>30.0</v>
      </c>
      <c r="U27" s="3">
        <v>65.0</v>
      </c>
      <c r="V27" s="3">
        <v>14.0</v>
      </c>
      <c r="W27" s="3">
        <v>14.0</v>
      </c>
      <c r="Y27" s="3">
        <v>7.0</v>
      </c>
      <c r="Z27" s="3">
        <v>0.0</v>
      </c>
      <c r="AA27" s="3">
        <v>541.0</v>
      </c>
      <c r="AB27" s="3">
        <v>548.0</v>
      </c>
      <c r="AC27" s="3">
        <v>599.0</v>
      </c>
      <c r="AD27" s="3">
        <v>21.0</v>
      </c>
      <c r="AE27" s="3">
        <v>30.0</v>
      </c>
      <c r="AF27" s="3">
        <v>58.0</v>
      </c>
      <c r="AG27" s="3">
        <v>7.0</v>
      </c>
      <c r="AH27" s="3">
        <v>7.0</v>
      </c>
      <c r="AJ27" s="3">
        <v>7.0</v>
      </c>
      <c r="AK27" s="3">
        <v>0.0</v>
      </c>
      <c r="AL27" s="3">
        <v>541.0</v>
      </c>
      <c r="AM27" s="3">
        <v>545.0</v>
      </c>
      <c r="AN27" s="3">
        <v>596.0</v>
      </c>
      <c r="AO27" s="3">
        <v>21.0</v>
      </c>
      <c r="AP27" s="3">
        <v>30.0</v>
      </c>
      <c r="AQ27" s="3">
        <v>55.0</v>
      </c>
      <c r="AR27" s="3">
        <v>4.0</v>
      </c>
      <c r="AS27" s="3">
        <v>4.0</v>
      </c>
      <c r="AU27" s="3">
        <v>7.0</v>
      </c>
      <c r="AV27" s="3">
        <v>0.0</v>
      </c>
      <c r="AW27" s="3">
        <v>541.0</v>
      </c>
      <c r="AX27" s="3">
        <v>555.0</v>
      </c>
      <c r="AY27" s="3">
        <v>606.0</v>
      </c>
      <c r="AZ27" s="3">
        <v>21.0</v>
      </c>
      <c r="BA27" s="3">
        <v>30.0</v>
      </c>
      <c r="BB27" s="3">
        <v>65.0</v>
      </c>
      <c r="BC27" s="3">
        <v>14.0</v>
      </c>
      <c r="BD27" s="3">
        <v>14.0</v>
      </c>
    </row>
    <row r="28">
      <c r="C28" s="3">
        <v>8.0</v>
      </c>
      <c r="D28" s="3">
        <v>0.0</v>
      </c>
      <c r="E28" s="3">
        <v>686.0</v>
      </c>
      <c r="F28" s="3">
        <v>686.0</v>
      </c>
      <c r="G28" s="3">
        <v>707.0</v>
      </c>
      <c r="H28" s="3">
        <v>21.0</v>
      </c>
      <c r="I28" s="3">
        <v>0.0</v>
      </c>
      <c r="J28" s="3">
        <v>21.0</v>
      </c>
      <c r="K28" s="3">
        <v>0.0</v>
      </c>
      <c r="L28" s="3">
        <v>0.0</v>
      </c>
      <c r="N28" s="3">
        <v>8.0</v>
      </c>
      <c r="O28" s="3">
        <v>0.0</v>
      </c>
      <c r="P28" s="3">
        <v>686.0</v>
      </c>
      <c r="Q28" s="3">
        <v>686.0</v>
      </c>
      <c r="R28" s="3">
        <v>707.0</v>
      </c>
      <c r="S28" s="3">
        <v>21.0</v>
      </c>
      <c r="T28" s="3">
        <v>0.0</v>
      </c>
      <c r="U28" s="3">
        <v>21.0</v>
      </c>
      <c r="V28" s="3">
        <v>0.0</v>
      </c>
      <c r="W28" s="3">
        <v>0.0</v>
      </c>
      <c r="Y28" s="3">
        <v>8.0</v>
      </c>
      <c r="Z28" s="3">
        <v>0.0</v>
      </c>
      <c r="AA28" s="3">
        <v>686.0</v>
      </c>
      <c r="AB28" s="3">
        <v>686.0</v>
      </c>
      <c r="AC28" s="3">
        <v>707.0</v>
      </c>
      <c r="AD28" s="3">
        <v>21.0</v>
      </c>
      <c r="AE28" s="3">
        <v>0.0</v>
      </c>
      <c r="AF28" s="3">
        <v>21.0</v>
      </c>
      <c r="AG28" s="3">
        <v>0.0</v>
      </c>
      <c r="AH28" s="3">
        <v>0.0</v>
      </c>
      <c r="AJ28" s="3">
        <v>8.0</v>
      </c>
      <c r="AK28" s="3">
        <v>0.0</v>
      </c>
      <c r="AL28" s="3">
        <v>686.0</v>
      </c>
      <c r="AM28" s="3">
        <v>686.0</v>
      </c>
      <c r="AN28" s="3">
        <v>707.0</v>
      </c>
      <c r="AO28" s="3">
        <v>21.0</v>
      </c>
      <c r="AP28" s="3">
        <v>0.0</v>
      </c>
      <c r="AQ28" s="3">
        <v>21.0</v>
      </c>
      <c r="AR28" s="3">
        <v>0.0</v>
      </c>
      <c r="AS28" s="3">
        <v>0.0</v>
      </c>
      <c r="AU28" s="3">
        <v>8.0</v>
      </c>
      <c r="AV28" s="3">
        <v>0.0</v>
      </c>
      <c r="AW28" s="3">
        <v>686.0</v>
      </c>
      <c r="AX28" s="3">
        <v>686.0</v>
      </c>
      <c r="AY28" s="3">
        <v>707.0</v>
      </c>
      <c r="AZ28" s="3">
        <v>21.0</v>
      </c>
      <c r="BA28" s="3">
        <v>0.0</v>
      </c>
      <c r="BB28" s="3">
        <v>21.0</v>
      </c>
      <c r="BC28" s="3">
        <v>0.0</v>
      </c>
      <c r="BD28" s="3">
        <v>0.0</v>
      </c>
    </row>
    <row r="29">
      <c r="C29" s="3">
        <v>9.0</v>
      </c>
      <c r="D29" s="3">
        <v>0.0</v>
      </c>
      <c r="E29" s="3">
        <v>755.0</v>
      </c>
      <c r="F29" s="3">
        <v>755.0</v>
      </c>
      <c r="G29" s="3">
        <v>756.0</v>
      </c>
      <c r="H29" s="3">
        <v>1.0</v>
      </c>
      <c r="I29" s="3">
        <v>0.0</v>
      </c>
      <c r="J29" s="3">
        <v>1.0</v>
      </c>
      <c r="K29" s="3">
        <v>0.0</v>
      </c>
      <c r="L29" s="3">
        <v>0.0</v>
      </c>
      <c r="N29" s="3">
        <v>9.0</v>
      </c>
      <c r="O29" s="3">
        <v>0.0</v>
      </c>
      <c r="P29" s="3">
        <v>755.0</v>
      </c>
      <c r="Q29" s="3">
        <v>755.0</v>
      </c>
      <c r="R29" s="3">
        <v>756.0</v>
      </c>
      <c r="S29" s="3">
        <v>1.0</v>
      </c>
      <c r="T29" s="3">
        <v>0.0</v>
      </c>
      <c r="U29" s="3">
        <v>1.0</v>
      </c>
      <c r="V29" s="3">
        <v>0.0</v>
      </c>
      <c r="W29" s="3">
        <v>0.0</v>
      </c>
      <c r="Y29" s="3">
        <v>9.0</v>
      </c>
      <c r="Z29" s="3">
        <v>0.0</v>
      </c>
      <c r="AA29" s="3">
        <v>755.0</v>
      </c>
      <c r="AB29" s="3">
        <v>755.0</v>
      </c>
      <c r="AC29" s="3">
        <v>756.0</v>
      </c>
      <c r="AD29" s="3">
        <v>1.0</v>
      </c>
      <c r="AE29" s="3">
        <v>0.0</v>
      </c>
      <c r="AF29" s="3">
        <v>1.0</v>
      </c>
      <c r="AG29" s="3">
        <v>0.0</v>
      </c>
      <c r="AH29" s="3">
        <v>0.0</v>
      </c>
      <c r="AJ29" s="3">
        <v>9.0</v>
      </c>
      <c r="AK29" s="3">
        <v>0.0</v>
      </c>
      <c r="AL29" s="3">
        <v>755.0</v>
      </c>
      <c r="AM29" s="3">
        <v>755.0</v>
      </c>
      <c r="AN29" s="3">
        <v>756.0</v>
      </c>
      <c r="AO29" s="3">
        <v>1.0</v>
      </c>
      <c r="AP29" s="3">
        <v>0.0</v>
      </c>
      <c r="AQ29" s="3">
        <v>1.0</v>
      </c>
      <c r="AR29" s="3">
        <v>0.0</v>
      </c>
      <c r="AS29" s="3">
        <v>0.0</v>
      </c>
      <c r="AU29" s="3">
        <v>9.0</v>
      </c>
      <c r="AV29" s="3">
        <v>0.0</v>
      </c>
      <c r="AW29" s="3">
        <v>755.0</v>
      </c>
      <c r="AX29" s="3">
        <v>755.0</v>
      </c>
      <c r="AY29" s="3">
        <v>756.0</v>
      </c>
      <c r="AZ29" s="3">
        <v>1.0</v>
      </c>
      <c r="BA29" s="3">
        <v>0.0</v>
      </c>
      <c r="BB29" s="3">
        <v>1.0</v>
      </c>
      <c r="BC29" s="3">
        <v>0.0</v>
      </c>
      <c r="BD29" s="3">
        <v>0.0</v>
      </c>
    </row>
    <row r="30">
      <c r="C30" s="3">
        <v>10.0</v>
      </c>
      <c r="D30" s="3">
        <v>0.0</v>
      </c>
      <c r="E30" s="3">
        <v>774.0</v>
      </c>
      <c r="F30" s="3">
        <v>774.0</v>
      </c>
      <c r="G30" s="3">
        <v>918.0</v>
      </c>
      <c r="H30" s="3">
        <v>136.0</v>
      </c>
      <c r="I30" s="3">
        <v>8.0</v>
      </c>
      <c r="J30" s="3">
        <v>144.0</v>
      </c>
      <c r="K30" s="3">
        <v>0.0</v>
      </c>
      <c r="L30" s="3">
        <v>0.0</v>
      </c>
      <c r="N30" s="3">
        <v>10.0</v>
      </c>
      <c r="O30" s="3">
        <v>2.0</v>
      </c>
      <c r="P30" s="3">
        <v>774.0</v>
      </c>
      <c r="Q30" s="3">
        <v>774.0</v>
      </c>
      <c r="R30" s="3">
        <v>918.0</v>
      </c>
      <c r="S30" s="3">
        <v>136.0</v>
      </c>
      <c r="T30" s="3">
        <v>8.0</v>
      </c>
      <c r="U30" s="3">
        <v>144.0</v>
      </c>
      <c r="V30" s="3">
        <v>0.0</v>
      </c>
      <c r="W30" s="3">
        <v>0.0</v>
      </c>
      <c r="Y30" s="3">
        <v>10.0</v>
      </c>
      <c r="Z30" s="3">
        <v>2.0</v>
      </c>
      <c r="AA30" s="3">
        <v>774.0</v>
      </c>
      <c r="AB30" s="3">
        <v>774.0</v>
      </c>
      <c r="AC30" s="3">
        <v>918.0</v>
      </c>
      <c r="AD30" s="3">
        <v>136.0</v>
      </c>
      <c r="AE30" s="3">
        <v>8.0</v>
      </c>
      <c r="AF30" s="3">
        <v>144.0</v>
      </c>
      <c r="AG30" s="3">
        <v>0.0</v>
      </c>
      <c r="AH30" s="3">
        <v>0.0</v>
      </c>
      <c r="AJ30" s="3">
        <v>10.0</v>
      </c>
      <c r="AK30" s="3">
        <v>0.0</v>
      </c>
      <c r="AL30" s="3">
        <v>774.0</v>
      </c>
      <c r="AM30" s="3">
        <v>774.0</v>
      </c>
      <c r="AN30" s="3">
        <v>918.0</v>
      </c>
      <c r="AO30" s="3">
        <v>136.0</v>
      </c>
      <c r="AP30" s="3">
        <v>8.0</v>
      </c>
      <c r="AQ30" s="3">
        <v>144.0</v>
      </c>
      <c r="AR30" s="3">
        <v>0.0</v>
      </c>
      <c r="AS30" s="3">
        <v>0.0</v>
      </c>
      <c r="AU30" s="3">
        <v>10.0</v>
      </c>
      <c r="AV30" s="3">
        <v>0.0</v>
      </c>
      <c r="AW30" s="3">
        <v>774.0</v>
      </c>
      <c r="AX30" s="3">
        <v>774.0</v>
      </c>
      <c r="AY30" s="3">
        <v>918.0</v>
      </c>
      <c r="AZ30" s="3">
        <v>136.0</v>
      </c>
      <c r="BA30" s="3">
        <v>8.0</v>
      </c>
      <c r="BB30" s="3">
        <v>144.0</v>
      </c>
      <c r="BC30" s="3">
        <v>0.0</v>
      </c>
      <c r="BD30" s="3">
        <v>0.0</v>
      </c>
    </row>
    <row r="31">
      <c r="J31" s="4"/>
      <c r="L31" s="1">
        <f>sum(L21:L30)/10</f>
        <v>1.4</v>
      </c>
      <c r="U31" s="4"/>
      <c r="W31" s="1">
        <f>sum(W21:W30)/10</f>
        <v>1.4</v>
      </c>
      <c r="AH31" s="1">
        <f>sum(AH21:AH30)/10</f>
        <v>0.7</v>
      </c>
      <c r="AS31" s="1">
        <f>sum(AS21:AS30)/10</f>
        <v>0.4</v>
      </c>
      <c r="BB31" s="4"/>
      <c r="BD31" s="1">
        <f>sum(BD21:BD30)/10</f>
        <v>1.4</v>
      </c>
    </row>
    <row r="32">
      <c r="J32" s="5">
        <f>sum(J21:J30)/10</f>
        <v>91.1</v>
      </c>
      <c r="U32" s="5">
        <f>sum(U21:U30)/10</f>
        <v>87.1</v>
      </c>
      <c r="AF32" s="5">
        <f>sum(AF21:AF30)/10</f>
        <v>88.9</v>
      </c>
      <c r="AQ32" s="5">
        <f>sum(AQ21:AQ30)/10</f>
        <v>88.8</v>
      </c>
      <c r="BB32" s="5">
        <f>sum(BB21:BB30)/10</f>
        <v>89</v>
      </c>
    </row>
    <row r="33">
      <c r="H33" s="1">
        <f>H20</f>
        <v>460</v>
      </c>
      <c r="S33" s="1">
        <f>S20</f>
        <v>460</v>
      </c>
      <c r="U33" s="1"/>
      <c r="AD33" s="1">
        <f>AD20</f>
        <v>460</v>
      </c>
      <c r="AF33" s="1"/>
      <c r="AO33" s="1">
        <f>AO20</f>
        <v>460</v>
      </c>
      <c r="AQ33" s="1"/>
      <c r="AZ33" s="1">
        <f>AZ20</f>
        <v>460</v>
      </c>
      <c r="BB33" s="1"/>
    </row>
    <row r="34">
      <c r="H34" s="1"/>
      <c r="I34" s="1"/>
      <c r="J34" s="1"/>
      <c r="K34" s="5">
        <f>sum(K21:K30)/10</f>
        <v>15.2</v>
      </c>
      <c r="V34" s="5">
        <f>sum(V21:V30)/10</f>
        <v>11.2</v>
      </c>
      <c r="AG34" s="5">
        <f>sum(AG21:AG30)/10</f>
        <v>13</v>
      </c>
      <c r="AR34" s="5">
        <f>sum(AR21:AR30)/10</f>
        <v>12.9</v>
      </c>
      <c r="BC34" s="5">
        <f>sum(BC21:BC30)/10</f>
        <v>13.1</v>
      </c>
    </row>
    <row r="35">
      <c r="B35" s="2">
        <v>1.87982419E8</v>
      </c>
      <c r="C35" s="3">
        <v>0.0</v>
      </c>
      <c r="D35" s="3">
        <v>0.0</v>
      </c>
      <c r="E35" s="3">
        <v>0.0</v>
      </c>
      <c r="F35" s="3">
        <v>0.0</v>
      </c>
      <c r="G35" s="3">
        <v>1386.0</v>
      </c>
      <c r="H35" s="3">
        <v>794.0</v>
      </c>
      <c r="I35" s="3">
        <v>0.0</v>
      </c>
      <c r="J35" s="3">
        <v>1386.0</v>
      </c>
      <c r="K35" s="3">
        <v>592.0</v>
      </c>
      <c r="L35" s="3">
        <v>0.0</v>
      </c>
      <c r="N35" s="3">
        <v>0.0</v>
      </c>
      <c r="O35" s="3">
        <v>0.0</v>
      </c>
      <c r="P35" s="3">
        <v>0.0</v>
      </c>
      <c r="Q35" s="3">
        <v>0.0</v>
      </c>
      <c r="R35" s="3">
        <v>1386.0</v>
      </c>
      <c r="S35" s="3">
        <v>794.0</v>
      </c>
      <c r="T35" s="3">
        <v>0.0</v>
      </c>
      <c r="U35" s="3">
        <v>1386.0</v>
      </c>
      <c r="V35" s="3">
        <v>592.0</v>
      </c>
      <c r="W35" s="3">
        <v>0.0</v>
      </c>
      <c r="Y35" s="3">
        <v>0.0</v>
      </c>
      <c r="Z35" s="3">
        <v>0.0</v>
      </c>
      <c r="AA35" s="3">
        <v>0.0</v>
      </c>
      <c r="AB35" s="3">
        <v>0.0</v>
      </c>
      <c r="AC35" s="3">
        <v>1386.0</v>
      </c>
      <c r="AD35" s="3">
        <v>794.0</v>
      </c>
      <c r="AE35" s="3">
        <v>0.0</v>
      </c>
      <c r="AF35" s="3">
        <v>1386.0</v>
      </c>
      <c r="AG35" s="3">
        <v>592.0</v>
      </c>
      <c r="AH35" s="3">
        <v>0.0</v>
      </c>
      <c r="AJ35" s="3">
        <v>0.0</v>
      </c>
      <c r="AK35" s="3">
        <v>0.0</v>
      </c>
      <c r="AL35" s="3">
        <v>0.0</v>
      </c>
      <c r="AM35" s="3">
        <v>0.0</v>
      </c>
      <c r="AN35" s="3">
        <v>1386.0</v>
      </c>
      <c r="AO35" s="3">
        <v>794.0</v>
      </c>
      <c r="AP35" s="3">
        <v>0.0</v>
      </c>
      <c r="AQ35" s="3">
        <v>1386.0</v>
      </c>
      <c r="AR35" s="3">
        <v>592.0</v>
      </c>
      <c r="AS35" s="3">
        <v>0.0</v>
      </c>
      <c r="AU35" s="3">
        <v>0.0</v>
      </c>
      <c r="AV35" s="3">
        <v>0.0</v>
      </c>
      <c r="AW35" s="3">
        <v>0.0</v>
      </c>
      <c r="AX35" s="3">
        <v>0.0</v>
      </c>
      <c r="AY35" s="3">
        <v>1386.0</v>
      </c>
      <c r="AZ35" s="3">
        <v>794.0</v>
      </c>
      <c r="BA35" s="3">
        <v>0.0</v>
      </c>
      <c r="BB35" s="3">
        <v>1386.0</v>
      </c>
      <c r="BC35" s="3">
        <v>592.0</v>
      </c>
      <c r="BD35" s="3">
        <v>0.0</v>
      </c>
    </row>
    <row r="36">
      <c r="C36" s="3">
        <v>1.0</v>
      </c>
      <c r="D36" s="3">
        <v>0.0</v>
      </c>
      <c r="E36" s="3">
        <v>0.0</v>
      </c>
      <c r="F36" s="3">
        <v>0.0</v>
      </c>
      <c r="G36" s="3">
        <v>152.0</v>
      </c>
      <c r="H36" s="3">
        <v>77.0</v>
      </c>
      <c r="I36" s="3">
        <v>75.0</v>
      </c>
      <c r="J36" s="3">
        <v>152.0</v>
      </c>
      <c r="K36" s="3">
        <v>0.0</v>
      </c>
      <c r="L36" s="3">
        <v>0.0</v>
      </c>
      <c r="N36" s="3">
        <v>1.0</v>
      </c>
      <c r="O36" s="3">
        <v>0.0</v>
      </c>
      <c r="P36" s="3">
        <v>0.0</v>
      </c>
      <c r="Q36" s="3">
        <v>0.0</v>
      </c>
      <c r="R36" s="3">
        <v>152.0</v>
      </c>
      <c r="S36" s="3">
        <v>77.0</v>
      </c>
      <c r="T36" s="3">
        <v>75.0</v>
      </c>
      <c r="U36" s="3">
        <v>152.0</v>
      </c>
      <c r="V36" s="3">
        <v>0.0</v>
      </c>
      <c r="W36" s="3">
        <v>0.0</v>
      </c>
      <c r="Y36" s="3">
        <v>1.0</v>
      </c>
      <c r="Z36" s="3">
        <v>8.0</v>
      </c>
      <c r="AA36" s="3">
        <v>0.0</v>
      </c>
      <c r="AB36" s="3">
        <v>0.0</v>
      </c>
      <c r="AC36" s="3">
        <v>152.0</v>
      </c>
      <c r="AD36" s="3">
        <v>77.0</v>
      </c>
      <c r="AE36" s="3">
        <v>75.0</v>
      </c>
      <c r="AF36" s="3">
        <v>152.0</v>
      </c>
      <c r="AG36" s="3">
        <v>0.0</v>
      </c>
      <c r="AH36" s="3">
        <v>0.0</v>
      </c>
      <c r="AJ36" s="3">
        <v>1.0</v>
      </c>
      <c r="AK36" s="3">
        <v>0.0</v>
      </c>
      <c r="AL36" s="3">
        <v>0.0</v>
      </c>
      <c r="AM36" s="3">
        <v>0.0</v>
      </c>
      <c r="AN36" s="3">
        <v>152.0</v>
      </c>
      <c r="AO36" s="3">
        <v>77.0</v>
      </c>
      <c r="AP36" s="3">
        <v>75.0</v>
      </c>
      <c r="AQ36" s="3">
        <v>152.0</v>
      </c>
      <c r="AR36" s="3">
        <v>0.0</v>
      </c>
      <c r="AS36" s="3">
        <v>0.0</v>
      </c>
      <c r="AU36" s="3">
        <v>1.0</v>
      </c>
      <c r="AV36" s="3">
        <v>0.0</v>
      </c>
      <c r="AW36" s="3">
        <v>0.0</v>
      </c>
      <c r="AX36" s="3">
        <v>0.0</v>
      </c>
      <c r="AY36" s="3">
        <v>152.0</v>
      </c>
      <c r="AZ36" s="3">
        <v>77.0</v>
      </c>
      <c r="BA36" s="3">
        <v>75.0</v>
      </c>
      <c r="BB36" s="3">
        <v>152.0</v>
      </c>
      <c r="BC36" s="3">
        <v>0.0</v>
      </c>
      <c r="BD36" s="3">
        <v>0.0</v>
      </c>
    </row>
    <row r="37">
      <c r="C37" s="3">
        <v>2.0</v>
      </c>
      <c r="D37" s="3">
        <v>0.0</v>
      </c>
      <c r="E37" s="3">
        <v>245.0</v>
      </c>
      <c r="F37" s="3">
        <v>245.0</v>
      </c>
      <c r="G37" s="3">
        <v>486.0</v>
      </c>
      <c r="H37" s="3">
        <v>97.0</v>
      </c>
      <c r="I37" s="3">
        <v>114.0</v>
      </c>
      <c r="J37" s="3">
        <v>241.0</v>
      </c>
      <c r="K37" s="3">
        <v>30.0</v>
      </c>
      <c r="L37" s="3">
        <v>0.0</v>
      </c>
      <c r="N37" s="3">
        <v>2.0</v>
      </c>
      <c r="O37" s="3">
        <v>0.0</v>
      </c>
      <c r="P37" s="3">
        <v>245.0</v>
      </c>
      <c r="Q37" s="3">
        <v>245.0</v>
      </c>
      <c r="R37" s="3">
        <v>456.0</v>
      </c>
      <c r="S37" s="3">
        <v>97.0</v>
      </c>
      <c r="T37" s="3">
        <v>114.0</v>
      </c>
      <c r="U37" s="3">
        <v>211.0</v>
      </c>
      <c r="V37" s="3">
        <v>0.0</v>
      </c>
      <c r="W37" s="3">
        <v>0.0</v>
      </c>
      <c r="Y37" s="3">
        <v>2.0</v>
      </c>
      <c r="Z37" s="3">
        <v>9.0</v>
      </c>
      <c r="AA37" s="3">
        <v>245.0</v>
      </c>
      <c r="AB37" s="3">
        <v>245.0</v>
      </c>
      <c r="AC37" s="3">
        <v>486.0</v>
      </c>
      <c r="AD37" s="3">
        <v>97.0</v>
      </c>
      <c r="AE37" s="3">
        <v>114.0</v>
      </c>
      <c r="AF37" s="3">
        <v>241.0</v>
      </c>
      <c r="AG37" s="3">
        <v>30.0</v>
      </c>
      <c r="AH37" s="3">
        <v>0.0</v>
      </c>
      <c r="AJ37" s="3">
        <v>2.0</v>
      </c>
      <c r="AK37" s="3">
        <v>0.0</v>
      </c>
      <c r="AL37" s="3">
        <v>245.0</v>
      </c>
      <c r="AM37" s="3">
        <v>245.0</v>
      </c>
      <c r="AN37" s="3">
        <v>456.0</v>
      </c>
      <c r="AO37" s="3">
        <v>97.0</v>
      </c>
      <c r="AP37" s="3">
        <v>114.0</v>
      </c>
      <c r="AQ37" s="3">
        <v>211.0</v>
      </c>
      <c r="AR37" s="3">
        <v>0.0</v>
      </c>
      <c r="AS37" s="3">
        <v>0.0</v>
      </c>
      <c r="AU37" s="3">
        <v>2.0</v>
      </c>
      <c r="AV37" s="3">
        <v>0.0</v>
      </c>
      <c r="AW37" s="3">
        <v>245.0</v>
      </c>
      <c r="AX37" s="3">
        <v>245.0</v>
      </c>
      <c r="AY37" s="3">
        <v>456.0</v>
      </c>
      <c r="AZ37" s="3">
        <v>97.0</v>
      </c>
      <c r="BA37" s="3">
        <v>114.0</v>
      </c>
      <c r="BB37" s="3">
        <v>211.0</v>
      </c>
      <c r="BC37" s="3">
        <v>0.0</v>
      </c>
      <c r="BD37" s="3">
        <v>0.0</v>
      </c>
    </row>
    <row r="38">
      <c r="C38" s="3">
        <v>3.0</v>
      </c>
      <c r="D38" s="3">
        <v>0.0</v>
      </c>
      <c r="E38" s="3">
        <v>259.0</v>
      </c>
      <c r="F38" s="3">
        <v>265.0</v>
      </c>
      <c r="G38" s="3">
        <v>335.0</v>
      </c>
      <c r="H38" s="3">
        <v>30.0</v>
      </c>
      <c r="I38" s="3">
        <v>8.0</v>
      </c>
      <c r="J38" s="3">
        <v>76.0</v>
      </c>
      <c r="K38" s="3">
        <v>38.0</v>
      </c>
      <c r="L38" s="3">
        <v>6.0</v>
      </c>
      <c r="N38" s="3">
        <v>3.0</v>
      </c>
      <c r="O38" s="3">
        <v>0.0</v>
      </c>
      <c r="P38" s="3">
        <v>259.0</v>
      </c>
      <c r="Q38" s="3">
        <v>324.0</v>
      </c>
      <c r="R38" s="3">
        <v>362.0</v>
      </c>
      <c r="S38" s="3">
        <v>30.0</v>
      </c>
      <c r="T38" s="3">
        <v>8.0</v>
      </c>
      <c r="U38" s="3">
        <v>103.0</v>
      </c>
      <c r="V38" s="3">
        <v>65.0</v>
      </c>
      <c r="W38" s="3">
        <v>65.0</v>
      </c>
      <c r="Y38" s="3">
        <v>3.0</v>
      </c>
      <c r="Z38" s="3">
        <v>2.0</v>
      </c>
      <c r="AA38" s="3">
        <v>259.0</v>
      </c>
      <c r="AB38" s="3">
        <v>259.0</v>
      </c>
      <c r="AC38" s="3">
        <v>313.0</v>
      </c>
      <c r="AD38" s="3">
        <v>30.0</v>
      </c>
      <c r="AE38" s="3">
        <v>8.0</v>
      </c>
      <c r="AF38" s="3">
        <v>54.0</v>
      </c>
      <c r="AG38" s="3">
        <v>16.0</v>
      </c>
      <c r="AH38" s="3">
        <v>0.0</v>
      </c>
      <c r="AJ38" s="3">
        <v>3.0</v>
      </c>
      <c r="AK38" s="3">
        <v>0.0</v>
      </c>
      <c r="AL38" s="3">
        <v>259.0</v>
      </c>
      <c r="AM38" s="3">
        <v>324.0</v>
      </c>
      <c r="AN38" s="3">
        <v>362.0</v>
      </c>
      <c r="AO38" s="3">
        <v>30.0</v>
      </c>
      <c r="AP38" s="3">
        <v>8.0</v>
      </c>
      <c r="AQ38" s="3">
        <v>103.0</v>
      </c>
      <c r="AR38" s="3">
        <v>65.0</v>
      </c>
      <c r="AS38" s="3">
        <v>65.0</v>
      </c>
      <c r="AU38" s="3">
        <v>3.0</v>
      </c>
      <c r="AV38" s="3">
        <v>0.0</v>
      </c>
      <c r="AW38" s="3">
        <v>259.0</v>
      </c>
      <c r="AX38" s="3">
        <v>324.0</v>
      </c>
      <c r="AY38" s="3">
        <v>362.0</v>
      </c>
      <c r="AZ38" s="3">
        <v>30.0</v>
      </c>
      <c r="BA38" s="3">
        <v>8.0</v>
      </c>
      <c r="BB38" s="3">
        <v>103.0</v>
      </c>
      <c r="BC38" s="3">
        <v>65.0</v>
      </c>
      <c r="BD38" s="3">
        <v>65.0</v>
      </c>
    </row>
    <row r="39">
      <c r="C39" s="3">
        <v>4.0</v>
      </c>
      <c r="D39" s="3">
        <v>0.0</v>
      </c>
      <c r="E39" s="3">
        <v>720.0</v>
      </c>
      <c r="F39" s="3">
        <v>720.0</v>
      </c>
      <c r="G39" s="3">
        <v>816.0</v>
      </c>
      <c r="H39" s="3">
        <v>42.0</v>
      </c>
      <c r="I39" s="3">
        <v>54.0</v>
      </c>
      <c r="J39" s="3">
        <v>96.0</v>
      </c>
      <c r="K39" s="3">
        <v>0.0</v>
      </c>
      <c r="L39" s="3">
        <v>0.0</v>
      </c>
      <c r="N39" s="3">
        <v>4.0</v>
      </c>
      <c r="O39" s="3">
        <v>0.0</v>
      </c>
      <c r="P39" s="3">
        <v>720.0</v>
      </c>
      <c r="Q39" s="3">
        <v>720.0</v>
      </c>
      <c r="R39" s="3">
        <v>816.0</v>
      </c>
      <c r="S39" s="3">
        <v>42.0</v>
      </c>
      <c r="T39" s="3">
        <v>54.0</v>
      </c>
      <c r="U39" s="3">
        <v>96.0</v>
      </c>
      <c r="V39" s="3">
        <v>0.0</v>
      </c>
      <c r="W39" s="3">
        <v>0.0</v>
      </c>
      <c r="Y39" s="3">
        <v>4.0</v>
      </c>
      <c r="Z39" s="3">
        <v>4.0</v>
      </c>
      <c r="AA39" s="3">
        <v>720.0</v>
      </c>
      <c r="AB39" s="3">
        <v>720.0</v>
      </c>
      <c r="AC39" s="3">
        <v>816.0</v>
      </c>
      <c r="AD39" s="3">
        <v>42.0</v>
      </c>
      <c r="AE39" s="3">
        <v>54.0</v>
      </c>
      <c r="AF39" s="3">
        <v>96.0</v>
      </c>
      <c r="AG39" s="3">
        <v>0.0</v>
      </c>
      <c r="AH39" s="3">
        <v>0.0</v>
      </c>
      <c r="AJ39" s="3">
        <v>4.0</v>
      </c>
      <c r="AK39" s="3">
        <v>0.0</v>
      </c>
      <c r="AL39" s="3">
        <v>720.0</v>
      </c>
      <c r="AM39" s="3">
        <v>720.0</v>
      </c>
      <c r="AN39" s="3">
        <v>816.0</v>
      </c>
      <c r="AO39" s="3">
        <v>42.0</v>
      </c>
      <c r="AP39" s="3">
        <v>54.0</v>
      </c>
      <c r="AQ39" s="3">
        <v>96.0</v>
      </c>
      <c r="AR39" s="3">
        <v>0.0</v>
      </c>
      <c r="AS39" s="3">
        <v>0.0</v>
      </c>
      <c r="AU39" s="3">
        <v>4.0</v>
      </c>
      <c r="AV39" s="3">
        <v>0.0</v>
      </c>
      <c r="AW39" s="3">
        <v>720.0</v>
      </c>
      <c r="AX39" s="3">
        <v>720.0</v>
      </c>
      <c r="AY39" s="3">
        <v>816.0</v>
      </c>
      <c r="AZ39" s="3">
        <v>42.0</v>
      </c>
      <c r="BA39" s="3">
        <v>54.0</v>
      </c>
      <c r="BB39" s="3">
        <v>96.0</v>
      </c>
      <c r="BC39" s="3">
        <v>0.0</v>
      </c>
      <c r="BD39" s="3">
        <v>0.0</v>
      </c>
    </row>
    <row r="40">
      <c r="C40" s="3">
        <v>5.0</v>
      </c>
      <c r="D40" s="3">
        <v>0.0</v>
      </c>
      <c r="E40" s="3">
        <v>845.0</v>
      </c>
      <c r="F40" s="3">
        <v>845.0</v>
      </c>
      <c r="G40" s="3">
        <v>879.0</v>
      </c>
      <c r="H40" s="3">
        <v>34.0</v>
      </c>
      <c r="I40" s="3">
        <v>0.0</v>
      </c>
      <c r="J40" s="3">
        <v>34.0</v>
      </c>
      <c r="K40" s="3">
        <v>0.0</v>
      </c>
      <c r="L40" s="3">
        <v>0.0</v>
      </c>
      <c r="N40" s="3">
        <v>5.0</v>
      </c>
      <c r="O40" s="3">
        <v>0.0</v>
      </c>
      <c r="P40" s="3">
        <v>845.0</v>
      </c>
      <c r="Q40" s="3">
        <v>845.0</v>
      </c>
      <c r="R40" s="3">
        <v>879.0</v>
      </c>
      <c r="S40" s="3">
        <v>34.0</v>
      </c>
      <c r="T40" s="3">
        <v>0.0</v>
      </c>
      <c r="U40" s="3">
        <v>34.0</v>
      </c>
      <c r="V40" s="3">
        <v>0.0</v>
      </c>
      <c r="W40" s="3">
        <v>0.0</v>
      </c>
      <c r="Y40" s="3">
        <v>5.0</v>
      </c>
      <c r="Z40" s="3">
        <v>3.0</v>
      </c>
      <c r="AA40" s="3">
        <v>845.0</v>
      </c>
      <c r="AB40" s="3">
        <v>845.0</v>
      </c>
      <c r="AC40" s="3">
        <v>963.0</v>
      </c>
      <c r="AD40" s="3">
        <v>34.0</v>
      </c>
      <c r="AE40" s="3">
        <v>0.0</v>
      </c>
      <c r="AF40" s="3">
        <v>118.0</v>
      </c>
      <c r="AG40" s="3">
        <v>84.0</v>
      </c>
      <c r="AH40" s="3">
        <v>0.0</v>
      </c>
      <c r="AJ40" s="3">
        <v>5.0</v>
      </c>
      <c r="AK40" s="3">
        <v>0.0</v>
      </c>
      <c r="AL40" s="3">
        <v>845.0</v>
      </c>
      <c r="AM40" s="3">
        <v>845.0</v>
      </c>
      <c r="AN40" s="3">
        <v>879.0</v>
      </c>
      <c r="AO40" s="3">
        <v>34.0</v>
      </c>
      <c r="AP40" s="3">
        <v>0.0</v>
      </c>
      <c r="AQ40" s="3">
        <v>34.0</v>
      </c>
      <c r="AR40" s="3">
        <v>0.0</v>
      </c>
      <c r="AS40" s="3">
        <v>0.0</v>
      </c>
      <c r="AU40" s="3">
        <v>5.0</v>
      </c>
      <c r="AV40" s="3">
        <v>0.0</v>
      </c>
      <c r="AW40" s="3">
        <v>845.0</v>
      </c>
      <c r="AX40" s="3">
        <v>845.0</v>
      </c>
      <c r="AY40" s="3">
        <v>879.0</v>
      </c>
      <c r="AZ40" s="3">
        <v>34.0</v>
      </c>
      <c r="BA40" s="3">
        <v>0.0</v>
      </c>
      <c r="BB40" s="3">
        <v>34.0</v>
      </c>
      <c r="BC40" s="3">
        <v>0.0</v>
      </c>
      <c r="BD40" s="3">
        <v>0.0</v>
      </c>
    </row>
    <row r="41">
      <c r="C41" s="3">
        <v>6.0</v>
      </c>
      <c r="D41" s="3">
        <v>0.0</v>
      </c>
      <c r="E41" s="3">
        <v>866.0</v>
      </c>
      <c r="F41" s="3">
        <v>879.0</v>
      </c>
      <c r="G41" s="3">
        <v>969.0</v>
      </c>
      <c r="H41" s="3">
        <v>38.0</v>
      </c>
      <c r="I41" s="3">
        <v>32.0</v>
      </c>
      <c r="J41" s="3">
        <v>103.0</v>
      </c>
      <c r="K41" s="3">
        <v>33.0</v>
      </c>
      <c r="L41" s="3">
        <v>13.0</v>
      </c>
      <c r="N41" s="3">
        <v>6.0</v>
      </c>
      <c r="O41" s="3">
        <v>0.0</v>
      </c>
      <c r="P41" s="3">
        <v>866.0</v>
      </c>
      <c r="Q41" s="3">
        <v>879.0</v>
      </c>
      <c r="R41" s="3">
        <v>949.0</v>
      </c>
      <c r="S41" s="3">
        <v>38.0</v>
      </c>
      <c r="T41" s="3">
        <v>32.0</v>
      </c>
      <c r="U41" s="3">
        <v>83.0</v>
      </c>
      <c r="V41" s="3">
        <v>13.0</v>
      </c>
      <c r="W41" s="3">
        <v>13.0</v>
      </c>
      <c r="Y41" s="3">
        <v>6.0</v>
      </c>
      <c r="Z41" s="3">
        <v>2.0</v>
      </c>
      <c r="AA41" s="3">
        <v>866.0</v>
      </c>
      <c r="AB41" s="3">
        <v>866.0</v>
      </c>
      <c r="AC41" s="3">
        <v>954.0</v>
      </c>
      <c r="AD41" s="3">
        <v>38.0</v>
      </c>
      <c r="AE41" s="3">
        <v>32.0</v>
      </c>
      <c r="AF41" s="3">
        <v>88.0</v>
      </c>
      <c r="AG41" s="3">
        <v>18.0</v>
      </c>
      <c r="AH41" s="3">
        <v>0.0</v>
      </c>
      <c r="AJ41" s="3">
        <v>6.0</v>
      </c>
      <c r="AK41" s="3">
        <v>0.0</v>
      </c>
      <c r="AL41" s="3">
        <v>866.0</v>
      </c>
      <c r="AM41" s="3">
        <v>879.0</v>
      </c>
      <c r="AN41" s="3">
        <v>949.0</v>
      </c>
      <c r="AO41" s="3">
        <v>38.0</v>
      </c>
      <c r="AP41" s="3">
        <v>32.0</v>
      </c>
      <c r="AQ41" s="3">
        <v>83.0</v>
      </c>
      <c r="AR41" s="3">
        <v>13.0</v>
      </c>
      <c r="AS41" s="3">
        <v>13.0</v>
      </c>
      <c r="AU41" s="3">
        <v>6.0</v>
      </c>
      <c r="AV41" s="3">
        <v>0.0</v>
      </c>
      <c r="AW41" s="3">
        <v>866.0</v>
      </c>
      <c r="AX41" s="3">
        <v>879.0</v>
      </c>
      <c r="AY41" s="3">
        <v>949.0</v>
      </c>
      <c r="AZ41" s="3">
        <v>38.0</v>
      </c>
      <c r="BA41" s="3">
        <v>32.0</v>
      </c>
      <c r="BB41" s="3">
        <v>83.0</v>
      </c>
      <c r="BC41" s="3">
        <v>13.0</v>
      </c>
      <c r="BD41" s="3">
        <v>13.0</v>
      </c>
    </row>
    <row r="42">
      <c r="C42" s="3">
        <v>7.0</v>
      </c>
      <c r="D42" s="3">
        <v>0.0</v>
      </c>
      <c r="E42" s="3">
        <v>877.0</v>
      </c>
      <c r="F42" s="3">
        <v>880.0</v>
      </c>
      <c r="G42" s="3">
        <v>1091.0</v>
      </c>
      <c r="H42" s="3">
        <v>112.0</v>
      </c>
      <c r="I42" s="3">
        <v>60.0</v>
      </c>
      <c r="J42" s="3">
        <v>214.0</v>
      </c>
      <c r="K42" s="3">
        <v>42.0</v>
      </c>
      <c r="L42" s="3">
        <v>3.0</v>
      </c>
      <c r="N42" s="3">
        <v>7.0</v>
      </c>
      <c r="O42" s="3">
        <v>0.0</v>
      </c>
      <c r="P42" s="3">
        <v>877.0</v>
      </c>
      <c r="Q42" s="3">
        <v>880.0</v>
      </c>
      <c r="R42" s="3">
        <v>1076.0</v>
      </c>
      <c r="S42" s="3">
        <v>112.0</v>
      </c>
      <c r="T42" s="3">
        <v>60.0</v>
      </c>
      <c r="U42" s="3">
        <v>199.0</v>
      </c>
      <c r="V42" s="3">
        <v>27.0</v>
      </c>
      <c r="W42" s="3">
        <v>3.0</v>
      </c>
      <c r="Y42" s="3">
        <v>7.0</v>
      </c>
      <c r="Z42" s="3">
        <v>3.0</v>
      </c>
      <c r="AA42" s="3">
        <v>877.0</v>
      </c>
      <c r="AB42" s="3">
        <v>877.0</v>
      </c>
      <c r="AC42" s="3">
        <v>1080.0</v>
      </c>
      <c r="AD42" s="3">
        <v>112.0</v>
      </c>
      <c r="AE42" s="3">
        <v>60.0</v>
      </c>
      <c r="AF42" s="3">
        <v>203.0</v>
      </c>
      <c r="AG42" s="3">
        <v>31.0</v>
      </c>
      <c r="AH42" s="3">
        <v>0.0</v>
      </c>
      <c r="AJ42" s="3">
        <v>7.0</v>
      </c>
      <c r="AK42" s="3">
        <v>0.0</v>
      </c>
      <c r="AL42" s="3">
        <v>877.0</v>
      </c>
      <c r="AM42" s="3">
        <v>880.0</v>
      </c>
      <c r="AN42" s="3">
        <v>1076.0</v>
      </c>
      <c r="AO42" s="3">
        <v>112.0</v>
      </c>
      <c r="AP42" s="3">
        <v>60.0</v>
      </c>
      <c r="AQ42" s="3">
        <v>199.0</v>
      </c>
      <c r="AR42" s="3">
        <v>27.0</v>
      </c>
      <c r="AS42" s="3">
        <v>3.0</v>
      </c>
      <c r="AU42" s="3">
        <v>7.0</v>
      </c>
      <c r="AV42" s="3">
        <v>0.0</v>
      </c>
      <c r="AW42" s="3">
        <v>877.0</v>
      </c>
      <c r="AX42" s="3">
        <v>880.0</v>
      </c>
      <c r="AY42" s="3">
        <v>1076.0</v>
      </c>
      <c r="AZ42" s="3">
        <v>112.0</v>
      </c>
      <c r="BA42" s="3">
        <v>60.0</v>
      </c>
      <c r="BB42" s="3">
        <v>199.0</v>
      </c>
      <c r="BC42" s="3">
        <v>27.0</v>
      </c>
      <c r="BD42" s="3">
        <v>3.0</v>
      </c>
    </row>
    <row r="43">
      <c r="C43" s="3">
        <v>8.0</v>
      </c>
      <c r="D43" s="3">
        <v>0.0</v>
      </c>
      <c r="E43" s="3">
        <v>1017.0</v>
      </c>
      <c r="F43" s="3">
        <v>1030.0</v>
      </c>
      <c r="G43" s="3">
        <v>1045.0</v>
      </c>
      <c r="H43" s="3">
        <v>15.0</v>
      </c>
      <c r="I43" s="3">
        <v>0.0</v>
      </c>
      <c r="J43" s="3">
        <v>28.0</v>
      </c>
      <c r="K43" s="3">
        <v>13.0</v>
      </c>
      <c r="L43" s="3">
        <v>13.0</v>
      </c>
      <c r="N43" s="3">
        <v>8.0</v>
      </c>
      <c r="O43" s="3">
        <v>0.0</v>
      </c>
      <c r="P43" s="3">
        <v>1017.0</v>
      </c>
      <c r="Q43" s="3">
        <v>1076.0</v>
      </c>
      <c r="R43" s="3">
        <v>1091.0</v>
      </c>
      <c r="S43" s="3">
        <v>15.0</v>
      </c>
      <c r="T43" s="3">
        <v>0.0</v>
      </c>
      <c r="U43" s="3">
        <v>74.0</v>
      </c>
      <c r="V43" s="3">
        <v>59.0</v>
      </c>
      <c r="W43" s="3">
        <v>59.0</v>
      </c>
      <c r="Y43" s="3">
        <v>8.0</v>
      </c>
      <c r="Z43" s="3">
        <v>0.0</v>
      </c>
      <c r="AA43" s="3">
        <v>1017.0</v>
      </c>
      <c r="AB43" s="3">
        <v>1017.0</v>
      </c>
      <c r="AC43" s="3">
        <v>1032.0</v>
      </c>
      <c r="AD43" s="3">
        <v>15.0</v>
      </c>
      <c r="AE43" s="3">
        <v>0.0</v>
      </c>
      <c r="AF43" s="3">
        <v>15.0</v>
      </c>
      <c r="AG43" s="3">
        <v>0.0</v>
      </c>
      <c r="AH43" s="3">
        <v>0.0</v>
      </c>
      <c r="AJ43" s="3">
        <v>8.0</v>
      </c>
      <c r="AK43" s="3">
        <v>0.0</v>
      </c>
      <c r="AL43" s="3">
        <v>1017.0</v>
      </c>
      <c r="AM43" s="3">
        <v>1076.0</v>
      </c>
      <c r="AN43" s="3">
        <v>1091.0</v>
      </c>
      <c r="AO43" s="3">
        <v>15.0</v>
      </c>
      <c r="AP43" s="3">
        <v>0.0</v>
      </c>
      <c r="AQ43" s="3">
        <v>74.0</v>
      </c>
      <c r="AR43" s="3">
        <v>59.0</v>
      </c>
      <c r="AS43" s="3">
        <v>59.0</v>
      </c>
      <c r="AU43" s="3">
        <v>8.0</v>
      </c>
      <c r="AV43" s="3">
        <v>0.0</v>
      </c>
      <c r="AW43" s="3">
        <v>1017.0</v>
      </c>
      <c r="AX43" s="3">
        <v>1076.0</v>
      </c>
      <c r="AY43" s="3">
        <v>1091.0</v>
      </c>
      <c r="AZ43" s="3">
        <v>15.0</v>
      </c>
      <c r="BA43" s="3">
        <v>0.0</v>
      </c>
      <c r="BB43" s="3">
        <v>74.0</v>
      </c>
      <c r="BC43" s="3">
        <v>59.0</v>
      </c>
      <c r="BD43" s="3">
        <v>59.0</v>
      </c>
    </row>
    <row r="44">
      <c r="C44" s="3">
        <v>9.0</v>
      </c>
      <c r="D44" s="3">
        <v>0.0</v>
      </c>
      <c r="E44" s="3">
        <v>1123.0</v>
      </c>
      <c r="F44" s="3">
        <v>1123.0</v>
      </c>
      <c r="G44" s="3">
        <v>1204.0</v>
      </c>
      <c r="H44" s="3">
        <v>60.0</v>
      </c>
      <c r="I44" s="3">
        <v>21.0</v>
      </c>
      <c r="J44" s="3">
        <v>81.0</v>
      </c>
      <c r="K44" s="3">
        <v>0.0</v>
      </c>
      <c r="L44" s="3">
        <v>0.0</v>
      </c>
      <c r="N44" s="3">
        <v>9.0</v>
      </c>
      <c r="O44" s="3">
        <v>0.0</v>
      </c>
      <c r="P44" s="3">
        <v>1123.0</v>
      </c>
      <c r="Q44" s="3">
        <v>1123.0</v>
      </c>
      <c r="R44" s="3">
        <v>1204.0</v>
      </c>
      <c r="S44" s="3">
        <v>60.0</v>
      </c>
      <c r="T44" s="3">
        <v>21.0</v>
      </c>
      <c r="U44" s="3">
        <v>81.0</v>
      </c>
      <c r="V44" s="3">
        <v>0.0</v>
      </c>
      <c r="W44" s="3">
        <v>0.0</v>
      </c>
      <c r="Y44" s="3">
        <v>9.0</v>
      </c>
      <c r="Z44" s="3">
        <v>1.0</v>
      </c>
      <c r="AA44" s="3">
        <v>1123.0</v>
      </c>
      <c r="AB44" s="3">
        <v>1123.0</v>
      </c>
      <c r="AC44" s="3">
        <v>1204.0</v>
      </c>
      <c r="AD44" s="3">
        <v>60.0</v>
      </c>
      <c r="AE44" s="3">
        <v>21.0</v>
      </c>
      <c r="AF44" s="3">
        <v>81.0</v>
      </c>
      <c r="AG44" s="3">
        <v>0.0</v>
      </c>
      <c r="AH44" s="3">
        <v>0.0</v>
      </c>
      <c r="AJ44" s="3">
        <v>9.0</v>
      </c>
      <c r="AK44" s="3">
        <v>0.0</v>
      </c>
      <c r="AL44" s="3">
        <v>1123.0</v>
      </c>
      <c r="AM44" s="3">
        <v>1123.0</v>
      </c>
      <c r="AN44" s="3">
        <v>1204.0</v>
      </c>
      <c r="AO44" s="3">
        <v>60.0</v>
      </c>
      <c r="AP44" s="3">
        <v>21.0</v>
      </c>
      <c r="AQ44" s="3">
        <v>81.0</v>
      </c>
      <c r="AR44" s="3">
        <v>0.0</v>
      </c>
      <c r="AS44" s="3">
        <v>0.0</v>
      </c>
      <c r="AU44" s="3">
        <v>9.0</v>
      </c>
      <c r="AV44" s="3">
        <v>0.0</v>
      </c>
      <c r="AW44" s="3">
        <v>1123.0</v>
      </c>
      <c r="AX44" s="3">
        <v>1123.0</v>
      </c>
      <c r="AY44" s="3">
        <v>1204.0</v>
      </c>
      <c r="AZ44" s="3">
        <v>60.0</v>
      </c>
      <c r="BA44" s="3">
        <v>21.0</v>
      </c>
      <c r="BB44" s="3">
        <v>81.0</v>
      </c>
      <c r="BC44" s="3">
        <v>0.0</v>
      </c>
      <c r="BD44" s="3">
        <v>0.0</v>
      </c>
    </row>
    <row r="45">
      <c r="C45" s="3">
        <v>10.0</v>
      </c>
      <c r="D45" s="3">
        <v>0.0</v>
      </c>
      <c r="E45" s="3">
        <v>1207.0</v>
      </c>
      <c r="F45" s="3">
        <v>1207.0</v>
      </c>
      <c r="G45" s="3">
        <v>1386.0</v>
      </c>
      <c r="H45" s="3">
        <v>87.0</v>
      </c>
      <c r="I45" s="3">
        <v>92.0</v>
      </c>
      <c r="J45" s="3">
        <v>179.0</v>
      </c>
      <c r="K45" s="3">
        <v>0.0</v>
      </c>
      <c r="L45" s="3">
        <v>0.0</v>
      </c>
      <c r="N45" s="3">
        <v>10.0</v>
      </c>
      <c r="O45" s="3">
        <v>0.0</v>
      </c>
      <c r="P45" s="3">
        <v>1207.0</v>
      </c>
      <c r="Q45" s="3">
        <v>1207.0</v>
      </c>
      <c r="R45" s="3">
        <v>1386.0</v>
      </c>
      <c r="S45" s="3">
        <v>87.0</v>
      </c>
      <c r="T45" s="3">
        <v>92.0</v>
      </c>
      <c r="U45" s="3">
        <v>179.0</v>
      </c>
      <c r="V45" s="3">
        <v>0.0</v>
      </c>
      <c r="W45" s="3">
        <v>0.0</v>
      </c>
      <c r="Y45" s="3">
        <v>10.0</v>
      </c>
      <c r="Z45" s="3">
        <v>1.0</v>
      </c>
      <c r="AA45" s="3">
        <v>1207.0</v>
      </c>
      <c r="AB45" s="3">
        <v>1207.0</v>
      </c>
      <c r="AC45" s="3">
        <v>1386.0</v>
      </c>
      <c r="AD45" s="3">
        <v>87.0</v>
      </c>
      <c r="AE45" s="3">
        <v>92.0</v>
      </c>
      <c r="AF45" s="3">
        <v>179.0</v>
      </c>
      <c r="AG45" s="3">
        <v>0.0</v>
      </c>
      <c r="AH45" s="3">
        <v>0.0</v>
      </c>
      <c r="AJ45" s="3">
        <v>10.0</v>
      </c>
      <c r="AK45" s="3">
        <v>0.0</v>
      </c>
      <c r="AL45" s="3">
        <v>1207.0</v>
      </c>
      <c r="AM45" s="3">
        <v>1207.0</v>
      </c>
      <c r="AN45" s="3">
        <v>1386.0</v>
      </c>
      <c r="AO45" s="3">
        <v>87.0</v>
      </c>
      <c r="AP45" s="3">
        <v>92.0</v>
      </c>
      <c r="AQ45" s="3">
        <v>179.0</v>
      </c>
      <c r="AR45" s="3">
        <v>0.0</v>
      </c>
      <c r="AS45" s="3">
        <v>0.0</v>
      </c>
      <c r="AU45" s="3">
        <v>10.0</v>
      </c>
      <c r="AV45" s="3">
        <v>0.0</v>
      </c>
      <c r="AW45" s="3">
        <v>1207.0</v>
      </c>
      <c r="AX45" s="3">
        <v>1207.0</v>
      </c>
      <c r="AY45" s="3">
        <v>1386.0</v>
      </c>
      <c r="AZ45" s="3">
        <v>87.0</v>
      </c>
      <c r="BA45" s="3">
        <v>92.0</v>
      </c>
      <c r="BB45" s="3">
        <v>179.0</v>
      </c>
      <c r="BC45" s="3">
        <v>0.0</v>
      </c>
      <c r="BD45" s="3">
        <v>0.0</v>
      </c>
    </row>
    <row r="46">
      <c r="J46" s="4"/>
      <c r="L46" s="1">
        <f>sum(L36:L45)/10</f>
        <v>3.5</v>
      </c>
      <c r="U46" s="4"/>
      <c r="W46" s="1">
        <f>sum(W36:W45)/10</f>
        <v>14</v>
      </c>
      <c r="AH46" s="1">
        <f>sum(AH36:AH45)/10</f>
        <v>0</v>
      </c>
      <c r="AS46" s="1">
        <f>sum(AS36:AS45)/10</f>
        <v>14</v>
      </c>
      <c r="BB46" s="4"/>
      <c r="BD46" s="1">
        <f>sum(BD36:BD45)/10</f>
        <v>14</v>
      </c>
    </row>
    <row r="47">
      <c r="J47" s="5">
        <f>sum(J36:J45)/10</f>
        <v>120.4</v>
      </c>
      <c r="U47" s="5">
        <f>sum(U36:U45)/10</f>
        <v>121.2</v>
      </c>
      <c r="AF47" s="5">
        <f>sum(AF36:AF45)/10</f>
        <v>122.7</v>
      </c>
      <c r="AQ47" s="5">
        <f>sum(AQ36:AQ45)/10</f>
        <v>121.2</v>
      </c>
      <c r="BB47" s="5">
        <f>sum(BB36:BB45)/10</f>
        <v>121.2</v>
      </c>
    </row>
    <row r="48">
      <c r="H48" s="1">
        <f>H35</f>
        <v>794</v>
      </c>
      <c r="S48" s="1">
        <f>S35</f>
        <v>794</v>
      </c>
      <c r="U48" s="1"/>
      <c r="AD48" s="1">
        <f>AD35</f>
        <v>794</v>
      </c>
      <c r="AF48" s="1"/>
      <c r="AO48" s="1">
        <f>AO35</f>
        <v>794</v>
      </c>
      <c r="AQ48" s="1"/>
      <c r="AZ48" s="1">
        <f>AZ35</f>
        <v>794</v>
      </c>
      <c r="BB48" s="1"/>
    </row>
    <row r="49">
      <c r="H49" s="1"/>
      <c r="I49" s="1"/>
      <c r="J49" s="1"/>
      <c r="K49" s="5">
        <f>sum(K36:K45)/10</f>
        <v>15.6</v>
      </c>
      <c r="V49" s="5">
        <f>sum(V36:V45)/10</f>
        <v>16.4</v>
      </c>
      <c r="AG49" s="5">
        <f>sum(AG36:AG45)/10</f>
        <v>17.9</v>
      </c>
      <c r="AR49" s="5">
        <f>sum(AR36:AR45)/10</f>
        <v>16.4</v>
      </c>
      <c r="BC49" s="5">
        <f>sum(BC36:BC45)/10</f>
        <v>16.4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10</v>
      </c>
      <c r="B1" s="1"/>
      <c r="C1" s="1" t="s">
        <v>11</v>
      </c>
      <c r="D1" s="6"/>
      <c r="E1" s="1"/>
      <c r="F1" s="1"/>
      <c r="G1" s="1"/>
      <c r="H1" s="1"/>
      <c r="I1" s="1"/>
      <c r="J1" s="1"/>
      <c r="K1" s="1"/>
      <c r="L1" s="1"/>
      <c r="M1" s="1"/>
      <c r="N1" s="7" t="s">
        <v>12</v>
      </c>
      <c r="O1" s="1"/>
      <c r="P1" s="1"/>
      <c r="Q1" s="1"/>
      <c r="R1" s="1"/>
      <c r="S1" s="1"/>
      <c r="T1" s="1"/>
      <c r="U1" s="1"/>
      <c r="V1" s="1"/>
      <c r="W1" s="1"/>
      <c r="X1" s="1"/>
      <c r="Y1" s="8" t="s">
        <v>13</v>
      </c>
      <c r="Z1" s="1"/>
      <c r="AA1" s="1"/>
      <c r="AB1" s="1"/>
      <c r="AC1" s="1"/>
      <c r="AD1" s="1"/>
      <c r="AE1" s="1"/>
      <c r="AF1" s="1"/>
      <c r="AG1" s="1"/>
      <c r="AH1" s="1"/>
      <c r="AI1" s="1"/>
      <c r="AJ1" s="8" t="s">
        <v>14</v>
      </c>
      <c r="AK1" s="1"/>
      <c r="AL1" s="1"/>
      <c r="AM1" s="1"/>
      <c r="AN1" s="1"/>
      <c r="AO1" s="1"/>
      <c r="AP1" s="1"/>
      <c r="AQ1" s="1"/>
      <c r="AR1" s="1"/>
      <c r="AS1" s="1"/>
      <c r="AT1" s="1"/>
      <c r="AU1" s="9" t="s">
        <v>15</v>
      </c>
      <c r="AV1" s="1"/>
      <c r="AW1" s="1"/>
      <c r="AX1" s="1"/>
      <c r="AY1" s="1"/>
      <c r="AZ1" s="1"/>
      <c r="BA1" s="1"/>
      <c r="BB1" s="1"/>
      <c r="BC1" s="1"/>
      <c r="BD1" s="1"/>
      <c r="BF1" s="10"/>
      <c r="BG1" s="1"/>
      <c r="BH1" s="1"/>
      <c r="BI1" s="1"/>
      <c r="BJ1" s="11"/>
      <c r="BK1" s="1"/>
      <c r="BL1" s="1"/>
      <c r="BM1" s="1"/>
      <c r="BN1" s="11"/>
      <c r="BO1" s="1"/>
      <c r="BP1" s="1"/>
      <c r="BQ1" s="1"/>
      <c r="BR1" s="10"/>
      <c r="BS1" s="10"/>
      <c r="BT1" s="10"/>
    </row>
    <row r="2">
      <c r="A2" s="1"/>
      <c r="B2" s="1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/>
      <c r="N2" s="1" t="s">
        <v>0</v>
      </c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/>
      <c r="Y2" s="1" t="s">
        <v>0</v>
      </c>
      <c r="Z2" s="1" t="s">
        <v>1</v>
      </c>
      <c r="AA2" s="1" t="s">
        <v>2</v>
      </c>
      <c r="AB2" s="1" t="s">
        <v>3</v>
      </c>
      <c r="AC2" s="1" t="s">
        <v>4</v>
      </c>
      <c r="AD2" s="1" t="s">
        <v>5</v>
      </c>
      <c r="AE2" s="1" t="s">
        <v>6</v>
      </c>
      <c r="AF2" s="1" t="s">
        <v>7</v>
      </c>
      <c r="AG2" s="1" t="s">
        <v>8</v>
      </c>
      <c r="AH2" s="1" t="s">
        <v>9</v>
      </c>
      <c r="AI2" s="1"/>
      <c r="AJ2" s="1" t="s">
        <v>0</v>
      </c>
      <c r="AK2" s="1" t="s">
        <v>1</v>
      </c>
      <c r="AL2" s="1" t="s">
        <v>2</v>
      </c>
      <c r="AM2" s="1" t="s">
        <v>3</v>
      </c>
      <c r="AN2" s="1" t="s">
        <v>4</v>
      </c>
      <c r="AO2" s="1" t="s">
        <v>5</v>
      </c>
      <c r="AP2" s="1" t="s">
        <v>6</v>
      </c>
      <c r="AQ2" s="1" t="s">
        <v>7</v>
      </c>
      <c r="AR2" s="1" t="s">
        <v>8</v>
      </c>
      <c r="AS2" s="1" t="s">
        <v>9</v>
      </c>
      <c r="AT2" s="1"/>
      <c r="AU2" s="1" t="s">
        <v>0</v>
      </c>
      <c r="AV2" s="1" t="s">
        <v>1</v>
      </c>
      <c r="AW2" s="1" t="s">
        <v>2</v>
      </c>
      <c r="AX2" s="1" t="s">
        <v>3</v>
      </c>
      <c r="AY2" s="1" t="s">
        <v>4</v>
      </c>
      <c r="AZ2" s="1" t="s">
        <v>5</v>
      </c>
      <c r="BA2" s="1" t="s">
        <v>6</v>
      </c>
      <c r="BB2" s="1" t="s">
        <v>7</v>
      </c>
      <c r="BC2" s="1" t="s">
        <v>8</v>
      </c>
      <c r="BD2" s="1" t="s">
        <v>9</v>
      </c>
      <c r="BF2" s="12"/>
      <c r="BG2" s="1"/>
      <c r="BH2" s="1"/>
      <c r="BI2" s="1"/>
      <c r="BJ2" s="7"/>
      <c r="BK2" s="1"/>
      <c r="BL2" s="1"/>
      <c r="BM2" s="1"/>
      <c r="BN2" s="10"/>
      <c r="BO2" s="1"/>
      <c r="BP2" s="1"/>
      <c r="BQ2" s="1"/>
      <c r="BR2" s="1"/>
      <c r="BS2" s="1"/>
      <c r="BT2" s="1"/>
    </row>
    <row r="4">
      <c r="A4" s="1"/>
    </row>
    <row r="5">
      <c r="B5" s="2">
        <v>7.24557927E8</v>
      </c>
      <c r="C5" s="13">
        <v>0.0</v>
      </c>
      <c r="D5" s="13">
        <v>0.0</v>
      </c>
      <c r="E5" s="13">
        <v>0.0</v>
      </c>
      <c r="F5" s="13">
        <v>0.0</v>
      </c>
      <c r="G5" s="13">
        <v>1408.0</v>
      </c>
      <c r="H5" s="13">
        <v>923.0</v>
      </c>
      <c r="I5" s="13">
        <v>0.0</v>
      </c>
      <c r="J5" s="13">
        <v>1408.0</v>
      </c>
      <c r="K5" s="13">
        <v>485.0</v>
      </c>
      <c r="L5" s="13">
        <v>0.0</v>
      </c>
      <c r="M5" s="1"/>
      <c r="N5" s="13">
        <v>0.0</v>
      </c>
      <c r="O5" s="13">
        <v>0.0</v>
      </c>
      <c r="P5" s="13">
        <v>0.0</v>
      </c>
      <c r="Q5" s="13">
        <v>0.0</v>
      </c>
      <c r="R5" s="13">
        <v>1408.0</v>
      </c>
      <c r="S5" s="13">
        <v>923.0</v>
      </c>
      <c r="T5" s="13">
        <v>0.0</v>
      </c>
      <c r="U5" s="13">
        <v>1408.0</v>
      </c>
      <c r="V5" s="13">
        <v>485.0</v>
      </c>
      <c r="W5" s="13">
        <v>0.0</v>
      </c>
      <c r="X5" s="1"/>
      <c r="Y5" s="13">
        <v>0.0</v>
      </c>
      <c r="Z5" s="13">
        <v>0.0</v>
      </c>
      <c r="AA5" s="13">
        <v>0.0</v>
      </c>
      <c r="AB5" s="13">
        <v>0.0</v>
      </c>
      <c r="AC5" s="13">
        <v>1417.0</v>
      </c>
      <c r="AD5" s="13">
        <v>932.0</v>
      </c>
      <c r="AE5" s="13">
        <v>0.0</v>
      </c>
      <c r="AF5" s="13">
        <v>1417.0</v>
      </c>
      <c r="AG5" s="13">
        <v>485.0</v>
      </c>
      <c r="AH5" s="13">
        <v>0.0</v>
      </c>
      <c r="AI5" s="1"/>
      <c r="AJ5" s="13">
        <v>0.0</v>
      </c>
      <c r="AK5" s="13">
        <v>0.0</v>
      </c>
      <c r="AL5" s="13">
        <v>0.0</v>
      </c>
      <c r="AM5" s="13">
        <v>0.0</v>
      </c>
      <c r="AN5" s="13">
        <v>1408.0</v>
      </c>
      <c r="AO5" s="13">
        <v>923.0</v>
      </c>
      <c r="AP5" s="13">
        <v>0.0</v>
      </c>
      <c r="AQ5" s="13">
        <v>1408.0</v>
      </c>
      <c r="AR5" s="13">
        <v>485.0</v>
      </c>
      <c r="AS5" s="13">
        <v>0.0</v>
      </c>
      <c r="AT5" s="1"/>
      <c r="AU5" s="13">
        <v>0.0</v>
      </c>
      <c r="AV5" s="13">
        <v>0.0</v>
      </c>
      <c r="AW5" s="13">
        <v>0.0</v>
      </c>
      <c r="AX5" s="13">
        <v>0.0</v>
      </c>
      <c r="AY5" s="13">
        <v>1408.0</v>
      </c>
      <c r="AZ5" s="13">
        <v>923.0</v>
      </c>
      <c r="BA5" s="13">
        <v>0.0</v>
      </c>
      <c r="BB5" s="13">
        <v>1408.0</v>
      </c>
      <c r="BC5" s="13">
        <v>485.0</v>
      </c>
      <c r="BD5" s="13">
        <v>0.0</v>
      </c>
    </row>
    <row r="6">
      <c r="B6" s="1"/>
      <c r="C6" s="13">
        <v>1.0</v>
      </c>
      <c r="D6" s="13">
        <v>0.0</v>
      </c>
      <c r="E6" s="13">
        <v>0.0</v>
      </c>
      <c r="F6" s="13">
        <v>0.0</v>
      </c>
      <c r="G6" s="13">
        <v>10.0</v>
      </c>
      <c r="H6" s="13">
        <v>8.0</v>
      </c>
      <c r="I6" s="13">
        <v>2.0</v>
      </c>
      <c r="J6" s="13">
        <v>10.0</v>
      </c>
      <c r="K6" s="13">
        <v>0.0</v>
      </c>
      <c r="L6" s="13">
        <v>0.0</v>
      </c>
      <c r="M6" s="1"/>
      <c r="N6" s="13">
        <v>1.0</v>
      </c>
      <c r="O6" s="13">
        <v>0.0</v>
      </c>
      <c r="P6" s="13">
        <v>0.0</v>
      </c>
      <c r="Q6" s="13">
        <v>0.0</v>
      </c>
      <c r="R6" s="13">
        <v>10.0</v>
      </c>
      <c r="S6" s="13">
        <v>8.0</v>
      </c>
      <c r="T6" s="13">
        <v>2.0</v>
      </c>
      <c r="U6" s="13">
        <v>10.0</v>
      </c>
      <c r="V6" s="13">
        <v>0.0</v>
      </c>
      <c r="W6" s="13">
        <v>0.0</v>
      </c>
      <c r="X6" s="1"/>
      <c r="Y6" s="13">
        <v>1.0</v>
      </c>
      <c r="Z6" s="13">
        <v>0.0</v>
      </c>
      <c r="AA6" s="13">
        <v>0.0</v>
      </c>
      <c r="AB6" s="13">
        <v>0.0</v>
      </c>
      <c r="AC6" s="13">
        <v>10.0</v>
      </c>
      <c r="AD6" s="13">
        <v>8.0</v>
      </c>
      <c r="AE6" s="13">
        <v>2.0</v>
      </c>
      <c r="AF6" s="13">
        <v>10.0</v>
      </c>
      <c r="AG6" s="13">
        <v>0.0</v>
      </c>
      <c r="AH6" s="13">
        <v>0.0</v>
      </c>
      <c r="AI6" s="1"/>
      <c r="AJ6" s="13">
        <v>1.0</v>
      </c>
      <c r="AK6" s="13">
        <v>0.0</v>
      </c>
      <c r="AL6" s="13">
        <v>0.0</v>
      </c>
      <c r="AM6" s="13">
        <v>0.0</v>
      </c>
      <c r="AN6" s="13">
        <v>10.0</v>
      </c>
      <c r="AO6" s="13">
        <v>8.0</v>
      </c>
      <c r="AP6" s="13">
        <v>2.0</v>
      </c>
      <c r="AQ6" s="13">
        <v>10.0</v>
      </c>
      <c r="AR6" s="13">
        <v>0.0</v>
      </c>
      <c r="AS6" s="13">
        <v>0.0</v>
      </c>
      <c r="AT6" s="1"/>
      <c r="AU6" s="13">
        <v>1.0</v>
      </c>
      <c r="AV6" s="13">
        <v>0.0</v>
      </c>
      <c r="AW6" s="13">
        <v>0.0</v>
      </c>
      <c r="AX6" s="13">
        <v>0.0</v>
      </c>
      <c r="AY6" s="13">
        <v>10.0</v>
      </c>
      <c r="AZ6" s="13">
        <v>8.0</v>
      </c>
      <c r="BA6" s="13">
        <v>2.0</v>
      </c>
      <c r="BB6" s="13">
        <v>10.0</v>
      </c>
      <c r="BC6" s="13">
        <v>0.0</v>
      </c>
      <c r="BD6" s="13">
        <v>0.0</v>
      </c>
    </row>
    <row r="7">
      <c r="B7" s="1"/>
      <c r="C7" s="13">
        <v>2.0</v>
      </c>
      <c r="D7" s="13">
        <v>0.0</v>
      </c>
      <c r="E7" s="13">
        <v>148.0</v>
      </c>
      <c r="F7" s="13">
        <v>148.0</v>
      </c>
      <c r="G7" s="13">
        <v>168.0</v>
      </c>
      <c r="H7" s="13">
        <v>17.0</v>
      </c>
      <c r="I7" s="13">
        <v>3.0</v>
      </c>
      <c r="J7" s="13">
        <v>20.0</v>
      </c>
      <c r="K7" s="13">
        <v>0.0</v>
      </c>
      <c r="L7" s="13">
        <v>0.0</v>
      </c>
      <c r="M7" s="1"/>
      <c r="N7" s="13">
        <v>2.0</v>
      </c>
      <c r="O7" s="13">
        <v>0.0</v>
      </c>
      <c r="P7" s="13">
        <v>148.0</v>
      </c>
      <c r="Q7" s="13">
        <v>148.0</v>
      </c>
      <c r="R7" s="13">
        <v>168.0</v>
      </c>
      <c r="S7" s="13">
        <v>17.0</v>
      </c>
      <c r="T7" s="13">
        <v>3.0</v>
      </c>
      <c r="U7" s="13">
        <v>20.0</v>
      </c>
      <c r="V7" s="13">
        <v>0.0</v>
      </c>
      <c r="W7" s="13">
        <v>0.0</v>
      </c>
      <c r="X7" s="1"/>
      <c r="Y7" s="13">
        <v>2.0</v>
      </c>
      <c r="Z7" s="13">
        <v>1.0</v>
      </c>
      <c r="AA7" s="13">
        <v>148.0</v>
      </c>
      <c r="AB7" s="13">
        <v>148.0</v>
      </c>
      <c r="AC7" s="13">
        <v>168.0</v>
      </c>
      <c r="AD7" s="13">
        <v>17.0</v>
      </c>
      <c r="AE7" s="13">
        <v>3.0</v>
      </c>
      <c r="AF7" s="13">
        <v>20.0</v>
      </c>
      <c r="AG7" s="13">
        <v>0.0</v>
      </c>
      <c r="AH7" s="13">
        <v>0.0</v>
      </c>
      <c r="AI7" s="1"/>
      <c r="AJ7" s="13">
        <v>2.0</v>
      </c>
      <c r="AK7" s="13">
        <v>0.0</v>
      </c>
      <c r="AL7" s="13">
        <v>148.0</v>
      </c>
      <c r="AM7" s="13">
        <v>148.0</v>
      </c>
      <c r="AN7" s="13">
        <v>168.0</v>
      </c>
      <c r="AO7" s="13">
        <v>17.0</v>
      </c>
      <c r="AP7" s="13">
        <v>3.0</v>
      </c>
      <c r="AQ7" s="13">
        <v>20.0</v>
      </c>
      <c r="AR7" s="13">
        <v>0.0</v>
      </c>
      <c r="AS7" s="13">
        <v>0.0</v>
      </c>
      <c r="AT7" s="1"/>
      <c r="AU7" s="13">
        <v>2.0</v>
      </c>
      <c r="AV7" s="13">
        <v>0.0</v>
      </c>
      <c r="AW7" s="13">
        <v>148.0</v>
      </c>
      <c r="AX7" s="13">
        <v>148.0</v>
      </c>
      <c r="AY7" s="13">
        <v>168.0</v>
      </c>
      <c r="AZ7" s="13">
        <v>17.0</v>
      </c>
      <c r="BA7" s="13">
        <v>3.0</v>
      </c>
      <c r="BB7" s="13">
        <v>20.0</v>
      </c>
      <c r="BC7" s="13">
        <v>0.0</v>
      </c>
      <c r="BD7" s="13">
        <v>0.0</v>
      </c>
    </row>
    <row r="8">
      <c r="B8" s="1"/>
      <c r="C8" s="13">
        <v>3.0</v>
      </c>
      <c r="D8" s="13">
        <v>0.0</v>
      </c>
      <c r="E8" s="13">
        <v>181.0</v>
      </c>
      <c r="F8" s="13">
        <v>181.0</v>
      </c>
      <c r="G8" s="13">
        <v>521.0</v>
      </c>
      <c r="H8" s="13">
        <v>137.0</v>
      </c>
      <c r="I8" s="13">
        <v>191.0</v>
      </c>
      <c r="J8" s="13">
        <v>340.0</v>
      </c>
      <c r="K8" s="13">
        <v>12.0</v>
      </c>
      <c r="L8" s="13">
        <v>0.0</v>
      </c>
      <c r="M8" s="1"/>
      <c r="N8" s="13">
        <v>3.0</v>
      </c>
      <c r="O8" s="13">
        <v>0.0</v>
      </c>
      <c r="P8" s="13">
        <v>181.0</v>
      </c>
      <c r="Q8" s="13">
        <v>181.0</v>
      </c>
      <c r="R8" s="13">
        <v>530.0</v>
      </c>
      <c r="S8" s="13">
        <v>137.0</v>
      </c>
      <c r="T8" s="13">
        <v>191.0</v>
      </c>
      <c r="U8" s="13">
        <v>349.0</v>
      </c>
      <c r="V8" s="13">
        <v>21.0</v>
      </c>
      <c r="W8" s="13">
        <v>0.0</v>
      </c>
      <c r="X8" s="1"/>
      <c r="Y8" s="13">
        <v>3.0</v>
      </c>
      <c r="Z8" s="13">
        <v>4.0</v>
      </c>
      <c r="AA8" s="13">
        <v>181.0</v>
      </c>
      <c r="AB8" s="13">
        <v>181.0</v>
      </c>
      <c r="AC8" s="13">
        <v>537.0</v>
      </c>
      <c r="AD8" s="13">
        <v>137.0</v>
      </c>
      <c r="AE8" s="13">
        <v>191.0</v>
      </c>
      <c r="AF8" s="13">
        <v>356.0</v>
      </c>
      <c r="AG8" s="13">
        <v>28.0</v>
      </c>
      <c r="AH8" s="13">
        <v>0.0</v>
      </c>
      <c r="AI8" s="1"/>
      <c r="AJ8" s="13">
        <v>3.0</v>
      </c>
      <c r="AK8" s="13">
        <v>0.0</v>
      </c>
      <c r="AL8" s="13">
        <v>181.0</v>
      </c>
      <c r="AM8" s="13">
        <v>181.0</v>
      </c>
      <c r="AN8" s="13">
        <v>521.0</v>
      </c>
      <c r="AO8" s="13">
        <v>137.0</v>
      </c>
      <c r="AP8" s="13">
        <v>191.0</v>
      </c>
      <c r="AQ8" s="13">
        <v>340.0</v>
      </c>
      <c r="AR8" s="13">
        <v>12.0</v>
      </c>
      <c r="AS8" s="13">
        <v>0.0</v>
      </c>
      <c r="AT8" s="1"/>
      <c r="AU8" s="13">
        <v>3.0</v>
      </c>
      <c r="AV8" s="13">
        <v>0.0</v>
      </c>
      <c r="AW8" s="13">
        <v>181.0</v>
      </c>
      <c r="AX8" s="13">
        <v>181.0</v>
      </c>
      <c r="AY8" s="13">
        <v>521.0</v>
      </c>
      <c r="AZ8" s="13">
        <v>137.0</v>
      </c>
      <c r="BA8" s="13">
        <v>191.0</v>
      </c>
      <c r="BB8" s="13">
        <v>340.0</v>
      </c>
      <c r="BC8" s="13">
        <v>12.0</v>
      </c>
      <c r="BD8" s="13">
        <v>0.0</v>
      </c>
    </row>
    <row r="9">
      <c r="B9" s="1"/>
      <c r="C9" s="13">
        <v>4.0</v>
      </c>
      <c r="D9" s="13">
        <v>0.0</v>
      </c>
      <c r="E9" s="13">
        <v>474.0</v>
      </c>
      <c r="F9" s="13">
        <v>474.0</v>
      </c>
      <c r="G9" s="13">
        <v>645.0</v>
      </c>
      <c r="H9" s="13">
        <v>89.0</v>
      </c>
      <c r="I9" s="13">
        <v>64.0</v>
      </c>
      <c r="J9" s="13">
        <v>171.0</v>
      </c>
      <c r="K9" s="13">
        <v>18.0</v>
      </c>
      <c r="L9" s="13">
        <v>0.0</v>
      </c>
      <c r="M9" s="1"/>
      <c r="N9" s="13">
        <v>4.0</v>
      </c>
      <c r="O9" s="13">
        <v>0.0</v>
      </c>
      <c r="P9" s="13">
        <v>474.0</v>
      </c>
      <c r="Q9" s="13">
        <v>474.0</v>
      </c>
      <c r="R9" s="13">
        <v>635.0</v>
      </c>
      <c r="S9" s="13">
        <v>89.0</v>
      </c>
      <c r="T9" s="13">
        <v>64.0</v>
      </c>
      <c r="U9" s="13">
        <v>161.0</v>
      </c>
      <c r="V9" s="13">
        <v>8.0</v>
      </c>
      <c r="W9" s="13">
        <v>0.0</v>
      </c>
      <c r="X9" s="1"/>
      <c r="Y9" s="13">
        <v>4.0</v>
      </c>
      <c r="Z9" s="13">
        <v>2.0</v>
      </c>
      <c r="AA9" s="13">
        <v>474.0</v>
      </c>
      <c r="AB9" s="13">
        <v>474.0</v>
      </c>
      <c r="AC9" s="13">
        <v>627.0</v>
      </c>
      <c r="AD9" s="13">
        <v>89.0</v>
      </c>
      <c r="AE9" s="13">
        <v>64.0</v>
      </c>
      <c r="AF9" s="13">
        <v>153.0</v>
      </c>
      <c r="AG9" s="13">
        <v>0.0</v>
      </c>
      <c r="AH9" s="13">
        <v>0.0</v>
      </c>
      <c r="AI9" s="1"/>
      <c r="AJ9" s="13">
        <v>4.0</v>
      </c>
      <c r="AK9" s="13">
        <v>0.0</v>
      </c>
      <c r="AL9" s="13">
        <v>474.0</v>
      </c>
      <c r="AM9" s="13">
        <v>474.0</v>
      </c>
      <c r="AN9" s="13">
        <v>646.0</v>
      </c>
      <c r="AO9" s="13">
        <v>89.0</v>
      </c>
      <c r="AP9" s="13">
        <v>64.0</v>
      </c>
      <c r="AQ9" s="13">
        <v>172.0</v>
      </c>
      <c r="AR9" s="13">
        <v>19.0</v>
      </c>
      <c r="AS9" s="13">
        <v>0.0</v>
      </c>
      <c r="AT9" s="1"/>
      <c r="AU9" s="13">
        <v>4.0</v>
      </c>
      <c r="AV9" s="13">
        <v>0.0</v>
      </c>
      <c r="AW9" s="13">
        <v>474.0</v>
      </c>
      <c r="AX9" s="13">
        <v>474.0</v>
      </c>
      <c r="AY9" s="13">
        <v>645.0</v>
      </c>
      <c r="AZ9" s="13">
        <v>89.0</v>
      </c>
      <c r="BA9" s="13">
        <v>64.0</v>
      </c>
      <c r="BB9" s="13">
        <v>171.0</v>
      </c>
      <c r="BC9" s="13">
        <v>18.0</v>
      </c>
      <c r="BD9" s="13">
        <v>0.0</v>
      </c>
    </row>
    <row r="10">
      <c r="B10" s="1"/>
      <c r="C10" s="13">
        <v>5.0</v>
      </c>
      <c r="D10" s="13">
        <v>0.0</v>
      </c>
      <c r="E10" s="13">
        <v>480.0</v>
      </c>
      <c r="F10" s="13">
        <v>480.0</v>
      </c>
      <c r="G10" s="13">
        <v>504.0</v>
      </c>
      <c r="H10" s="13">
        <v>8.0</v>
      </c>
      <c r="I10" s="13">
        <v>1.0</v>
      </c>
      <c r="J10" s="13">
        <v>24.0</v>
      </c>
      <c r="K10" s="13">
        <v>15.0</v>
      </c>
      <c r="L10" s="13">
        <v>0.0</v>
      </c>
      <c r="M10" s="1"/>
      <c r="N10" s="13">
        <v>5.0</v>
      </c>
      <c r="O10" s="13">
        <v>0.0</v>
      </c>
      <c r="P10" s="13">
        <v>480.0</v>
      </c>
      <c r="Q10" s="13">
        <v>480.0</v>
      </c>
      <c r="R10" s="13">
        <v>495.0</v>
      </c>
      <c r="S10" s="13">
        <v>8.0</v>
      </c>
      <c r="T10" s="13">
        <v>1.0</v>
      </c>
      <c r="U10" s="13">
        <v>15.0</v>
      </c>
      <c r="V10" s="13">
        <v>6.0</v>
      </c>
      <c r="W10" s="13">
        <v>0.0</v>
      </c>
      <c r="X10" s="1"/>
      <c r="Y10" s="13">
        <v>5.0</v>
      </c>
      <c r="Z10" s="13">
        <v>0.0</v>
      </c>
      <c r="AA10" s="13">
        <v>480.0</v>
      </c>
      <c r="AB10" s="13">
        <v>480.0</v>
      </c>
      <c r="AC10" s="13">
        <v>496.0</v>
      </c>
      <c r="AD10" s="13">
        <v>8.0</v>
      </c>
      <c r="AE10" s="13">
        <v>1.0</v>
      </c>
      <c r="AF10" s="13">
        <v>16.0</v>
      </c>
      <c r="AG10" s="13">
        <v>7.0</v>
      </c>
      <c r="AH10" s="13">
        <v>0.0</v>
      </c>
      <c r="AI10" s="1"/>
      <c r="AJ10" s="13">
        <v>5.0</v>
      </c>
      <c r="AK10" s="13">
        <v>0.0</v>
      </c>
      <c r="AL10" s="13">
        <v>480.0</v>
      </c>
      <c r="AM10" s="13">
        <v>480.0</v>
      </c>
      <c r="AN10" s="13">
        <v>497.0</v>
      </c>
      <c r="AO10" s="13">
        <v>8.0</v>
      </c>
      <c r="AP10" s="13">
        <v>1.0</v>
      </c>
      <c r="AQ10" s="13">
        <v>17.0</v>
      </c>
      <c r="AR10" s="13">
        <v>8.0</v>
      </c>
      <c r="AS10" s="13">
        <v>0.0</v>
      </c>
      <c r="AT10" s="1"/>
      <c r="AU10" s="13">
        <v>5.0</v>
      </c>
      <c r="AV10" s="13">
        <v>0.0</v>
      </c>
      <c r="AW10" s="13">
        <v>480.0</v>
      </c>
      <c r="AX10" s="13">
        <v>480.0</v>
      </c>
      <c r="AY10" s="13">
        <v>504.0</v>
      </c>
      <c r="AZ10" s="13">
        <v>8.0</v>
      </c>
      <c r="BA10" s="13">
        <v>1.0</v>
      </c>
      <c r="BB10" s="13">
        <v>24.0</v>
      </c>
      <c r="BC10" s="13">
        <v>15.0</v>
      </c>
      <c r="BD10" s="13">
        <v>0.0</v>
      </c>
    </row>
    <row r="11">
      <c r="B11" s="1"/>
      <c r="C11" s="13">
        <v>6.0</v>
      </c>
      <c r="D11" s="13">
        <v>0.0</v>
      </c>
      <c r="E11" s="13">
        <v>640.0</v>
      </c>
      <c r="F11" s="13">
        <v>640.0</v>
      </c>
      <c r="G11" s="13">
        <v>646.0</v>
      </c>
      <c r="H11" s="13">
        <v>5.0</v>
      </c>
      <c r="I11" s="13">
        <v>1.0</v>
      </c>
      <c r="J11" s="13">
        <v>6.0</v>
      </c>
      <c r="K11" s="13">
        <v>0.0</v>
      </c>
      <c r="L11" s="13">
        <v>0.0</v>
      </c>
      <c r="M11" s="1"/>
      <c r="N11" s="13">
        <v>6.0</v>
      </c>
      <c r="O11" s="13">
        <v>0.0</v>
      </c>
      <c r="P11" s="13">
        <v>640.0</v>
      </c>
      <c r="Q11" s="13">
        <v>640.0</v>
      </c>
      <c r="R11" s="13">
        <v>646.0</v>
      </c>
      <c r="S11" s="13">
        <v>5.0</v>
      </c>
      <c r="T11" s="13">
        <v>1.0</v>
      </c>
      <c r="U11" s="13">
        <v>6.0</v>
      </c>
      <c r="V11" s="13">
        <v>0.0</v>
      </c>
      <c r="W11" s="13">
        <v>0.0</v>
      </c>
      <c r="X11" s="1"/>
      <c r="Y11" s="13">
        <v>6.0</v>
      </c>
      <c r="Z11" s="13">
        <v>0.0</v>
      </c>
      <c r="AH11" s="13">
        <v>0.0</v>
      </c>
      <c r="AI11" s="1"/>
      <c r="AJ11" s="13">
        <v>6.0</v>
      </c>
      <c r="AK11" s="13">
        <v>0.0</v>
      </c>
      <c r="AL11" s="13">
        <v>640.0</v>
      </c>
      <c r="AM11" s="13">
        <v>641.0</v>
      </c>
      <c r="AN11" s="13">
        <v>647.0</v>
      </c>
      <c r="AO11" s="13">
        <v>5.0</v>
      </c>
      <c r="AP11" s="13">
        <v>1.0</v>
      </c>
      <c r="AQ11" s="13">
        <v>7.0</v>
      </c>
      <c r="AR11" s="13">
        <v>1.0</v>
      </c>
      <c r="AS11" s="13">
        <v>1.0</v>
      </c>
      <c r="AT11" s="1"/>
      <c r="AU11" s="13">
        <v>6.0</v>
      </c>
      <c r="AV11" s="13">
        <v>0.0</v>
      </c>
      <c r="AW11" s="13">
        <v>640.0</v>
      </c>
      <c r="AX11" s="13">
        <v>640.0</v>
      </c>
      <c r="AY11" s="13">
        <v>646.0</v>
      </c>
      <c r="AZ11" s="13">
        <v>5.0</v>
      </c>
      <c r="BA11" s="13">
        <v>1.0</v>
      </c>
      <c r="BB11" s="13">
        <v>6.0</v>
      </c>
      <c r="BC11" s="13">
        <v>0.0</v>
      </c>
      <c r="BD11" s="13">
        <v>0.0</v>
      </c>
    </row>
    <row r="12">
      <c r="B12" s="1"/>
      <c r="C12" s="13">
        <v>7.0</v>
      </c>
      <c r="D12" s="13">
        <v>0.0</v>
      </c>
      <c r="E12" s="13">
        <v>955.0</v>
      </c>
      <c r="F12" s="13">
        <v>955.0</v>
      </c>
      <c r="G12" s="13">
        <v>983.0</v>
      </c>
      <c r="H12" s="13">
        <v>14.0</v>
      </c>
      <c r="I12" s="13">
        <v>14.0</v>
      </c>
      <c r="J12" s="13">
        <v>28.0</v>
      </c>
      <c r="K12" s="13">
        <v>0.0</v>
      </c>
      <c r="L12" s="13">
        <v>0.0</v>
      </c>
      <c r="M12" s="1"/>
      <c r="N12" s="13">
        <v>7.0</v>
      </c>
      <c r="O12" s="13">
        <v>0.0</v>
      </c>
      <c r="P12" s="13">
        <v>955.0</v>
      </c>
      <c r="Q12" s="13">
        <v>955.0</v>
      </c>
      <c r="R12" s="13">
        <v>640.0</v>
      </c>
      <c r="S12" s="13">
        <v>640.0</v>
      </c>
      <c r="T12" s="13">
        <v>646.0</v>
      </c>
      <c r="U12" s="13">
        <v>5.0</v>
      </c>
      <c r="V12" s="13">
        <v>1.0</v>
      </c>
      <c r="W12" s="13">
        <v>6.0</v>
      </c>
      <c r="X12" s="13">
        <v>0.0</v>
      </c>
      <c r="Y12" s="13">
        <v>7.0</v>
      </c>
      <c r="Z12" s="13">
        <v>0.0</v>
      </c>
      <c r="AA12" s="13">
        <v>955.0</v>
      </c>
      <c r="AB12" s="13">
        <v>955.0</v>
      </c>
      <c r="AC12" s="13">
        <v>983.0</v>
      </c>
      <c r="AD12" s="13">
        <v>14.0</v>
      </c>
      <c r="AE12" s="13">
        <v>14.0</v>
      </c>
      <c r="AF12" s="13">
        <v>28.0</v>
      </c>
      <c r="AG12" s="13">
        <v>0.0</v>
      </c>
      <c r="AH12" s="13">
        <v>0.0</v>
      </c>
      <c r="AI12" s="1"/>
      <c r="AJ12" s="13">
        <v>7.0</v>
      </c>
      <c r="AK12" s="13">
        <v>0.0</v>
      </c>
      <c r="AL12" s="13">
        <v>955.0</v>
      </c>
      <c r="AM12" s="13">
        <v>955.0</v>
      </c>
      <c r="AN12" s="13">
        <v>983.0</v>
      </c>
      <c r="AO12" s="13">
        <v>14.0</v>
      </c>
      <c r="AP12" s="13">
        <v>14.0</v>
      </c>
      <c r="AQ12" s="13">
        <v>28.0</v>
      </c>
      <c r="AR12" s="13">
        <v>0.0</v>
      </c>
      <c r="AS12" s="13">
        <v>0.0</v>
      </c>
      <c r="AT12" s="1"/>
      <c r="AU12" s="13">
        <v>7.0</v>
      </c>
      <c r="AV12" s="13">
        <v>0.0</v>
      </c>
      <c r="AW12" s="13">
        <v>955.0</v>
      </c>
      <c r="AX12" s="13">
        <v>955.0</v>
      </c>
      <c r="AY12" s="13">
        <v>983.0</v>
      </c>
      <c r="AZ12" s="13">
        <v>14.0</v>
      </c>
      <c r="BA12" s="13">
        <v>14.0</v>
      </c>
      <c r="BB12" s="13">
        <v>28.0</v>
      </c>
      <c r="BC12" s="13">
        <v>0.0</v>
      </c>
      <c r="BD12" s="13">
        <v>0.0</v>
      </c>
    </row>
    <row r="13">
      <c r="B13" s="1"/>
      <c r="C13" s="13">
        <v>8.0</v>
      </c>
      <c r="D13" s="13">
        <v>0.0</v>
      </c>
      <c r="E13" s="13">
        <v>1040.0</v>
      </c>
      <c r="F13" s="13">
        <v>1040.0</v>
      </c>
      <c r="G13" s="13">
        <v>1402.0</v>
      </c>
      <c r="H13" s="13">
        <v>173.0</v>
      </c>
      <c r="I13" s="13">
        <v>185.0</v>
      </c>
      <c r="J13" s="13">
        <v>362.0</v>
      </c>
      <c r="K13" s="13">
        <v>4.0</v>
      </c>
      <c r="L13" s="13">
        <v>0.0</v>
      </c>
      <c r="M13" s="1"/>
      <c r="N13" s="13">
        <v>8.0</v>
      </c>
      <c r="O13" s="13">
        <v>0.0</v>
      </c>
      <c r="P13" s="13">
        <v>1040.0</v>
      </c>
      <c r="Q13" s="13">
        <v>1040.0</v>
      </c>
      <c r="R13" s="13">
        <v>1402.0</v>
      </c>
      <c r="S13" s="13">
        <v>173.0</v>
      </c>
      <c r="T13" s="13">
        <v>185.0</v>
      </c>
      <c r="U13" s="13">
        <v>362.0</v>
      </c>
      <c r="V13" s="13">
        <v>4.0</v>
      </c>
      <c r="W13" s="13">
        <v>0.0</v>
      </c>
      <c r="X13" s="1"/>
      <c r="Y13" s="13">
        <v>8.0</v>
      </c>
      <c r="Z13" s="13">
        <v>2.0</v>
      </c>
      <c r="AA13" s="13">
        <v>1040.0</v>
      </c>
      <c r="AB13" s="13">
        <v>1040.0</v>
      </c>
      <c r="AC13" s="13">
        <v>1417.0</v>
      </c>
      <c r="AD13" s="13">
        <v>173.0</v>
      </c>
      <c r="AE13" s="13">
        <v>185.0</v>
      </c>
      <c r="AF13" s="13">
        <v>377.0</v>
      </c>
      <c r="AG13" s="13">
        <v>19.0</v>
      </c>
      <c r="AH13" s="13">
        <v>0.0</v>
      </c>
      <c r="AI13" s="1"/>
      <c r="AJ13" s="13">
        <v>8.0</v>
      </c>
      <c r="AK13" s="13">
        <v>0.0</v>
      </c>
      <c r="AL13" s="13">
        <v>1040.0</v>
      </c>
      <c r="AM13" s="13">
        <v>1040.0</v>
      </c>
      <c r="AN13" s="13">
        <v>1402.0</v>
      </c>
      <c r="AO13" s="13">
        <v>173.0</v>
      </c>
      <c r="AP13" s="13">
        <v>185.0</v>
      </c>
      <c r="AQ13" s="13">
        <v>362.0</v>
      </c>
      <c r="AR13" s="13">
        <v>4.0</v>
      </c>
      <c r="AS13" s="13">
        <v>0.0</v>
      </c>
      <c r="AT13" s="1"/>
      <c r="AU13" s="13">
        <v>8.0</v>
      </c>
      <c r="AV13" s="13">
        <v>0.0</v>
      </c>
      <c r="AW13" s="13">
        <v>1040.0</v>
      </c>
      <c r="AX13" s="13">
        <v>1040.0</v>
      </c>
      <c r="AY13" s="13">
        <v>1402.0</v>
      </c>
      <c r="AZ13" s="13">
        <v>173.0</v>
      </c>
      <c r="BA13" s="13">
        <v>185.0</v>
      </c>
      <c r="BB13" s="13">
        <v>362.0</v>
      </c>
      <c r="BC13" s="13">
        <v>4.0</v>
      </c>
      <c r="BD13" s="13">
        <v>0.0</v>
      </c>
    </row>
    <row r="14">
      <c r="B14" s="1"/>
      <c r="C14" s="13">
        <v>9.0</v>
      </c>
      <c r="D14" s="13">
        <v>0.0</v>
      </c>
      <c r="E14" s="13">
        <v>1309.0</v>
      </c>
      <c r="F14" s="13">
        <v>1314.0</v>
      </c>
      <c r="G14" s="13">
        <v>1348.0</v>
      </c>
      <c r="H14" s="13">
        <v>12.0</v>
      </c>
      <c r="I14" s="13">
        <v>19.0</v>
      </c>
      <c r="J14" s="13">
        <v>39.0</v>
      </c>
      <c r="K14" s="13">
        <v>8.0</v>
      </c>
      <c r="L14" s="13">
        <v>5.0</v>
      </c>
      <c r="M14" s="1"/>
      <c r="N14" s="13">
        <v>9.0</v>
      </c>
      <c r="O14" s="13">
        <v>0.0</v>
      </c>
      <c r="P14" s="13">
        <v>1309.0</v>
      </c>
      <c r="Q14" s="13">
        <v>1314.0</v>
      </c>
      <c r="R14" s="13">
        <v>1348.0</v>
      </c>
      <c r="S14" s="13">
        <v>12.0</v>
      </c>
      <c r="T14" s="13">
        <v>19.0</v>
      </c>
      <c r="U14" s="13">
        <v>39.0</v>
      </c>
      <c r="V14" s="13">
        <v>8.0</v>
      </c>
      <c r="W14" s="13">
        <v>5.0</v>
      </c>
      <c r="X14" s="1"/>
      <c r="Y14" s="13">
        <v>9.0</v>
      </c>
      <c r="Z14" s="13">
        <v>0.0</v>
      </c>
      <c r="AA14" s="13">
        <v>1309.0</v>
      </c>
      <c r="AB14" s="13">
        <v>1309.0</v>
      </c>
      <c r="AC14" s="13">
        <v>1341.0</v>
      </c>
      <c r="AD14" s="13">
        <v>12.0</v>
      </c>
      <c r="AE14" s="13">
        <v>19.0</v>
      </c>
      <c r="AF14" s="13">
        <v>32.0</v>
      </c>
      <c r="AG14" s="13">
        <v>1.0</v>
      </c>
      <c r="AH14" s="13">
        <v>0.0</v>
      </c>
      <c r="AI14" s="1"/>
      <c r="AJ14" s="13">
        <v>9.0</v>
      </c>
      <c r="AK14" s="13">
        <v>0.0</v>
      </c>
      <c r="AL14" s="13">
        <v>1309.0</v>
      </c>
      <c r="AM14" s="13">
        <v>1314.0</v>
      </c>
      <c r="AN14" s="13">
        <v>1348.0</v>
      </c>
      <c r="AO14" s="13">
        <v>12.0</v>
      </c>
      <c r="AP14" s="13">
        <v>19.0</v>
      </c>
      <c r="AQ14" s="13">
        <v>39.0</v>
      </c>
      <c r="AR14" s="13">
        <v>8.0</v>
      </c>
      <c r="AS14" s="13">
        <v>5.0</v>
      </c>
      <c r="AT14" s="1"/>
      <c r="AU14" s="13">
        <v>9.0</v>
      </c>
      <c r="AV14" s="13">
        <v>0.0</v>
      </c>
      <c r="AW14" s="13">
        <v>1309.0</v>
      </c>
      <c r="AX14" s="13">
        <v>1314.0</v>
      </c>
      <c r="AY14" s="13">
        <v>1348.0</v>
      </c>
      <c r="AZ14" s="13">
        <v>12.0</v>
      </c>
      <c r="BA14" s="13">
        <v>19.0</v>
      </c>
      <c r="BB14" s="13">
        <v>39.0</v>
      </c>
      <c r="BC14" s="13">
        <v>8.0</v>
      </c>
      <c r="BD14" s="13">
        <v>5.0</v>
      </c>
    </row>
    <row r="15">
      <c r="B15" s="1"/>
      <c r="C15" s="13">
        <v>10.0</v>
      </c>
      <c r="D15" s="13">
        <v>0.0</v>
      </c>
      <c r="E15" s="13">
        <v>1329.0</v>
      </c>
      <c r="F15" s="13">
        <v>1331.0</v>
      </c>
      <c r="G15" s="13">
        <v>1408.0</v>
      </c>
      <c r="H15" s="13">
        <v>22.0</v>
      </c>
      <c r="I15" s="13">
        <v>46.0</v>
      </c>
      <c r="J15" s="13">
        <v>79.0</v>
      </c>
      <c r="K15" s="13">
        <v>11.0</v>
      </c>
      <c r="L15" s="13">
        <v>2.0</v>
      </c>
      <c r="M15" s="1"/>
      <c r="N15" s="13">
        <v>10.0</v>
      </c>
      <c r="O15" s="13">
        <v>0.0</v>
      </c>
      <c r="P15" s="13">
        <v>1329.0</v>
      </c>
      <c r="Q15" s="13">
        <v>1331.0</v>
      </c>
      <c r="R15" s="13">
        <v>1408.0</v>
      </c>
      <c r="S15" s="13">
        <v>22.0</v>
      </c>
      <c r="T15" s="13">
        <v>46.0</v>
      </c>
      <c r="U15" s="13">
        <v>79.0</v>
      </c>
      <c r="V15" s="13">
        <v>11.0</v>
      </c>
      <c r="W15" s="13">
        <v>2.0</v>
      </c>
      <c r="X15" s="1"/>
      <c r="Y15" s="13">
        <v>10.0</v>
      </c>
      <c r="Z15" s="13">
        <v>0.0</v>
      </c>
      <c r="AA15" s="13">
        <v>1329.0</v>
      </c>
      <c r="AB15" s="13">
        <v>1329.0</v>
      </c>
      <c r="AC15" s="13">
        <v>1398.0</v>
      </c>
      <c r="AD15" s="13">
        <v>22.0</v>
      </c>
      <c r="AE15" s="13">
        <v>46.0</v>
      </c>
      <c r="AF15" s="13">
        <v>69.0</v>
      </c>
      <c r="AG15" s="13">
        <v>1.0</v>
      </c>
      <c r="AH15" s="13">
        <v>0.0</v>
      </c>
      <c r="AI15" s="1"/>
      <c r="AJ15" s="13">
        <v>10.0</v>
      </c>
      <c r="AK15" s="13">
        <v>0.0</v>
      </c>
      <c r="AL15" s="13">
        <v>1329.0</v>
      </c>
      <c r="AM15" s="13">
        <v>1331.0</v>
      </c>
      <c r="AN15" s="13">
        <v>1408.0</v>
      </c>
      <c r="AO15" s="13">
        <v>22.0</v>
      </c>
      <c r="AP15" s="13">
        <v>46.0</v>
      </c>
      <c r="AQ15" s="13">
        <v>79.0</v>
      </c>
      <c r="AR15" s="13">
        <v>11.0</v>
      </c>
      <c r="AS15" s="13">
        <v>2.0</v>
      </c>
      <c r="AT15" s="1"/>
      <c r="AU15" s="13">
        <v>10.0</v>
      </c>
      <c r="AV15" s="13">
        <v>0.0</v>
      </c>
      <c r="AW15" s="13">
        <v>1329.0</v>
      </c>
      <c r="AX15" s="13">
        <v>1331.0</v>
      </c>
      <c r="AY15" s="13">
        <v>1408.0</v>
      </c>
      <c r="AZ15" s="13">
        <v>22.0</v>
      </c>
      <c r="BA15" s="13">
        <v>46.0</v>
      </c>
      <c r="BB15" s="13">
        <v>79.0</v>
      </c>
      <c r="BC15" s="13">
        <v>11.0</v>
      </c>
      <c r="BD15" s="13">
        <v>2.0</v>
      </c>
    </row>
    <row r="16">
      <c r="B16" s="1"/>
      <c r="C16" s="1"/>
      <c r="D16" s="1"/>
      <c r="E16" s="1"/>
      <c r="F16" s="1"/>
      <c r="G16" s="1"/>
      <c r="H16" s="1"/>
      <c r="I16" s="1"/>
      <c r="J16" s="4"/>
      <c r="K16" s="1"/>
      <c r="L16" s="1">
        <f>sum(L6:L15)/10</f>
        <v>0.7</v>
      </c>
      <c r="M16" s="1"/>
      <c r="N16" s="1"/>
      <c r="O16" s="1"/>
      <c r="P16" s="1"/>
      <c r="Q16" s="1"/>
      <c r="R16" s="1"/>
      <c r="S16" s="1"/>
      <c r="T16" s="1"/>
      <c r="U16" s="4"/>
      <c r="W16" s="1">
        <f>sum(W6:W15)/10</f>
        <v>1.3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f>sum(AH6:AH15)/10</f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>
        <f>sum(AS6:AS15)/10</f>
        <v>0.8</v>
      </c>
      <c r="AT16" s="1"/>
      <c r="AU16" s="1"/>
      <c r="AV16" s="1"/>
      <c r="AW16" s="1"/>
      <c r="AX16" s="1"/>
      <c r="AY16" s="1"/>
      <c r="AZ16" s="1"/>
      <c r="BA16" s="1"/>
      <c r="BC16" s="1"/>
      <c r="BD16" s="1">
        <f>sum(BD6:BD15)/10</f>
        <v>0.7</v>
      </c>
    </row>
    <row r="17">
      <c r="B17" s="1"/>
      <c r="C17" s="1"/>
      <c r="D17" s="1"/>
      <c r="E17" s="1"/>
      <c r="F17" s="1"/>
      <c r="G17" s="1"/>
      <c r="H17" s="1"/>
      <c r="I17" s="1"/>
      <c r="J17" s="5">
        <f>sum(J6:J15)/10</f>
        <v>107.9</v>
      </c>
      <c r="L17" s="1"/>
      <c r="M17" s="1"/>
      <c r="N17" s="1"/>
      <c r="O17" s="1"/>
      <c r="P17" s="1"/>
      <c r="Q17" s="1"/>
      <c r="R17" s="1"/>
      <c r="S17" s="1"/>
      <c r="T17" s="1"/>
      <c r="U17" s="5">
        <f>sum(U6:U15)/10</f>
        <v>104.6</v>
      </c>
      <c r="W17" s="1"/>
      <c r="X17" s="1"/>
      <c r="Y17" s="1"/>
      <c r="Z17" s="1"/>
      <c r="AA17" s="1"/>
      <c r="AB17" s="1"/>
      <c r="AC17" s="1"/>
      <c r="AD17" s="1"/>
      <c r="AE17" s="1"/>
      <c r="AF17" s="5">
        <f>sum(AF6:AF15)/10</f>
        <v>106.1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5">
        <f>sum(AQ6:AQ15)/10</f>
        <v>107.4</v>
      </c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5">
        <f>sum(BB6:BB15)/10</f>
        <v>107.9</v>
      </c>
      <c r="BC17" s="1"/>
      <c r="BD17" s="1"/>
    </row>
    <row r="18">
      <c r="B18" s="1"/>
      <c r="C18" s="1"/>
      <c r="D18" s="1"/>
      <c r="E18" s="1"/>
      <c r="F18" s="1"/>
      <c r="G18" s="1"/>
      <c r="H18" s="1">
        <f>H5</f>
        <v>923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>
        <f>S5</f>
        <v>923</v>
      </c>
      <c r="T18" s="1"/>
      <c r="U18" s="1"/>
      <c r="V18" s="1"/>
      <c r="W18" s="1"/>
      <c r="X18" s="1"/>
      <c r="Y18" s="1"/>
      <c r="Z18" s="1"/>
      <c r="AA18" s="1"/>
      <c r="AB18" s="1"/>
      <c r="AC18" s="1"/>
      <c r="AD18" s="1">
        <f>AD5</f>
        <v>932</v>
      </c>
      <c r="AE18" s="1"/>
      <c r="AG18" s="1"/>
      <c r="AH18" s="1"/>
      <c r="AI18" s="1"/>
      <c r="AJ18" s="1"/>
      <c r="AK18" s="1"/>
      <c r="AL18" s="1"/>
      <c r="AM18" s="1"/>
      <c r="AN18" s="1"/>
      <c r="AO18" s="1">
        <f>AO5</f>
        <v>923</v>
      </c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>
        <f>AZ5</f>
        <v>923</v>
      </c>
      <c r="BA18" s="1"/>
      <c r="BB18" s="1"/>
      <c r="BC18" s="1"/>
      <c r="BD18" s="1"/>
    </row>
    <row r="19">
      <c r="B19" s="1"/>
      <c r="C19" s="1"/>
      <c r="D19" s="1"/>
      <c r="E19" s="1"/>
      <c r="F19" s="1"/>
      <c r="G19" s="1"/>
      <c r="H19" s="1"/>
      <c r="I19" s="1"/>
      <c r="J19" s="1"/>
      <c r="K19" s="5">
        <f>sum(K6:K15)/10</f>
        <v>6.8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5">
        <f>sum(V6:V15)/10</f>
        <v>5.9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5">
        <f>sum(AG6:AG15)/10</f>
        <v>5.6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5">
        <f>sum(AR6:AR15)/10</f>
        <v>6.3</v>
      </c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5">
        <f>sum(BC6:BC15)/10</f>
        <v>6.8</v>
      </c>
      <c r="BD19" s="1"/>
    </row>
    <row r="20">
      <c r="B20" s="2">
        <v>3.49891811E8</v>
      </c>
      <c r="C20" s="13">
        <v>0.0</v>
      </c>
      <c r="D20" s="13">
        <v>0.0</v>
      </c>
      <c r="E20" s="13">
        <v>0.0</v>
      </c>
      <c r="F20" s="13">
        <v>0.0</v>
      </c>
      <c r="G20" s="13">
        <v>1556.0</v>
      </c>
      <c r="H20" s="13">
        <v>881.0</v>
      </c>
      <c r="I20" s="13">
        <v>0.0</v>
      </c>
      <c r="J20" s="13">
        <v>1556.0</v>
      </c>
      <c r="K20" s="13">
        <v>675.0</v>
      </c>
      <c r="L20" s="13">
        <v>0.0</v>
      </c>
      <c r="M20" s="1"/>
      <c r="N20" s="13">
        <v>0.0</v>
      </c>
      <c r="O20" s="13">
        <v>0.0</v>
      </c>
      <c r="P20" s="13">
        <v>0.0</v>
      </c>
      <c r="Q20" s="13">
        <v>0.0</v>
      </c>
      <c r="R20" s="13">
        <v>1556.0</v>
      </c>
      <c r="S20" s="13">
        <v>881.0</v>
      </c>
      <c r="T20" s="13">
        <v>0.0</v>
      </c>
      <c r="U20" s="13">
        <v>1556.0</v>
      </c>
      <c r="V20" s="13">
        <v>675.0</v>
      </c>
      <c r="W20" s="13">
        <v>0.0</v>
      </c>
      <c r="X20" s="1"/>
      <c r="Y20" s="13">
        <v>0.0</v>
      </c>
      <c r="Z20" s="13">
        <v>0.0</v>
      </c>
      <c r="AA20" s="13">
        <v>0.0</v>
      </c>
      <c r="AB20" s="13">
        <v>0.0</v>
      </c>
      <c r="AC20" s="13">
        <v>1560.0</v>
      </c>
      <c r="AD20" s="13">
        <v>885.0</v>
      </c>
      <c r="AE20" s="13">
        <v>0.0</v>
      </c>
      <c r="AF20" s="13">
        <v>1560.0</v>
      </c>
      <c r="AG20" s="13">
        <v>675.0</v>
      </c>
      <c r="AH20" s="13">
        <v>0.0</v>
      </c>
      <c r="AI20" s="1"/>
      <c r="AJ20" s="13">
        <v>0.0</v>
      </c>
      <c r="AK20" s="13">
        <v>0.0</v>
      </c>
      <c r="AL20" s="13">
        <v>0.0</v>
      </c>
      <c r="AM20" s="13">
        <v>0.0</v>
      </c>
      <c r="AN20" s="13">
        <v>1556.0</v>
      </c>
      <c r="AO20" s="13">
        <v>881.0</v>
      </c>
      <c r="AP20" s="13">
        <v>0.0</v>
      </c>
      <c r="AQ20" s="13">
        <v>1556.0</v>
      </c>
      <c r="AR20" s="13">
        <v>675.0</v>
      </c>
      <c r="AS20" s="13">
        <v>0.0</v>
      </c>
      <c r="AT20" s="1"/>
      <c r="AU20" s="13">
        <v>0.0</v>
      </c>
      <c r="AV20" s="13">
        <v>0.0</v>
      </c>
      <c r="AW20" s="13">
        <v>0.0</v>
      </c>
      <c r="AX20" s="13">
        <v>0.0</v>
      </c>
      <c r="AY20" s="13">
        <v>1556.0</v>
      </c>
      <c r="AZ20" s="13">
        <v>881.0</v>
      </c>
      <c r="BA20" s="13">
        <v>0.0</v>
      </c>
      <c r="BB20" s="13">
        <v>1556.0</v>
      </c>
      <c r="BC20" s="13">
        <v>675.0</v>
      </c>
      <c r="BD20" s="13">
        <v>0.0</v>
      </c>
    </row>
    <row r="21">
      <c r="B21" s="1"/>
      <c r="C21" s="13">
        <v>1.0</v>
      </c>
      <c r="D21" s="13">
        <v>0.0</v>
      </c>
      <c r="E21" s="13">
        <v>0.0</v>
      </c>
      <c r="F21" s="13">
        <v>0.0</v>
      </c>
      <c r="G21" s="13">
        <v>168.0</v>
      </c>
      <c r="H21" s="13">
        <v>68.0</v>
      </c>
      <c r="I21" s="13">
        <v>66.0</v>
      </c>
      <c r="J21" s="13">
        <v>168.0</v>
      </c>
      <c r="K21" s="13">
        <v>34.0</v>
      </c>
      <c r="L21" s="13">
        <v>0.0</v>
      </c>
      <c r="M21" s="1"/>
      <c r="N21" s="13">
        <v>1.0</v>
      </c>
      <c r="O21" s="13">
        <v>0.0</v>
      </c>
      <c r="P21" s="13">
        <v>0.0</v>
      </c>
      <c r="Q21" s="13">
        <v>0.0</v>
      </c>
      <c r="R21" s="13">
        <v>168.0</v>
      </c>
      <c r="S21" s="13">
        <v>68.0</v>
      </c>
      <c r="T21" s="13">
        <v>66.0</v>
      </c>
      <c r="U21" s="13">
        <v>168.0</v>
      </c>
      <c r="V21" s="13">
        <v>34.0</v>
      </c>
      <c r="W21" s="13">
        <v>0.0</v>
      </c>
      <c r="X21" s="1"/>
      <c r="Y21" s="13">
        <v>1.0</v>
      </c>
      <c r="Z21" s="13">
        <v>1.0</v>
      </c>
      <c r="AA21" s="13">
        <v>0.0</v>
      </c>
      <c r="AB21" s="13">
        <v>0.0</v>
      </c>
      <c r="AC21" s="13">
        <v>178.0</v>
      </c>
      <c r="AD21" s="13">
        <v>68.0</v>
      </c>
      <c r="AE21" s="13">
        <v>66.0</v>
      </c>
      <c r="AF21" s="13">
        <v>178.0</v>
      </c>
      <c r="AG21" s="13">
        <v>44.0</v>
      </c>
      <c r="AH21" s="13">
        <v>0.0</v>
      </c>
      <c r="AI21" s="1"/>
      <c r="AJ21" s="13">
        <v>1.0</v>
      </c>
      <c r="AK21" s="13">
        <v>0.0</v>
      </c>
      <c r="AL21" s="13">
        <v>0.0</v>
      </c>
      <c r="AM21" s="13">
        <v>0.0</v>
      </c>
      <c r="AN21" s="13">
        <v>168.0</v>
      </c>
      <c r="AO21" s="13">
        <v>68.0</v>
      </c>
      <c r="AP21" s="13">
        <v>66.0</v>
      </c>
      <c r="AQ21" s="13">
        <v>168.0</v>
      </c>
      <c r="AR21" s="13">
        <v>34.0</v>
      </c>
      <c r="AS21" s="13">
        <v>0.0</v>
      </c>
      <c r="AT21" s="1"/>
      <c r="AU21" s="13">
        <v>1.0</v>
      </c>
      <c r="AV21" s="13">
        <v>0.0</v>
      </c>
      <c r="AW21" s="13">
        <v>0.0</v>
      </c>
      <c r="AX21" s="13">
        <v>0.0</v>
      </c>
      <c r="AY21" s="13">
        <v>168.0</v>
      </c>
      <c r="AZ21" s="13">
        <v>68.0</v>
      </c>
      <c r="BA21" s="13">
        <v>66.0</v>
      </c>
      <c r="BB21" s="13">
        <v>168.0</v>
      </c>
      <c r="BC21" s="13">
        <v>34.0</v>
      </c>
      <c r="BD21" s="13">
        <v>0.0</v>
      </c>
    </row>
    <row r="22">
      <c r="B22" s="1"/>
      <c r="C22" s="13">
        <v>2.0</v>
      </c>
      <c r="D22" s="13">
        <v>0.0</v>
      </c>
      <c r="E22" s="13">
        <v>21.0</v>
      </c>
      <c r="F22" s="13">
        <v>21.0</v>
      </c>
      <c r="G22" s="13">
        <v>198.0</v>
      </c>
      <c r="H22" s="13">
        <v>85.0</v>
      </c>
      <c r="I22" s="13">
        <v>45.0</v>
      </c>
      <c r="J22" s="13">
        <v>177.0</v>
      </c>
      <c r="K22" s="13">
        <v>47.0</v>
      </c>
      <c r="L22" s="13">
        <v>0.0</v>
      </c>
      <c r="M22" s="1"/>
      <c r="N22" s="13">
        <v>2.0</v>
      </c>
      <c r="O22" s="13">
        <v>0.0</v>
      </c>
      <c r="P22" s="13">
        <v>21.0</v>
      </c>
      <c r="Q22" s="13">
        <v>21.0</v>
      </c>
      <c r="R22" s="13">
        <v>198.0</v>
      </c>
      <c r="S22" s="13">
        <v>85.0</v>
      </c>
      <c r="T22" s="13">
        <v>45.0</v>
      </c>
      <c r="U22" s="13">
        <v>177.0</v>
      </c>
      <c r="V22" s="13">
        <v>47.0</v>
      </c>
      <c r="W22" s="13">
        <v>0.0</v>
      </c>
      <c r="X22" s="1"/>
      <c r="Y22" s="13">
        <v>2.0</v>
      </c>
      <c r="Z22" s="13">
        <v>1.0</v>
      </c>
      <c r="AA22" s="13">
        <v>21.0</v>
      </c>
      <c r="AB22" s="13">
        <v>21.0</v>
      </c>
      <c r="AC22" s="13">
        <v>188.0</v>
      </c>
      <c r="AD22" s="13">
        <v>85.0</v>
      </c>
      <c r="AE22" s="13">
        <v>45.0</v>
      </c>
      <c r="AF22" s="13">
        <v>167.0</v>
      </c>
      <c r="AG22" s="13">
        <v>37.0</v>
      </c>
      <c r="AH22" s="13">
        <v>0.0</v>
      </c>
      <c r="AI22" s="1"/>
      <c r="AJ22" s="13">
        <v>2.0</v>
      </c>
      <c r="AK22" s="13">
        <v>0.0</v>
      </c>
      <c r="AL22" s="13">
        <v>21.0</v>
      </c>
      <c r="AM22" s="13">
        <v>21.0</v>
      </c>
      <c r="AN22" s="13">
        <v>198.0</v>
      </c>
      <c r="AO22" s="13">
        <v>85.0</v>
      </c>
      <c r="AP22" s="13">
        <v>45.0</v>
      </c>
      <c r="AQ22" s="13">
        <v>177.0</v>
      </c>
      <c r="AR22" s="13">
        <v>47.0</v>
      </c>
      <c r="AS22" s="13">
        <v>0.0</v>
      </c>
      <c r="AT22" s="1"/>
      <c r="AU22" s="13">
        <v>2.0</v>
      </c>
      <c r="AV22" s="13">
        <v>0.0</v>
      </c>
      <c r="AW22" s="13">
        <v>21.0</v>
      </c>
      <c r="AX22" s="13">
        <v>21.0</v>
      </c>
      <c r="AY22" s="13">
        <v>198.0</v>
      </c>
      <c r="AZ22" s="13">
        <v>85.0</v>
      </c>
      <c r="BA22" s="13">
        <v>45.0</v>
      </c>
      <c r="BB22" s="13">
        <v>177.0</v>
      </c>
      <c r="BC22" s="13">
        <v>47.0</v>
      </c>
      <c r="BD22" s="13">
        <v>0.0</v>
      </c>
    </row>
    <row r="23">
      <c r="B23" s="1"/>
      <c r="C23" s="13">
        <v>3.0</v>
      </c>
      <c r="D23" s="13">
        <v>0.0</v>
      </c>
      <c r="E23" s="13">
        <v>567.0</v>
      </c>
      <c r="F23" s="13">
        <v>567.0</v>
      </c>
      <c r="G23" s="13">
        <v>646.0</v>
      </c>
      <c r="H23" s="13">
        <v>26.0</v>
      </c>
      <c r="I23" s="13">
        <v>25.0</v>
      </c>
      <c r="J23" s="13">
        <v>79.0</v>
      </c>
      <c r="K23" s="13">
        <v>28.0</v>
      </c>
      <c r="L23" s="13">
        <v>0.0</v>
      </c>
      <c r="M23" s="1"/>
      <c r="N23" s="13">
        <v>3.0</v>
      </c>
      <c r="O23" s="13">
        <v>0.0</v>
      </c>
      <c r="P23" s="13">
        <v>567.0</v>
      </c>
      <c r="Q23" s="13">
        <v>567.0</v>
      </c>
      <c r="R23" s="13">
        <v>646.0</v>
      </c>
      <c r="S23" s="13">
        <v>26.0</v>
      </c>
      <c r="T23" s="13">
        <v>25.0</v>
      </c>
      <c r="U23" s="13">
        <v>79.0</v>
      </c>
      <c r="V23" s="13">
        <v>28.0</v>
      </c>
      <c r="W23" s="13">
        <v>0.0</v>
      </c>
      <c r="X23" s="1"/>
      <c r="Y23" s="13">
        <v>3.0</v>
      </c>
      <c r="Z23" s="13">
        <v>0.0</v>
      </c>
      <c r="AA23" s="13">
        <v>567.0</v>
      </c>
      <c r="AB23" s="13">
        <v>567.0</v>
      </c>
      <c r="AC23" s="13">
        <v>618.0</v>
      </c>
      <c r="AD23" s="13">
        <v>26.0</v>
      </c>
      <c r="AE23" s="13">
        <v>25.0</v>
      </c>
      <c r="AF23" s="13">
        <v>51.0</v>
      </c>
      <c r="AG23" s="13">
        <v>0.0</v>
      </c>
      <c r="AH23" s="13">
        <v>0.0</v>
      </c>
      <c r="AI23" s="1"/>
      <c r="AJ23" s="13">
        <v>3.0</v>
      </c>
      <c r="AK23" s="13">
        <v>0.0</v>
      </c>
      <c r="AL23" s="13">
        <v>567.0</v>
      </c>
      <c r="AM23" s="13">
        <v>567.0</v>
      </c>
      <c r="AN23" s="13">
        <v>646.0</v>
      </c>
      <c r="AO23" s="13">
        <v>26.0</v>
      </c>
      <c r="AP23" s="13">
        <v>25.0</v>
      </c>
      <c r="AQ23" s="13">
        <v>79.0</v>
      </c>
      <c r="AR23" s="13">
        <v>28.0</v>
      </c>
      <c r="AS23" s="13">
        <v>0.0</v>
      </c>
      <c r="AT23" s="1"/>
      <c r="AU23" s="13">
        <v>3.0</v>
      </c>
      <c r="AV23" s="13">
        <v>0.0</v>
      </c>
      <c r="AW23" s="13">
        <v>567.0</v>
      </c>
      <c r="AX23" s="13">
        <v>567.0</v>
      </c>
      <c r="AY23" s="13">
        <v>646.0</v>
      </c>
      <c r="AZ23" s="13">
        <v>26.0</v>
      </c>
      <c r="BA23" s="13">
        <v>25.0</v>
      </c>
      <c r="BB23" s="13">
        <v>79.0</v>
      </c>
      <c r="BC23" s="13">
        <v>28.0</v>
      </c>
      <c r="BD23" s="13">
        <v>0.0</v>
      </c>
    </row>
    <row r="24">
      <c r="B24" s="1"/>
      <c r="C24" s="13">
        <v>4.0</v>
      </c>
      <c r="D24" s="13">
        <v>0.0</v>
      </c>
      <c r="E24" s="13">
        <v>576.0</v>
      </c>
      <c r="F24" s="13">
        <v>576.0</v>
      </c>
      <c r="G24" s="13">
        <v>677.0</v>
      </c>
      <c r="H24" s="13">
        <v>65.0</v>
      </c>
      <c r="I24" s="13">
        <v>34.0</v>
      </c>
      <c r="J24" s="13">
        <v>101.0</v>
      </c>
      <c r="K24" s="13">
        <v>2.0</v>
      </c>
      <c r="L24" s="13">
        <v>0.0</v>
      </c>
      <c r="M24" s="1"/>
      <c r="N24" s="13">
        <v>4.0</v>
      </c>
      <c r="O24" s="13">
        <v>0.0</v>
      </c>
      <c r="P24" s="13">
        <v>576.0</v>
      </c>
      <c r="Q24" s="13">
        <v>576.0</v>
      </c>
      <c r="R24" s="13">
        <v>677.0</v>
      </c>
      <c r="S24" s="13">
        <v>65.0</v>
      </c>
      <c r="T24" s="13">
        <v>34.0</v>
      </c>
      <c r="U24" s="13">
        <v>101.0</v>
      </c>
      <c r="V24" s="13">
        <v>2.0</v>
      </c>
      <c r="W24" s="13">
        <v>0.0</v>
      </c>
      <c r="X24" s="1"/>
      <c r="Y24" s="13">
        <v>4.0</v>
      </c>
      <c r="Z24" s="13">
        <v>2.0</v>
      </c>
      <c r="AA24" s="13">
        <v>576.0</v>
      </c>
      <c r="AB24" s="13">
        <v>576.0</v>
      </c>
      <c r="AC24" s="13">
        <v>703.0</v>
      </c>
      <c r="AD24" s="13">
        <v>65.0</v>
      </c>
      <c r="AE24" s="13">
        <v>34.0</v>
      </c>
      <c r="AF24" s="13">
        <v>127.0</v>
      </c>
      <c r="AG24" s="13">
        <v>28.0</v>
      </c>
      <c r="AH24" s="13">
        <v>0.0</v>
      </c>
      <c r="AI24" s="1"/>
      <c r="AJ24" s="13">
        <v>4.0</v>
      </c>
      <c r="AK24" s="13">
        <v>0.0</v>
      </c>
      <c r="AL24" s="13">
        <v>576.0</v>
      </c>
      <c r="AM24" s="13">
        <v>576.0</v>
      </c>
      <c r="AN24" s="13">
        <v>677.0</v>
      </c>
      <c r="AO24" s="13">
        <v>65.0</v>
      </c>
      <c r="AP24" s="13">
        <v>34.0</v>
      </c>
      <c r="AQ24" s="13">
        <v>101.0</v>
      </c>
      <c r="AR24" s="13">
        <v>2.0</v>
      </c>
      <c r="AS24" s="13">
        <v>0.0</v>
      </c>
      <c r="AT24" s="1"/>
      <c r="AU24" s="13">
        <v>4.0</v>
      </c>
      <c r="AV24" s="13">
        <v>0.0</v>
      </c>
      <c r="AW24" s="13">
        <v>576.0</v>
      </c>
      <c r="AX24" s="13">
        <v>576.0</v>
      </c>
      <c r="AY24" s="13">
        <v>677.0</v>
      </c>
      <c r="AZ24" s="13">
        <v>65.0</v>
      </c>
      <c r="BA24" s="13">
        <v>34.0</v>
      </c>
      <c r="BB24" s="13">
        <v>101.0</v>
      </c>
      <c r="BC24" s="13">
        <v>2.0</v>
      </c>
      <c r="BD24" s="13">
        <v>0.0</v>
      </c>
    </row>
    <row r="25">
      <c r="B25" s="1"/>
      <c r="C25" s="13">
        <v>5.0</v>
      </c>
      <c r="D25" s="13">
        <v>0.0</v>
      </c>
      <c r="E25" s="13">
        <v>675.0</v>
      </c>
      <c r="F25" s="13">
        <v>677.0</v>
      </c>
      <c r="G25" s="13">
        <v>724.0</v>
      </c>
      <c r="H25" s="13">
        <v>21.0</v>
      </c>
      <c r="I25" s="13">
        <v>26.0</v>
      </c>
      <c r="J25" s="13">
        <v>49.0</v>
      </c>
      <c r="K25" s="13">
        <v>2.0</v>
      </c>
      <c r="L25" s="13">
        <v>2.0</v>
      </c>
      <c r="M25" s="1"/>
      <c r="N25" s="13">
        <v>5.0</v>
      </c>
      <c r="O25" s="13">
        <v>0.0</v>
      </c>
      <c r="P25" s="13">
        <v>675.0</v>
      </c>
      <c r="Q25" s="13">
        <v>677.0</v>
      </c>
      <c r="R25" s="13">
        <v>724.0</v>
      </c>
      <c r="S25" s="13">
        <v>21.0</v>
      </c>
      <c r="T25" s="13">
        <v>26.0</v>
      </c>
      <c r="U25" s="13">
        <v>49.0</v>
      </c>
      <c r="V25" s="13">
        <v>2.0</v>
      </c>
      <c r="W25" s="13">
        <v>2.0</v>
      </c>
      <c r="X25" s="1"/>
      <c r="Y25" s="13">
        <v>5.0</v>
      </c>
      <c r="Z25" s="13">
        <v>0.0</v>
      </c>
      <c r="AA25" s="13">
        <v>675.0</v>
      </c>
      <c r="AB25" s="13">
        <v>675.0</v>
      </c>
      <c r="AC25" s="13">
        <v>722.0</v>
      </c>
      <c r="AD25" s="13">
        <v>21.0</v>
      </c>
      <c r="AE25" s="13">
        <v>26.0</v>
      </c>
      <c r="AF25" s="13">
        <v>47.0</v>
      </c>
      <c r="AG25" s="13">
        <v>0.0</v>
      </c>
      <c r="AH25" s="13">
        <v>0.0</v>
      </c>
      <c r="AI25" s="1"/>
      <c r="AJ25" s="13">
        <v>5.0</v>
      </c>
      <c r="AK25" s="13">
        <v>0.0</v>
      </c>
      <c r="AL25" s="13">
        <v>675.0</v>
      </c>
      <c r="AM25" s="13">
        <v>677.0</v>
      </c>
      <c r="AN25" s="13">
        <v>724.0</v>
      </c>
      <c r="AO25" s="13">
        <v>21.0</v>
      </c>
      <c r="AP25" s="13">
        <v>26.0</v>
      </c>
      <c r="AQ25" s="13">
        <v>49.0</v>
      </c>
      <c r="AR25" s="13">
        <v>2.0</v>
      </c>
      <c r="AS25" s="13">
        <v>2.0</v>
      </c>
      <c r="AT25" s="1"/>
      <c r="AU25" s="13">
        <v>5.0</v>
      </c>
      <c r="AV25" s="13">
        <v>0.0</v>
      </c>
      <c r="AW25" s="13">
        <v>675.0</v>
      </c>
      <c r="AX25" s="13">
        <v>677.0</v>
      </c>
      <c r="AY25" s="13">
        <v>724.0</v>
      </c>
      <c r="AZ25" s="13">
        <v>21.0</v>
      </c>
      <c r="BA25" s="13">
        <v>26.0</v>
      </c>
      <c r="BB25" s="13">
        <v>49.0</v>
      </c>
      <c r="BC25" s="13">
        <v>2.0</v>
      </c>
      <c r="BD25" s="13">
        <v>2.0</v>
      </c>
    </row>
    <row r="26">
      <c r="B26" s="1"/>
      <c r="C26" s="13">
        <v>6.0</v>
      </c>
      <c r="D26" s="13">
        <v>0.0</v>
      </c>
      <c r="E26" s="13">
        <v>709.0</v>
      </c>
      <c r="F26" s="13">
        <v>709.0</v>
      </c>
      <c r="G26" s="13">
        <v>715.0</v>
      </c>
      <c r="H26" s="13">
        <v>3.0</v>
      </c>
      <c r="I26" s="13">
        <v>3.0</v>
      </c>
      <c r="J26" s="13">
        <v>6.0</v>
      </c>
      <c r="K26" s="13">
        <v>0.0</v>
      </c>
      <c r="L26" s="13">
        <v>0.0</v>
      </c>
      <c r="M26" s="1"/>
      <c r="N26" s="13">
        <v>6.0</v>
      </c>
      <c r="O26" s="13">
        <v>0.0</v>
      </c>
      <c r="P26" s="13">
        <v>709.0</v>
      </c>
      <c r="Q26" s="13">
        <v>709.0</v>
      </c>
      <c r="R26" s="13">
        <v>715.0</v>
      </c>
      <c r="S26" s="13">
        <v>3.0</v>
      </c>
      <c r="T26" s="13">
        <v>3.0</v>
      </c>
      <c r="U26" s="13">
        <v>6.0</v>
      </c>
      <c r="V26" s="13">
        <v>0.0</v>
      </c>
      <c r="W26" s="13">
        <v>0.0</v>
      </c>
      <c r="X26" s="1"/>
      <c r="Y26" s="13">
        <v>6.0</v>
      </c>
      <c r="Z26" s="13">
        <v>0.0</v>
      </c>
      <c r="AA26" s="13">
        <v>709.0</v>
      </c>
      <c r="AB26" s="13">
        <v>709.0</v>
      </c>
      <c r="AC26" s="13">
        <v>715.0</v>
      </c>
      <c r="AD26" s="13">
        <v>3.0</v>
      </c>
      <c r="AE26" s="13">
        <v>3.0</v>
      </c>
      <c r="AF26" s="13">
        <v>6.0</v>
      </c>
      <c r="AG26" s="13">
        <v>0.0</v>
      </c>
      <c r="AH26" s="13">
        <v>0.0</v>
      </c>
      <c r="AI26" s="1"/>
      <c r="AJ26" s="13">
        <v>6.0</v>
      </c>
      <c r="AK26" s="13">
        <v>0.0</v>
      </c>
      <c r="AL26" s="13">
        <v>709.0</v>
      </c>
      <c r="AM26" s="13">
        <v>709.0</v>
      </c>
      <c r="AN26" s="13">
        <v>715.0</v>
      </c>
      <c r="AO26" s="13">
        <v>3.0</v>
      </c>
      <c r="AP26" s="13">
        <v>3.0</v>
      </c>
      <c r="AQ26" s="13">
        <v>6.0</v>
      </c>
      <c r="AR26" s="13">
        <v>0.0</v>
      </c>
      <c r="AS26" s="13">
        <v>0.0</v>
      </c>
      <c r="AT26" s="1"/>
      <c r="AU26" s="13">
        <v>6.0</v>
      </c>
      <c r="AV26" s="13">
        <v>0.0</v>
      </c>
      <c r="AW26" s="13">
        <v>709.0</v>
      </c>
      <c r="AX26" s="13">
        <v>709.0</v>
      </c>
      <c r="AY26" s="13">
        <v>715.0</v>
      </c>
      <c r="AZ26" s="13">
        <v>3.0</v>
      </c>
      <c r="BA26" s="13">
        <v>3.0</v>
      </c>
      <c r="BB26" s="13">
        <v>6.0</v>
      </c>
      <c r="BC26" s="13">
        <v>0.0</v>
      </c>
      <c r="BD26" s="13">
        <v>0.0</v>
      </c>
    </row>
    <row r="27">
      <c r="B27" s="1"/>
      <c r="C27" s="13">
        <v>7.0</v>
      </c>
      <c r="D27" s="13">
        <v>0.0</v>
      </c>
      <c r="E27" s="13">
        <v>759.0</v>
      </c>
      <c r="F27" s="13">
        <v>759.0</v>
      </c>
      <c r="G27" s="13">
        <v>881.0</v>
      </c>
      <c r="H27" s="13">
        <v>68.0</v>
      </c>
      <c r="I27" s="13">
        <v>54.0</v>
      </c>
      <c r="J27" s="13">
        <v>122.0</v>
      </c>
      <c r="K27" s="13">
        <v>0.0</v>
      </c>
      <c r="L27" s="13">
        <v>0.0</v>
      </c>
      <c r="M27" s="1"/>
      <c r="N27" s="13">
        <v>7.0</v>
      </c>
      <c r="O27" s="13">
        <v>0.0</v>
      </c>
      <c r="P27" s="13">
        <v>759.0</v>
      </c>
      <c r="Q27" s="13">
        <v>759.0</v>
      </c>
      <c r="R27" s="13">
        <v>881.0</v>
      </c>
      <c r="S27" s="13">
        <v>68.0</v>
      </c>
      <c r="T27" s="13">
        <v>54.0</v>
      </c>
      <c r="U27" s="13">
        <v>122.0</v>
      </c>
      <c r="V27" s="13">
        <v>0.0</v>
      </c>
      <c r="W27" s="13">
        <v>0.0</v>
      </c>
      <c r="X27" s="1"/>
      <c r="Y27" s="13">
        <v>7.0</v>
      </c>
      <c r="Z27" s="13">
        <v>3.0</v>
      </c>
      <c r="AA27" s="13">
        <v>759.0</v>
      </c>
      <c r="AB27" s="13">
        <v>759.0</v>
      </c>
      <c r="AC27" s="13">
        <v>881.0</v>
      </c>
      <c r="AD27" s="13">
        <v>68.0</v>
      </c>
      <c r="AE27" s="13">
        <v>54.0</v>
      </c>
      <c r="AF27" s="13">
        <v>122.0</v>
      </c>
      <c r="AG27" s="13">
        <v>0.0</v>
      </c>
      <c r="AH27" s="13">
        <v>0.0</v>
      </c>
      <c r="AI27" s="1"/>
      <c r="AJ27" s="13">
        <v>7.0</v>
      </c>
      <c r="AK27" s="13">
        <v>0.0</v>
      </c>
      <c r="AL27" s="13">
        <v>759.0</v>
      </c>
      <c r="AM27" s="13">
        <v>759.0</v>
      </c>
      <c r="AN27" s="13">
        <v>881.0</v>
      </c>
      <c r="AO27" s="13">
        <v>68.0</v>
      </c>
      <c r="AP27" s="13">
        <v>54.0</v>
      </c>
      <c r="AQ27" s="13">
        <v>122.0</v>
      </c>
      <c r="AR27" s="13">
        <v>0.0</v>
      </c>
      <c r="AS27" s="13">
        <v>0.0</v>
      </c>
      <c r="AT27" s="1"/>
      <c r="AU27" s="13">
        <v>7.0</v>
      </c>
      <c r="AV27" s="13">
        <v>0.0</v>
      </c>
      <c r="AW27" s="13">
        <v>759.0</v>
      </c>
      <c r="AX27" s="13">
        <v>759.0</v>
      </c>
      <c r="AY27" s="13">
        <v>881.0</v>
      </c>
      <c r="AZ27" s="13">
        <v>68.0</v>
      </c>
      <c r="BA27" s="13">
        <v>54.0</v>
      </c>
      <c r="BB27" s="13">
        <v>122.0</v>
      </c>
      <c r="BC27" s="13">
        <v>0.0</v>
      </c>
      <c r="BD27" s="13">
        <v>0.0</v>
      </c>
    </row>
    <row r="28">
      <c r="B28" s="1"/>
      <c r="C28" s="13">
        <v>8.0</v>
      </c>
      <c r="D28" s="13">
        <v>0.0</v>
      </c>
      <c r="E28" s="13">
        <v>912.0</v>
      </c>
      <c r="F28" s="13">
        <v>912.0</v>
      </c>
      <c r="G28" s="13">
        <v>1028.0</v>
      </c>
      <c r="H28" s="13">
        <v>80.0</v>
      </c>
      <c r="I28" s="13">
        <v>36.0</v>
      </c>
      <c r="J28" s="13">
        <v>116.0</v>
      </c>
      <c r="K28" s="13">
        <v>0.0</v>
      </c>
      <c r="L28" s="13">
        <v>0.0</v>
      </c>
      <c r="M28" s="1"/>
      <c r="N28" s="13">
        <v>8.0</v>
      </c>
      <c r="O28" s="13">
        <v>0.0</v>
      </c>
      <c r="P28" s="13">
        <v>912.0</v>
      </c>
      <c r="Q28" s="13">
        <v>912.0</v>
      </c>
      <c r="R28" s="13">
        <v>1028.0</v>
      </c>
      <c r="S28" s="13">
        <v>80.0</v>
      </c>
      <c r="T28" s="13">
        <v>36.0</v>
      </c>
      <c r="U28" s="13">
        <v>116.0</v>
      </c>
      <c r="V28" s="13">
        <v>0.0</v>
      </c>
      <c r="W28" s="13">
        <v>0.0</v>
      </c>
      <c r="X28" s="1"/>
      <c r="Y28" s="13">
        <v>8.0</v>
      </c>
      <c r="Z28" s="13">
        <v>6.0</v>
      </c>
      <c r="AA28" s="13">
        <v>912.0</v>
      </c>
      <c r="AB28" s="13">
        <v>912.0</v>
      </c>
      <c r="AC28" s="13">
        <v>1028.0</v>
      </c>
      <c r="AD28" s="13">
        <v>80.0</v>
      </c>
      <c r="AE28" s="13">
        <v>36.0</v>
      </c>
      <c r="AF28" s="13">
        <v>116.0</v>
      </c>
      <c r="AG28" s="13">
        <v>0.0</v>
      </c>
      <c r="AH28" s="13">
        <v>0.0</v>
      </c>
      <c r="AI28" s="1"/>
      <c r="AJ28" s="13">
        <v>8.0</v>
      </c>
      <c r="AK28" s="13">
        <v>0.0</v>
      </c>
      <c r="AL28" s="13">
        <v>912.0</v>
      </c>
      <c r="AM28" s="13">
        <v>912.0</v>
      </c>
      <c r="AN28" s="13">
        <v>1028.0</v>
      </c>
      <c r="AO28" s="13">
        <v>80.0</v>
      </c>
      <c r="AP28" s="13">
        <v>36.0</v>
      </c>
      <c r="AQ28" s="13">
        <v>116.0</v>
      </c>
      <c r="AR28" s="13">
        <v>0.0</v>
      </c>
      <c r="AS28" s="13">
        <v>0.0</v>
      </c>
      <c r="AT28" s="1"/>
      <c r="AU28" s="13">
        <v>8.0</v>
      </c>
      <c r="AV28" s="13">
        <v>0.0</v>
      </c>
      <c r="AW28" s="13">
        <v>912.0</v>
      </c>
      <c r="AX28" s="13">
        <v>912.0</v>
      </c>
      <c r="AY28" s="13">
        <v>1028.0</v>
      </c>
      <c r="AZ28" s="13">
        <v>80.0</v>
      </c>
      <c r="BA28" s="13">
        <v>36.0</v>
      </c>
      <c r="BB28" s="13">
        <v>116.0</v>
      </c>
      <c r="BC28" s="13">
        <v>0.0</v>
      </c>
      <c r="BD28" s="13">
        <v>0.0</v>
      </c>
    </row>
    <row r="29">
      <c r="B29" s="1"/>
      <c r="C29" s="13">
        <v>9.0</v>
      </c>
      <c r="D29" s="13">
        <v>0.0</v>
      </c>
      <c r="E29" s="13">
        <v>1121.0</v>
      </c>
      <c r="F29" s="13">
        <v>1121.0</v>
      </c>
      <c r="G29" s="13">
        <v>1556.0</v>
      </c>
      <c r="H29" s="13">
        <v>252.0</v>
      </c>
      <c r="I29" s="13">
        <v>181.0</v>
      </c>
      <c r="J29" s="13">
        <v>435.0</v>
      </c>
      <c r="K29" s="13">
        <v>2.0</v>
      </c>
      <c r="L29" s="13">
        <v>0.0</v>
      </c>
      <c r="M29" s="1"/>
      <c r="N29" s="13">
        <v>9.0</v>
      </c>
      <c r="O29" s="13">
        <v>0.0</v>
      </c>
      <c r="P29" s="13">
        <v>1121.0</v>
      </c>
      <c r="Q29" s="13">
        <v>1121.0</v>
      </c>
      <c r="R29" s="13">
        <v>1556.0</v>
      </c>
      <c r="S29" s="13">
        <v>252.0</v>
      </c>
      <c r="T29" s="13">
        <v>181.0</v>
      </c>
      <c r="U29" s="13">
        <v>435.0</v>
      </c>
      <c r="V29" s="13">
        <v>2.0</v>
      </c>
      <c r="W29" s="13">
        <v>0.0</v>
      </c>
      <c r="X29" s="1"/>
      <c r="Y29" s="13">
        <v>9.0</v>
      </c>
      <c r="Z29" s="13">
        <v>16.0</v>
      </c>
      <c r="AA29" s="13">
        <v>1121.0</v>
      </c>
      <c r="AB29" s="13">
        <v>1121.0</v>
      </c>
      <c r="AC29" s="13">
        <v>1560.0</v>
      </c>
      <c r="AD29" s="13">
        <v>252.0</v>
      </c>
      <c r="AE29" s="13">
        <v>181.0</v>
      </c>
      <c r="AF29" s="13">
        <v>439.0</v>
      </c>
      <c r="AG29" s="13">
        <v>6.0</v>
      </c>
      <c r="AH29" s="13">
        <v>0.0</v>
      </c>
      <c r="AI29" s="1"/>
      <c r="AJ29" s="13">
        <v>9.0</v>
      </c>
      <c r="AK29" s="13">
        <v>0.0</v>
      </c>
      <c r="AL29" s="13">
        <v>1121.0</v>
      </c>
      <c r="AM29" s="13">
        <v>1121.0</v>
      </c>
      <c r="AN29" s="13">
        <v>1556.0</v>
      </c>
      <c r="AO29" s="13">
        <v>252.0</v>
      </c>
      <c r="AP29" s="13">
        <v>181.0</v>
      </c>
      <c r="AQ29" s="13">
        <v>435.0</v>
      </c>
      <c r="AR29" s="13">
        <v>2.0</v>
      </c>
      <c r="AS29" s="13">
        <v>0.0</v>
      </c>
      <c r="AT29" s="1"/>
      <c r="AU29" s="13">
        <v>9.0</v>
      </c>
      <c r="AV29" s="13">
        <v>0.0</v>
      </c>
      <c r="AW29" s="13">
        <v>1121.0</v>
      </c>
      <c r="AX29" s="13">
        <v>1121.0</v>
      </c>
      <c r="AY29" s="13">
        <v>1556.0</v>
      </c>
      <c r="AZ29" s="13">
        <v>252.0</v>
      </c>
      <c r="BA29" s="13">
        <v>181.0</v>
      </c>
      <c r="BB29" s="13">
        <v>435.0</v>
      </c>
      <c r="BC29" s="13">
        <v>2.0</v>
      </c>
      <c r="BD29" s="13">
        <v>0.0</v>
      </c>
    </row>
    <row r="30">
      <c r="B30" s="1"/>
      <c r="C30" s="13">
        <v>10.0</v>
      </c>
      <c r="D30" s="13">
        <v>0.0</v>
      </c>
      <c r="E30" s="13">
        <v>1222.0</v>
      </c>
      <c r="F30" s="13">
        <v>1226.0</v>
      </c>
      <c r="G30" s="13">
        <v>1239.0</v>
      </c>
      <c r="H30" s="13">
        <v>7.0</v>
      </c>
      <c r="I30" s="13">
        <v>5.0</v>
      </c>
      <c r="J30" s="13">
        <v>17.0</v>
      </c>
      <c r="K30" s="13">
        <v>5.0</v>
      </c>
      <c r="L30" s="13">
        <v>4.0</v>
      </c>
      <c r="M30" s="1"/>
      <c r="N30" s="13">
        <v>10.0</v>
      </c>
      <c r="O30" s="13">
        <v>0.0</v>
      </c>
      <c r="P30" s="13">
        <v>1222.0</v>
      </c>
      <c r="Q30" s="13">
        <v>1226.0</v>
      </c>
      <c r="R30" s="13">
        <v>1239.0</v>
      </c>
      <c r="S30" s="13">
        <v>7.0</v>
      </c>
      <c r="T30" s="13">
        <v>5.0</v>
      </c>
      <c r="U30" s="13">
        <v>17.0</v>
      </c>
      <c r="V30" s="13">
        <v>5.0</v>
      </c>
      <c r="W30" s="13">
        <v>4.0</v>
      </c>
      <c r="X30" s="1"/>
      <c r="Y30" s="13">
        <v>10.0</v>
      </c>
      <c r="Z30" s="13">
        <v>0.0</v>
      </c>
      <c r="AA30" s="13">
        <v>1222.0</v>
      </c>
      <c r="AB30" s="13">
        <v>1222.0</v>
      </c>
      <c r="AC30" s="13">
        <v>1234.0</v>
      </c>
      <c r="AD30" s="13">
        <v>7.0</v>
      </c>
      <c r="AE30" s="13">
        <v>5.0</v>
      </c>
      <c r="AF30" s="13">
        <v>12.0</v>
      </c>
      <c r="AG30" s="13">
        <v>0.0</v>
      </c>
      <c r="AH30" s="13">
        <v>0.0</v>
      </c>
      <c r="AI30" s="1"/>
      <c r="AJ30" s="13">
        <v>10.0</v>
      </c>
      <c r="AK30" s="13">
        <v>0.0</v>
      </c>
      <c r="AL30" s="13">
        <v>1222.0</v>
      </c>
      <c r="AM30" s="13">
        <v>1226.0</v>
      </c>
      <c r="AN30" s="13">
        <v>1239.0</v>
      </c>
      <c r="AO30" s="13">
        <v>7.0</v>
      </c>
      <c r="AP30" s="13">
        <v>5.0</v>
      </c>
      <c r="AQ30" s="13">
        <v>17.0</v>
      </c>
      <c r="AR30" s="13">
        <v>5.0</v>
      </c>
      <c r="AS30" s="13">
        <v>4.0</v>
      </c>
      <c r="AT30" s="1"/>
      <c r="AU30" s="13">
        <v>10.0</v>
      </c>
      <c r="AV30" s="13">
        <v>0.0</v>
      </c>
      <c r="AW30" s="13">
        <v>1222.0</v>
      </c>
      <c r="AX30" s="13">
        <v>1226.0</v>
      </c>
      <c r="AY30" s="13">
        <v>1239.0</v>
      </c>
      <c r="AZ30" s="13">
        <v>7.0</v>
      </c>
      <c r="BA30" s="13">
        <v>5.0</v>
      </c>
      <c r="BB30" s="13">
        <v>17.0</v>
      </c>
      <c r="BC30" s="13">
        <v>5.0</v>
      </c>
      <c r="BD30" s="13">
        <v>4.0</v>
      </c>
    </row>
    <row r="31">
      <c r="B31" s="1"/>
      <c r="C31" s="1"/>
      <c r="D31" s="1"/>
      <c r="E31" s="1"/>
      <c r="F31" s="1"/>
      <c r="G31" s="1"/>
      <c r="H31" s="1"/>
      <c r="I31" s="1"/>
      <c r="J31" s="4"/>
      <c r="K31" s="1"/>
      <c r="L31" s="1">
        <f>sum(L21:L30)/10</f>
        <v>0.6</v>
      </c>
      <c r="M31" s="1"/>
      <c r="N31" s="1"/>
      <c r="O31" s="1"/>
      <c r="P31" s="1"/>
      <c r="Q31" s="1"/>
      <c r="R31" s="1"/>
      <c r="S31" s="1"/>
      <c r="T31" s="1"/>
      <c r="U31" s="4"/>
      <c r="V31" s="1"/>
      <c r="W31" s="1">
        <f>sum(W21:W30)/10</f>
        <v>0.6</v>
      </c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>
        <f>sum(AH21:AH30)/10</f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>
        <f>sum(AS21:AS30)/10</f>
        <v>0.6</v>
      </c>
      <c r="AT31" s="1"/>
      <c r="AU31" s="1"/>
      <c r="AV31" s="1"/>
      <c r="AW31" s="1"/>
      <c r="AX31" s="1"/>
      <c r="AY31" s="1"/>
      <c r="AZ31" s="1"/>
      <c r="BA31" s="1"/>
      <c r="BC31" s="1"/>
      <c r="BD31" s="1">
        <f>sum(BD21:BD30)/10</f>
        <v>0.6</v>
      </c>
    </row>
    <row r="32">
      <c r="B32" s="1"/>
      <c r="C32" s="1"/>
      <c r="D32" s="1"/>
      <c r="E32" s="1"/>
      <c r="F32" s="1"/>
      <c r="G32" s="1"/>
      <c r="H32" s="1"/>
      <c r="I32" s="1"/>
      <c r="J32" s="5">
        <f>sum(J21:J30)/10</f>
        <v>127</v>
      </c>
      <c r="L32" s="1"/>
      <c r="M32" s="1"/>
      <c r="N32" s="1"/>
      <c r="O32" s="1"/>
      <c r="P32" s="1"/>
      <c r="Q32" s="1"/>
      <c r="R32" s="1"/>
      <c r="S32" s="1"/>
      <c r="T32" s="1"/>
      <c r="U32" s="5">
        <f>sum(U21:U30)/10</f>
        <v>127</v>
      </c>
      <c r="W32" s="1"/>
      <c r="X32" s="1"/>
      <c r="Y32" s="1"/>
      <c r="Z32" s="1"/>
      <c r="AA32" s="1"/>
      <c r="AB32" s="1"/>
      <c r="AC32" s="1"/>
      <c r="AD32" s="1"/>
      <c r="AE32" s="1"/>
      <c r="AF32" s="5">
        <f>sum(AF21:AF30)/10</f>
        <v>126.5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5">
        <f>sum(AQ21:AQ30)/10</f>
        <v>127</v>
      </c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5">
        <f>sum(BB21:BB30)/10</f>
        <v>127</v>
      </c>
      <c r="BC32" s="1"/>
      <c r="BD32" s="1"/>
    </row>
    <row r="33">
      <c r="B33" s="1"/>
      <c r="C33" s="1"/>
      <c r="D33" s="1"/>
      <c r="E33" s="1"/>
      <c r="F33" s="1"/>
      <c r="G33" s="1"/>
      <c r="H33" s="1">
        <f>H20</f>
        <v>881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>
        <f>S20</f>
        <v>881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>
        <f>AD20</f>
        <v>885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>
        <f>AO20</f>
        <v>881</v>
      </c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>
        <f>AZ20</f>
        <v>881</v>
      </c>
      <c r="BA33" s="1"/>
      <c r="BB33" s="1"/>
      <c r="BC33" s="1"/>
      <c r="BD33" s="1"/>
    </row>
    <row r="34">
      <c r="B34" s="1"/>
      <c r="C34" s="1"/>
      <c r="D34" s="1"/>
      <c r="E34" s="1"/>
      <c r="F34" s="1"/>
      <c r="G34" s="1"/>
      <c r="H34" s="1"/>
      <c r="I34" s="1"/>
      <c r="J34" s="1"/>
      <c r="K34" s="5">
        <f>sum(K21:K30)/10</f>
        <v>12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5">
        <f>sum(V21:V30)/10</f>
        <v>12</v>
      </c>
      <c r="W34" s="1"/>
      <c r="X34" s="1"/>
      <c r="Y34" s="1"/>
      <c r="Z34" s="1"/>
      <c r="AA34" s="1"/>
      <c r="AB34" s="1"/>
      <c r="AC34" s="1"/>
      <c r="AD34" s="1"/>
      <c r="AE34" s="1"/>
      <c r="AF34" s="1"/>
      <c r="AG34" s="5">
        <f>sum(AG21:AG30)/10</f>
        <v>11.5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5">
        <f>sum(AR21:AR30)/10</f>
        <v>12</v>
      </c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5">
        <f>sum(BC21:BC30)/10</f>
        <v>12</v>
      </c>
      <c r="BD34" s="1"/>
    </row>
    <row r="35">
      <c r="B35" s="2">
        <v>1.87982419E8</v>
      </c>
      <c r="C35" s="13">
        <v>0.0</v>
      </c>
      <c r="D35" s="13">
        <v>0.0</v>
      </c>
      <c r="E35" s="13">
        <v>0.0</v>
      </c>
      <c r="F35" s="13">
        <v>0.0</v>
      </c>
      <c r="G35" s="13">
        <v>1216.0</v>
      </c>
      <c r="H35" s="13">
        <v>609.0</v>
      </c>
      <c r="I35" s="13">
        <v>0.0</v>
      </c>
      <c r="J35" s="13">
        <v>1216.0</v>
      </c>
      <c r="K35" s="13">
        <v>607.0</v>
      </c>
      <c r="L35" s="13">
        <v>0.0</v>
      </c>
      <c r="M35" s="1"/>
      <c r="N35" s="13">
        <v>0.0</v>
      </c>
      <c r="O35" s="13">
        <v>0.0</v>
      </c>
      <c r="P35" s="13">
        <v>0.0</v>
      </c>
      <c r="Q35" s="13">
        <v>0.0</v>
      </c>
      <c r="R35" s="13">
        <v>1217.0</v>
      </c>
      <c r="S35" s="13">
        <v>610.0</v>
      </c>
      <c r="T35" s="13">
        <v>0.0</v>
      </c>
      <c r="U35" s="13">
        <v>1217.0</v>
      </c>
      <c r="V35" s="13">
        <v>607.0</v>
      </c>
      <c r="W35" s="13">
        <v>0.0</v>
      </c>
      <c r="X35" s="1"/>
      <c r="Y35" s="13">
        <v>0.0</v>
      </c>
      <c r="Z35" s="13">
        <v>0.0</v>
      </c>
      <c r="AA35" s="13">
        <v>0.0</v>
      </c>
      <c r="AB35" s="13">
        <v>0.0</v>
      </c>
      <c r="AC35" s="13">
        <v>1215.0</v>
      </c>
      <c r="AD35" s="13">
        <v>608.0</v>
      </c>
      <c r="AE35" s="13">
        <v>0.0</v>
      </c>
      <c r="AF35" s="13">
        <v>1215.0</v>
      </c>
      <c r="AG35" s="13">
        <v>607.0</v>
      </c>
      <c r="AH35" s="13">
        <v>0.0</v>
      </c>
      <c r="AI35" s="1"/>
      <c r="AJ35" s="13">
        <v>0.0</v>
      </c>
      <c r="AK35" s="13">
        <v>0.0</v>
      </c>
      <c r="AL35" s="13">
        <v>0.0</v>
      </c>
      <c r="AM35" s="13">
        <v>0.0</v>
      </c>
      <c r="AN35" s="13">
        <v>1217.0</v>
      </c>
      <c r="AO35" s="13">
        <v>610.0</v>
      </c>
      <c r="AP35" s="13">
        <v>0.0</v>
      </c>
      <c r="AQ35" s="13">
        <v>1217.0</v>
      </c>
      <c r="AR35" s="13">
        <v>607.0</v>
      </c>
      <c r="AS35" s="13">
        <v>0.0</v>
      </c>
      <c r="AT35" s="1"/>
      <c r="AU35" s="13">
        <v>0.0</v>
      </c>
      <c r="AV35" s="13">
        <v>0.0</v>
      </c>
      <c r="AW35" s="13">
        <v>0.0</v>
      </c>
      <c r="AX35" s="13">
        <v>0.0</v>
      </c>
      <c r="AY35" s="13">
        <v>1217.0</v>
      </c>
      <c r="AZ35" s="13">
        <v>610.0</v>
      </c>
      <c r="BA35" s="13">
        <v>0.0</v>
      </c>
      <c r="BB35" s="13">
        <v>1217.0</v>
      </c>
      <c r="BC35" s="13">
        <v>607.0</v>
      </c>
      <c r="BD35" s="13">
        <v>0.0</v>
      </c>
    </row>
    <row r="36">
      <c r="B36" s="1"/>
      <c r="C36" s="13">
        <v>1.0</v>
      </c>
      <c r="D36" s="13">
        <v>0.0</v>
      </c>
      <c r="E36" s="13">
        <v>0.0</v>
      </c>
      <c r="F36" s="13">
        <v>0.0</v>
      </c>
      <c r="G36" s="13">
        <v>194.0</v>
      </c>
      <c r="H36" s="13">
        <v>109.0</v>
      </c>
      <c r="I36" s="13">
        <v>73.0</v>
      </c>
      <c r="J36" s="13">
        <v>194.0</v>
      </c>
      <c r="K36" s="13">
        <v>12.0</v>
      </c>
      <c r="L36" s="13">
        <v>0.0</v>
      </c>
      <c r="M36" s="1"/>
      <c r="N36" s="13">
        <v>1.0</v>
      </c>
      <c r="O36" s="13">
        <v>0.0</v>
      </c>
      <c r="P36" s="13">
        <v>0.0</v>
      </c>
      <c r="Q36" s="13">
        <v>0.0</v>
      </c>
      <c r="R36" s="13">
        <v>194.0</v>
      </c>
      <c r="S36" s="13">
        <v>109.0</v>
      </c>
      <c r="T36" s="13">
        <v>73.0</v>
      </c>
      <c r="U36" s="13">
        <v>194.0</v>
      </c>
      <c r="V36" s="13">
        <v>12.0</v>
      </c>
      <c r="W36" s="13">
        <v>0.0</v>
      </c>
      <c r="X36" s="1"/>
      <c r="Y36" s="13">
        <v>1.0</v>
      </c>
      <c r="Z36" s="13">
        <v>6.0</v>
      </c>
      <c r="AA36" s="13">
        <v>0.0</v>
      </c>
      <c r="AB36" s="13">
        <v>0.0</v>
      </c>
      <c r="AC36" s="13">
        <v>203.0</v>
      </c>
      <c r="AD36" s="13">
        <v>109.0</v>
      </c>
      <c r="AE36" s="13">
        <v>73.0</v>
      </c>
      <c r="AF36" s="13">
        <v>203.0</v>
      </c>
      <c r="AG36" s="13">
        <v>21.0</v>
      </c>
      <c r="AH36" s="13">
        <v>0.0</v>
      </c>
      <c r="AI36" s="1"/>
      <c r="AJ36" s="13">
        <v>1.0</v>
      </c>
      <c r="AK36" s="13">
        <v>0.0</v>
      </c>
      <c r="AL36" s="13">
        <v>0.0</v>
      </c>
      <c r="AM36" s="13">
        <v>0.0</v>
      </c>
      <c r="AN36" s="13">
        <v>194.0</v>
      </c>
      <c r="AO36" s="13">
        <v>109.0</v>
      </c>
      <c r="AP36" s="13">
        <v>73.0</v>
      </c>
      <c r="AQ36" s="13">
        <v>194.0</v>
      </c>
      <c r="AR36" s="13">
        <v>12.0</v>
      </c>
      <c r="AS36" s="13">
        <v>0.0</v>
      </c>
      <c r="AT36" s="1"/>
      <c r="AU36" s="13">
        <v>1.0</v>
      </c>
      <c r="AV36" s="13">
        <v>0.0</v>
      </c>
      <c r="AW36" s="13">
        <v>0.0</v>
      </c>
      <c r="AX36" s="13">
        <v>0.0</v>
      </c>
      <c r="AY36" s="13">
        <v>194.0</v>
      </c>
      <c r="AZ36" s="13">
        <v>109.0</v>
      </c>
      <c r="BA36" s="13">
        <v>73.0</v>
      </c>
      <c r="BB36" s="13">
        <v>194.0</v>
      </c>
      <c r="BC36" s="13">
        <v>12.0</v>
      </c>
      <c r="BD36" s="13">
        <v>0.0</v>
      </c>
    </row>
    <row r="37">
      <c r="B37" s="1"/>
      <c r="C37" s="13">
        <v>2.0</v>
      </c>
      <c r="D37" s="13">
        <v>0.0</v>
      </c>
      <c r="E37" s="13">
        <v>141.0</v>
      </c>
      <c r="F37" s="13">
        <v>141.0</v>
      </c>
      <c r="G37" s="13">
        <v>159.0</v>
      </c>
      <c r="H37" s="13">
        <v>13.0</v>
      </c>
      <c r="I37" s="13">
        <v>5.0</v>
      </c>
      <c r="J37" s="13">
        <v>18.0</v>
      </c>
      <c r="K37" s="13">
        <v>0.0</v>
      </c>
      <c r="L37" s="13">
        <v>0.0</v>
      </c>
      <c r="M37" s="1"/>
      <c r="N37" s="13">
        <v>2.0</v>
      </c>
      <c r="O37" s="13">
        <v>0.0</v>
      </c>
      <c r="P37" s="13">
        <v>141.0</v>
      </c>
      <c r="Q37" s="13">
        <v>141.0</v>
      </c>
      <c r="R37" s="13">
        <v>159.0</v>
      </c>
      <c r="S37" s="13">
        <v>13.0</v>
      </c>
      <c r="T37" s="13">
        <v>5.0</v>
      </c>
      <c r="U37" s="13">
        <v>18.0</v>
      </c>
      <c r="V37" s="13">
        <v>0.0</v>
      </c>
      <c r="W37" s="13">
        <v>0.0</v>
      </c>
      <c r="X37" s="1"/>
      <c r="Y37" s="13">
        <v>2.0</v>
      </c>
      <c r="Z37" s="13">
        <v>0.0</v>
      </c>
      <c r="AA37" s="13">
        <v>141.0</v>
      </c>
      <c r="AB37" s="13">
        <v>141.0</v>
      </c>
      <c r="AC37" s="13">
        <v>159.0</v>
      </c>
      <c r="AD37" s="13">
        <v>13.0</v>
      </c>
      <c r="AE37" s="13">
        <v>5.0</v>
      </c>
      <c r="AF37" s="13">
        <v>18.0</v>
      </c>
      <c r="AG37" s="13">
        <v>0.0</v>
      </c>
      <c r="AH37" s="13">
        <v>0.0</v>
      </c>
      <c r="AI37" s="1"/>
      <c r="AJ37" s="13">
        <v>2.0</v>
      </c>
      <c r="AK37" s="13">
        <v>0.0</v>
      </c>
      <c r="AL37" s="13">
        <v>141.0</v>
      </c>
      <c r="AM37" s="13">
        <v>141.0</v>
      </c>
      <c r="AN37" s="13">
        <v>159.0</v>
      </c>
      <c r="AO37" s="13">
        <v>13.0</v>
      </c>
      <c r="AP37" s="13">
        <v>5.0</v>
      </c>
      <c r="AQ37" s="13">
        <v>18.0</v>
      </c>
      <c r="AR37" s="13">
        <v>0.0</v>
      </c>
      <c r="AS37" s="13">
        <v>0.0</v>
      </c>
      <c r="AT37" s="1"/>
      <c r="AU37" s="13">
        <v>2.0</v>
      </c>
      <c r="AV37" s="13">
        <v>0.0</v>
      </c>
      <c r="AW37" s="13">
        <v>141.0</v>
      </c>
      <c r="AX37" s="13">
        <v>141.0</v>
      </c>
      <c r="AY37" s="13">
        <v>159.0</v>
      </c>
      <c r="AZ37" s="13">
        <v>13.0</v>
      </c>
      <c r="BA37" s="13">
        <v>5.0</v>
      </c>
      <c r="BB37" s="13">
        <v>18.0</v>
      </c>
      <c r="BC37" s="13">
        <v>0.0</v>
      </c>
      <c r="BD37" s="13">
        <v>0.0</v>
      </c>
    </row>
    <row r="38">
      <c r="B38" s="1"/>
      <c r="C38" s="13">
        <v>3.0</v>
      </c>
      <c r="D38" s="13">
        <v>0.0</v>
      </c>
      <c r="E38" s="13">
        <v>165.0</v>
      </c>
      <c r="F38" s="13">
        <v>166.0</v>
      </c>
      <c r="G38" s="13">
        <v>586.0</v>
      </c>
      <c r="H38" s="13">
        <v>210.0</v>
      </c>
      <c r="I38" s="13">
        <v>185.0</v>
      </c>
      <c r="J38" s="13">
        <v>421.0</v>
      </c>
      <c r="K38" s="13">
        <v>26.0</v>
      </c>
      <c r="L38" s="13">
        <v>1.0</v>
      </c>
      <c r="M38" s="1"/>
      <c r="N38" s="13">
        <v>3.0</v>
      </c>
      <c r="O38" s="13">
        <v>0.0</v>
      </c>
      <c r="P38" s="13">
        <v>165.0</v>
      </c>
      <c r="Q38" s="13">
        <v>166.0</v>
      </c>
      <c r="R38" s="13">
        <v>578.0</v>
      </c>
      <c r="S38" s="13">
        <v>210.0</v>
      </c>
      <c r="T38" s="13">
        <v>185.0</v>
      </c>
      <c r="U38" s="13">
        <v>413.0</v>
      </c>
      <c r="V38" s="13">
        <v>18.0</v>
      </c>
      <c r="W38" s="13">
        <v>1.0</v>
      </c>
      <c r="X38" s="1"/>
      <c r="Y38" s="13">
        <v>3.0</v>
      </c>
      <c r="Z38" s="13">
        <v>4.0</v>
      </c>
      <c r="AA38" s="13">
        <v>165.0</v>
      </c>
      <c r="AB38" s="13">
        <v>165.0</v>
      </c>
      <c r="AC38" s="13">
        <v>582.0</v>
      </c>
      <c r="AD38" s="13">
        <v>210.0</v>
      </c>
      <c r="AE38" s="13">
        <v>185.0</v>
      </c>
      <c r="AF38" s="13">
        <v>417.0</v>
      </c>
      <c r="AG38" s="13">
        <v>22.0</v>
      </c>
      <c r="AH38" s="13">
        <v>0.0</v>
      </c>
      <c r="AI38" s="1"/>
      <c r="AJ38" s="13">
        <v>3.0</v>
      </c>
      <c r="AK38" s="13">
        <v>0.0</v>
      </c>
      <c r="AL38" s="13">
        <v>165.0</v>
      </c>
      <c r="AM38" s="13">
        <v>166.0</v>
      </c>
      <c r="AN38" s="13">
        <v>578.0</v>
      </c>
      <c r="AO38" s="13">
        <v>210.0</v>
      </c>
      <c r="AP38" s="13">
        <v>185.0</v>
      </c>
      <c r="AQ38" s="13">
        <v>413.0</v>
      </c>
      <c r="AR38" s="13">
        <v>18.0</v>
      </c>
      <c r="AS38" s="13">
        <v>1.0</v>
      </c>
      <c r="AT38" s="1"/>
      <c r="AU38" s="13">
        <v>3.0</v>
      </c>
      <c r="AV38" s="13">
        <v>0.0</v>
      </c>
      <c r="AW38" s="13">
        <v>165.0</v>
      </c>
      <c r="AX38" s="13">
        <v>166.0</v>
      </c>
      <c r="AY38" s="13">
        <v>578.0</v>
      </c>
      <c r="AZ38" s="13">
        <v>210.0</v>
      </c>
      <c r="BA38" s="13">
        <v>185.0</v>
      </c>
      <c r="BB38" s="13">
        <v>413.0</v>
      </c>
      <c r="BC38" s="13">
        <v>18.0</v>
      </c>
      <c r="BD38" s="13">
        <v>1.0</v>
      </c>
    </row>
    <row r="39">
      <c r="B39" s="1"/>
      <c r="C39" s="13">
        <v>4.0</v>
      </c>
      <c r="D39" s="13">
        <v>0.0</v>
      </c>
      <c r="E39" s="13">
        <v>390.0</v>
      </c>
      <c r="F39" s="13">
        <v>394.0</v>
      </c>
      <c r="G39" s="13">
        <v>503.0</v>
      </c>
      <c r="H39" s="13">
        <v>42.0</v>
      </c>
      <c r="I39" s="13">
        <v>51.0</v>
      </c>
      <c r="J39" s="13">
        <v>113.0</v>
      </c>
      <c r="K39" s="13">
        <v>20.0</v>
      </c>
      <c r="L39" s="13">
        <v>4.0</v>
      </c>
      <c r="M39" s="1"/>
      <c r="N39" s="13">
        <v>4.0</v>
      </c>
      <c r="O39" s="13">
        <v>0.0</v>
      </c>
      <c r="P39" s="13">
        <v>390.0</v>
      </c>
      <c r="Q39" s="13">
        <v>394.0</v>
      </c>
      <c r="R39" s="13">
        <v>508.0</v>
      </c>
      <c r="S39" s="13">
        <v>42.0</v>
      </c>
      <c r="T39" s="13">
        <v>51.0</v>
      </c>
      <c r="U39" s="13">
        <v>118.0</v>
      </c>
      <c r="V39" s="13">
        <v>25.0</v>
      </c>
      <c r="W39" s="13">
        <v>4.0</v>
      </c>
      <c r="X39" s="1"/>
      <c r="Y39" s="13">
        <v>4.0</v>
      </c>
      <c r="Z39" s="13">
        <v>1.0</v>
      </c>
      <c r="AA39" s="13">
        <v>390.0</v>
      </c>
      <c r="AB39" s="13">
        <v>390.0</v>
      </c>
      <c r="AC39" s="13">
        <v>483.0</v>
      </c>
      <c r="AD39" s="13">
        <v>42.0</v>
      </c>
      <c r="AE39" s="13">
        <v>51.0</v>
      </c>
      <c r="AF39" s="13">
        <v>93.0</v>
      </c>
      <c r="AG39" s="13">
        <v>0.0</v>
      </c>
      <c r="AH39" s="13">
        <v>0.0</v>
      </c>
      <c r="AI39" s="1"/>
      <c r="AJ39" s="13">
        <v>4.0</v>
      </c>
      <c r="AK39" s="13">
        <v>0.0</v>
      </c>
      <c r="AL39" s="13">
        <v>390.0</v>
      </c>
      <c r="AM39" s="13">
        <v>394.0</v>
      </c>
      <c r="AN39" s="13">
        <v>508.0</v>
      </c>
      <c r="AO39" s="13">
        <v>42.0</v>
      </c>
      <c r="AP39" s="13">
        <v>51.0</v>
      </c>
      <c r="AQ39" s="13">
        <v>118.0</v>
      </c>
      <c r="AR39" s="13">
        <v>25.0</v>
      </c>
      <c r="AS39" s="13">
        <v>4.0</v>
      </c>
      <c r="AT39" s="1"/>
      <c r="AU39" s="13">
        <v>4.0</v>
      </c>
      <c r="AV39" s="13">
        <v>0.0</v>
      </c>
      <c r="AW39" s="13">
        <v>390.0</v>
      </c>
      <c r="AX39" s="13">
        <v>394.0</v>
      </c>
      <c r="AY39" s="13">
        <v>508.0</v>
      </c>
      <c r="AZ39" s="13">
        <v>42.0</v>
      </c>
      <c r="BA39" s="13">
        <v>51.0</v>
      </c>
      <c r="BB39" s="13">
        <v>118.0</v>
      </c>
      <c r="BC39" s="13">
        <v>25.0</v>
      </c>
      <c r="BD39" s="13">
        <v>4.0</v>
      </c>
    </row>
    <row r="40">
      <c r="B40" s="1"/>
      <c r="C40" s="13">
        <v>5.0</v>
      </c>
      <c r="D40" s="13">
        <v>0.0</v>
      </c>
      <c r="E40" s="13">
        <v>623.0</v>
      </c>
      <c r="F40" s="13">
        <v>623.0</v>
      </c>
      <c r="G40" s="13">
        <v>625.0</v>
      </c>
      <c r="H40" s="13">
        <v>2.0</v>
      </c>
      <c r="I40" s="13">
        <v>0.0</v>
      </c>
      <c r="J40" s="13">
        <v>2.0</v>
      </c>
      <c r="K40" s="13">
        <v>0.0</v>
      </c>
      <c r="L40" s="13">
        <v>0.0</v>
      </c>
      <c r="M40" s="1"/>
      <c r="N40" s="13">
        <v>5.0</v>
      </c>
      <c r="O40" s="13">
        <v>0.0</v>
      </c>
      <c r="P40" s="13">
        <v>623.0</v>
      </c>
      <c r="Q40" s="13">
        <v>623.0</v>
      </c>
      <c r="R40" s="13">
        <v>625.0</v>
      </c>
      <c r="S40" s="13">
        <v>2.0</v>
      </c>
      <c r="T40" s="13">
        <v>0.0</v>
      </c>
      <c r="U40" s="13">
        <v>2.0</v>
      </c>
      <c r="V40" s="13">
        <v>0.0</v>
      </c>
      <c r="W40" s="13">
        <v>0.0</v>
      </c>
      <c r="X40" s="1"/>
      <c r="Y40" s="13">
        <v>5.0</v>
      </c>
      <c r="Z40" s="13">
        <v>0.0</v>
      </c>
      <c r="AA40" s="13">
        <v>623.0</v>
      </c>
      <c r="AB40" s="13">
        <v>623.0</v>
      </c>
      <c r="AC40" s="13">
        <v>625.0</v>
      </c>
      <c r="AD40" s="13">
        <v>2.0</v>
      </c>
      <c r="AE40" s="13">
        <v>0.0</v>
      </c>
      <c r="AF40" s="13">
        <v>2.0</v>
      </c>
      <c r="AG40" s="13">
        <v>0.0</v>
      </c>
      <c r="AH40" s="13">
        <v>0.0</v>
      </c>
      <c r="AI40" s="1"/>
      <c r="AJ40" s="13">
        <v>5.0</v>
      </c>
      <c r="AK40" s="13">
        <v>0.0</v>
      </c>
      <c r="AL40" s="13">
        <v>623.0</v>
      </c>
      <c r="AM40" s="13">
        <v>623.0</v>
      </c>
      <c r="AN40" s="13">
        <v>625.0</v>
      </c>
      <c r="AO40" s="13">
        <v>2.0</v>
      </c>
      <c r="AP40" s="13">
        <v>0.0</v>
      </c>
      <c r="AQ40" s="13">
        <v>2.0</v>
      </c>
      <c r="AR40" s="13">
        <v>0.0</v>
      </c>
      <c r="AS40" s="13">
        <v>0.0</v>
      </c>
      <c r="AT40" s="1"/>
      <c r="AU40" s="13">
        <v>5.0</v>
      </c>
      <c r="AV40" s="13">
        <v>0.0</v>
      </c>
      <c r="AW40" s="13">
        <v>623.0</v>
      </c>
      <c r="AX40" s="13">
        <v>623.0</v>
      </c>
      <c r="AY40" s="13">
        <v>625.0</v>
      </c>
      <c r="AZ40" s="13">
        <v>2.0</v>
      </c>
      <c r="BA40" s="13">
        <v>0.0</v>
      </c>
      <c r="BB40" s="13">
        <v>2.0</v>
      </c>
      <c r="BC40" s="13">
        <v>0.0</v>
      </c>
      <c r="BD40" s="13">
        <v>0.0</v>
      </c>
    </row>
    <row r="41">
      <c r="B41" s="1"/>
      <c r="C41" s="13">
        <v>6.0</v>
      </c>
      <c r="D41" s="13">
        <v>0.0</v>
      </c>
      <c r="E41" s="13">
        <v>850.0</v>
      </c>
      <c r="F41" s="13">
        <v>850.0</v>
      </c>
      <c r="G41" s="13">
        <v>934.0</v>
      </c>
      <c r="H41" s="13">
        <v>41.0</v>
      </c>
      <c r="I41" s="13">
        <v>39.0</v>
      </c>
      <c r="J41" s="13">
        <v>84.0</v>
      </c>
      <c r="K41" s="13">
        <v>4.0</v>
      </c>
      <c r="L41" s="13">
        <v>0.0</v>
      </c>
      <c r="M41" s="1"/>
      <c r="N41" s="13">
        <v>6.0</v>
      </c>
      <c r="O41" s="13">
        <v>0.0</v>
      </c>
      <c r="P41" s="13">
        <v>850.0</v>
      </c>
      <c r="Q41" s="13">
        <v>850.0</v>
      </c>
      <c r="R41" s="13">
        <v>934.0</v>
      </c>
      <c r="S41" s="13">
        <v>41.0</v>
      </c>
      <c r="T41" s="13">
        <v>39.0</v>
      </c>
      <c r="U41" s="13">
        <v>84.0</v>
      </c>
      <c r="V41" s="13">
        <v>4.0</v>
      </c>
      <c r="W41" s="13">
        <v>0.0</v>
      </c>
      <c r="X41" s="1"/>
      <c r="Y41" s="13">
        <v>6.0</v>
      </c>
      <c r="Z41" s="13">
        <v>0.0</v>
      </c>
      <c r="AA41" s="13">
        <v>850.0</v>
      </c>
      <c r="AB41" s="13">
        <v>850.0</v>
      </c>
      <c r="AC41" s="13">
        <v>935.0</v>
      </c>
      <c r="AD41" s="13">
        <v>41.0</v>
      </c>
      <c r="AE41" s="13">
        <v>39.0</v>
      </c>
      <c r="AF41" s="13">
        <v>85.0</v>
      </c>
      <c r="AG41" s="13">
        <v>5.0</v>
      </c>
      <c r="AH41" s="13">
        <v>0.0</v>
      </c>
      <c r="AI41" s="1"/>
      <c r="AJ41" s="13">
        <v>6.0</v>
      </c>
      <c r="AK41" s="13">
        <v>0.0</v>
      </c>
      <c r="AL41" s="13">
        <v>850.0</v>
      </c>
      <c r="AM41" s="13">
        <v>850.0</v>
      </c>
      <c r="AN41" s="13">
        <v>934.0</v>
      </c>
      <c r="AO41" s="13">
        <v>41.0</v>
      </c>
      <c r="AP41" s="13">
        <v>39.0</v>
      </c>
      <c r="AQ41" s="13">
        <v>84.0</v>
      </c>
      <c r="AR41" s="13">
        <v>4.0</v>
      </c>
      <c r="AS41" s="13">
        <v>0.0</v>
      </c>
      <c r="AT41" s="1"/>
      <c r="AU41" s="13">
        <v>6.0</v>
      </c>
      <c r="AV41" s="13">
        <v>0.0</v>
      </c>
      <c r="AW41" s="13">
        <v>850.0</v>
      </c>
      <c r="AX41" s="13">
        <v>850.0</v>
      </c>
      <c r="AY41" s="13">
        <v>934.0</v>
      </c>
      <c r="AZ41" s="13">
        <v>41.0</v>
      </c>
      <c r="BA41" s="13">
        <v>39.0</v>
      </c>
      <c r="BB41" s="13">
        <v>84.0</v>
      </c>
      <c r="BC41" s="13">
        <v>4.0</v>
      </c>
      <c r="BD41" s="13">
        <v>0.0</v>
      </c>
    </row>
    <row r="42">
      <c r="B42" s="1"/>
      <c r="C42" s="13">
        <v>7.0</v>
      </c>
      <c r="D42" s="13">
        <v>0.0</v>
      </c>
      <c r="E42" s="13">
        <v>875.0</v>
      </c>
      <c r="F42" s="13">
        <v>877.0</v>
      </c>
      <c r="G42" s="13">
        <v>935.0</v>
      </c>
      <c r="H42" s="13">
        <v>20.0</v>
      </c>
      <c r="I42" s="13">
        <v>26.0</v>
      </c>
      <c r="J42" s="13">
        <v>60.0</v>
      </c>
      <c r="K42" s="13">
        <v>14.0</v>
      </c>
      <c r="L42" s="13">
        <v>2.0</v>
      </c>
      <c r="M42" s="1"/>
      <c r="N42" s="13">
        <v>7.0</v>
      </c>
      <c r="O42" s="13">
        <v>0.0</v>
      </c>
      <c r="P42" s="13">
        <v>875.0</v>
      </c>
      <c r="Q42" s="13">
        <v>877.0</v>
      </c>
      <c r="R42" s="13">
        <v>935.0</v>
      </c>
      <c r="S42" s="13">
        <v>20.0</v>
      </c>
      <c r="T42" s="13">
        <v>26.0</v>
      </c>
      <c r="U42" s="13">
        <v>60.0</v>
      </c>
      <c r="V42" s="13">
        <v>14.0</v>
      </c>
      <c r="W42" s="13">
        <v>2.0</v>
      </c>
      <c r="X42" s="1"/>
      <c r="Y42" s="13">
        <v>7.0</v>
      </c>
      <c r="Z42" s="13">
        <v>0.0</v>
      </c>
      <c r="AA42" s="13">
        <v>875.0</v>
      </c>
      <c r="AB42" s="13">
        <v>875.0</v>
      </c>
      <c r="AC42" s="13">
        <v>930.0</v>
      </c>
      <c r="AD42" s="13">
        <v>20.0</v>
      </c>
      <c r="AE42" s="13">
        <v>26.0</v>
      </c>
      <c r="AF42" s="13">
        <v>55.0</v>
      </c>
      <c r="AG42" s="13">
        <v>9.0</v>
      </c>
      <c r="AH42" s="13">
        <v>0.0</v>
      </c>
      <c r="AI42" s="1"/>
      <c r="AJ42" s="13">
        <v>7.0</v>
      </c>
      <c r="AK42" s="13">
        <v>0.0</v>
      </c>
      <c r="AL42" s="13">
        <v>875.0</v>
      </c>
      <c r="AM42" s="13">
        <v>877.0</v>
      </c>
      <c r="AN42" s="13">
        <v>935.0</v>
      </c>
      <c r="AO42" s="13">
        <v>20.0</v>
      </c>
      <c r="AP42" s="13">
        <v>26.0</v>
      </c>
      <c r="AQ42" s="13">
        <v>60.0</v>
      </c>
      <c r="AR42" s="13">
        <v>14.0</v>
      </c>
      <c r="AS42" s="13">
        <v>2.0</v>
      </c>
      <c r="AT42" s="1"/>
      <c r="AU42" s="13">
        <v>7.0</v>
      </c>
      <c r="AV42" s="13">
        <v>0.0</v>
      </c>
      <c r="AW42" s="13">
        <v>875.0</v>
      </c>
      <c r="AX42" s="13">
        <v>877.0</v>
      </c>
      <c r="AY42" s="13">
        <v>935.0</v>
      </c>
      <c r="AZ42" s="13">
        <v>20.0</v>
      </c>
      <c r="BA42" s="13">
        <v>26.0</v>
      </c>
      <c r="BB42" s="13">
        <v>60.0</v>
      </c>
      <c r="BC42" s="13">
        <v>14.0</v>
      </c>
      <c r="BD42" s="13">
        <v>2.0</v>
      </c>
    </row>
    <row r="43">
      <c r="B43" s="1"/>
      <c r="C43" s="13">
        <v>8.0</v>
      </c>
      <c r="D43" s="13">
        <v>0.0</v>
      </c>
      <c r="E43" s="13">
        <v>935.0</v>
      </c>
      <c r="F43" s="13">
        <v>935.0</v>
      </c>
      <c r="G43" s="13">
        <v>988.0</v>
      </c>
      <c r="H43" s="13">
        <v>14.0</v>
      </c>
      <c r="I43" s="13">
        <v>29.0</v>
      </c>
      <c r="J43" s="13">
        <v>53.0</v>
      </c>
      <c r="K43" s="13">
        <v>10.0</v>
      </c>
      <c r="L43" s="13">
        <v>0.0</v>
      </c>
      <c r="M43" s="1"/>
      <c r="N43" s="13">
        <v>8.0</v>
      </c>
      <c r="O43" s="13">
        <v>0.0</v>
      </c>
      <c r="P43" s="13">
        <v>935.0</v>
      </c>
      <c r="Q43" s="13">
        <v>935.0</v>
      </c>
      <c r="R43" s="13">
        <v>988.0</v>
      </c>
      <c r="S43" s="13">
        <v>14.0</v>
      </c>
      <c r="T43" s="13">
        <v>29.0</v>
      </c>
      <c r="U43" s="13">
        <v>53.0</v>
      </c>
      <c r="V43" s="13">
        <v>10.0</v>
      </c>
      <c r="W43" s="13">
        <v>0.0</v>
      </c>
      <c r="X43" s="1"/>
      <c r="Y43" s="13">
        <v>8.0</v>
      </c>
      <c r="Z43" s="13">
        <v>0.0</v>
      </c>
      <c r="AA43" s="13">
        <v>935.0</v>
      </c>
      <c r="AB43" s="13">
        <v>935.0</v>
      </c>
      <c r="AC43" s="13">
        <v>978.0</v>
      </c>
      <c r="AD43" s="13">
        <v>14.0</v>
      </c>
      <c r="AE43" s="13">
        <v>29.0</v>
      </c>
      <c r="AF43" s="13">
        <v>43.0</v>
      </c>
      <c r="AG43" s="13">
        <v>0.0</v>
      </c>
      <c r="AH43" s="13">
        <v>0.0</v>
      </c>
      <c r="AI43" s="1"/>
      <c r="AJ43" s="13">
        <v>8.0</v>
      </c>
      <c r="AK43" s="13">
        <v>0.0</v>
      </c>
      <c r="AL43" s="13">
        <v>935.0</v>
      </c>
      <c r="AM43" s="13">
        <v>935.0</v>
      </c>
      <c r="AN43" s="13">
        <v>988.0</v>
      </c>
      <c r="AO43" s="13">
        <v>14.0</v>
      </c>
      <c r="AP43" s="13">
        <v>29.0</v>
      </c>
      <c r="AQ43" s="13">
        <v>53.0</v>
      </c>
      <c r="AR43" s="13">
        <v>10.0</v>
      </c>
      <c r="AS43" s="13">
        <v>0.0</v>
      </c>
      <c r="AT43" s="1"/>
      <c r="AU43" s="13">
        <v>8.0</v>
      </c>
      <c r="AV43" s="13">
        <v>0.0</v>
      </c>
      <c r="AW43" s="13">
        <v>935.0</v>
      </c>
      <c r="AX43" s="13">
        <v>935.0</v>
      </c>
      <c r="AY43" s="13">
        <v>988.0</v>
      </c>
      <c r="AZ43" s="13">
        <v>14.0</v>
      </c>
      <c r="BA43" s="13">
        <v>29.0</v>
      </c>
      <c r="BB43" s="13">
        <v>53.0</v>
      </c>
      <c r="BC43" s="13">
        <v>10.0</v>
      </c>
      <c r="BD43" s="13">
        <v>0.0</v>
      </c>
    </row>
    <row r="44">
      <c r="B44" s="1"/>
      <c r="C44" s="13">
        <v>9.0</v>
      </c>
      <c r="D44" s="13">
        <v>0.0</v>
      </c>
      <c r="E44" s="13">
        <v>976.0</v>
      </c>
      <c r="F44" s="13">
        <v>976.0</v>
      </c>
      <c r="G44" s="13">
        <v>1216.0</v>
      </c>
      <c r="H44" s="13">
        <v>126.0</v>
      </c>
      <c r="I44" s="13">
        <v>98.0</v>
      </c>
      <c r="J44" s="13">
        <v>240.0</v>
      </c>
      <c r="K44" s="13">
        <v>16.0</v>
      </c>
      <c r="L44" s="13">
        <v>0.0</v>
      </c>
      <c r="M44" s="1"/>
      <c r="N44" s="13">
        <v>9.0</v>
      </c>
      <c r="O44" s="13">
        <v>0.0</v>
      </c>
      <c r="P44" s="13">
        <v>976.0</v>
      </c>
      <c r="Q44" s="13">
        <v>976.0</v>
      </c>
      <c r="R44" s="13">
        <v>1217.0</v>
      </c>
      <c r="S44" s="13">
        <v>126.0</v>
      </c>
      <c r="T44" s="13">
        <v>98.0</v>
      </c>
      <c r="U44" s="13">
        <v>241.0</v>
      </c>
      <c r="V44" s="13">
        <v>17.0</v>
      </c>
      <c r="W44" s="13">
        <v>0.0</v>
      </c>
      <c r="X44" s="1"/>
      <c r="Y44" s="13">
        <v>9.0</v>
      </c>
      <c r="Z44" s="13">
        <v>1.0</v>
      </c>
      <c r="AA44" s="13">
        <v>976.0</v>
      </c>
      <c r="AB44" s="13">
        <v>976.0</v>
      </c>
      <c r="AC44" s="13">
        <v>1215.0</v>
      </c>
      <c r="AD44" s="13">
        <v>126.0</v>
      </c>
      <c r="AE44" s="13">
        <v>98.0</v>
      </c>
      <c r="AF44" s="13">
        <v>239.0</v>
      </c>
      <c r="AG44" s="13">
        <v>15.0</v>
      </c>
      <c r="AH44" s="13">
        <v>0.0</v>
      </c>
      <c r="AI44" s="1"/>
      <c r="AJ44" s="13">
        <v>9.0</v>
      </c>
      <c r="AK44" s="13">
        <v>0.0</v>
      </c>
      <c r="AL44" s="13">
        <v>976.0</v>
      </c>
      <c r="AM44" s="13">
        <v>976.0</v>
      </c>
      <c r="AN44" s="13">
        <v>1217.0</v>
      </c>
      <c r="AO44" s="13">
        <v>126.0</v>
      </c>
      <c r="AP44" s="13">
        <v>98.0</v>
      </c>
      <c r="AQ44" s="13">
        <v>241.0</v>
      </c>
      <c r="AR44" s="13">
        <v>17.0</v>
      </c>
      <c r="AS44" s="13">
        <v>0.0</v>
      </c>
      <c r="AT44" s="1"/>
      <c r="AU44" s="13">
        <v>9.0</v>
      </c>
      <c r="AV44" s="13">
        <v>0.0</v>
      </c>
      <c r="AW44" s="13">
        <v>976.0</v>
      </c>
      <c r="AX44" s="13">
        <v>976.0</v>
      </c>
      <c r="AY44" s="13">
        <v>1217.0</v>
      </c>
      <c r="AZ44" s="13">
        <v>126.0</v>
      </c>
      <c r="BA44" s="13">
        <v>98.0</v>
      </c>
      <c r="BB44" s="13">
        <v>241.0</v>
      </c>
      <c r="BC44" s="13">
        <v>17.0</v>
      </c>
      <c r="BD44" s="13">
        <v>0.0</v>
      </c>
    </row>
    <row r="45">
      <c r="B45" s="1"/>
      <c r="C45" s="13">
        <v>10.0</v>
      </c>
      <c r="D45" s="13">
        <v>0.0</v>
      </c>
      <c r="E45" s="13">
        <v>1062.0</v>
      </c>
      <c r="F45" s="13">
        <v>1065.0</v>
      </c>
      <c r="G45" s="13">
        <v>1172.0</v>
      </c>
      <c r="H45" s="13">
        <v>30.0</v>
      </c>
      <c r="I45" s="13">
        <v>73.0</v>
      </c>
      <c r="J45" s="13">
        <v>110.0</v>
      </c>
      <c r="K45" s="13">
        <v>7.0</v>
      </c>
      <c r="L45" s="13">
        <v>3.0</v>
      </c>
      <c r="M45" s="1"/>
      <c r="N45" s="13">
        <v>10.0</v>
      </c>
      <c r="O45" s="13">
        <v>0.0</v>
      </c>
      <c r="P45" s="13">
        <v>1062.0</v>
      </c>
      <c r="Q45" s="13">
        <v>1067.0</v>
      </c>
      <c r="R45" s="13">
        <v>1173.0</v>
      </c>
      <c r="S45" s="13">
        <v>30.0</v>
      </c>
      <c r="T45" s="13">
        <v>73.0</v>
      </c>
      <c r="U45" s="13">
        <v>111.0</v>
      </c>
      <c r="V45" s="13">
        <v>8.0</v>
      </c>
      <c r="W45" s="13">
        <v>5.0</v>
      </c>
      <c r="X45" s="1"/>
      <c r="Y45" s="13">
        <v>10.0</v>
      </c>
      <c r="Z45" s="13">
        <v>0.0</v>
      </c>
      <c r="AA45" s="13">
        <v>1062.0</v>
      </c>
      <c r="AB45" s="13">
        <v>1062.0</v>
      </c>
      <c r="AC45" s="13">
        <v>1169.0</v>
      </c>
      <c r="AD45" s="13">
        <v>30.0</v>
      </c>
      <c r="AE45" s="13">
        <v>73.0</v>
      </c>
      <c r="AF45" s="13">
        <v>107.0</v>
      </c>
      <c r="AG45" s="13">
        <v>4.0</v>
      </c>
      <c r="AH45" s="13">
        <v>0.0</v>
      </c>
      <c r="AI45" s="1"/>
      <c r="AJ45" s="13">
        <v>10.0</v>
      </c>
      <c r="AK45" s="13">
        <v>0.0</v>
      </c>
      <c r="AL45" s="13">
        <v>1062.0</v>
      </c>
      <c r="AM45" s="13">
        <v>1067.0</v>
      </c>
      <c r="AN45" s="13">
        <v>1173.0</v>
      </c>
      <c r="AO45" s="13">
        <v>30.0</v>
      </c>
      <c r="AP45" s="13">
        <v>73.0</v>
      </c>
      <c r="AQ45" s="13">
        <v>111.0</v>
      </c>
      <c r="AR45" s="13">
        <v>8.0</v>
      </c>
      <c r="AS45" s="13">
        <v>5.0</v>
      </c>
      <c r="AT45" s="1"/>
      <c r="AU45" s="13">
        <v>10.0</v>
      </c>
      <c r="AV45" s="13">
        <v>0.0</v>
      </c>
      <c r="AW45" s="13">
        <v>1062.0</v>
      </c>
      <c r="AX45" s="13">
        <v>1067.0</v>
      </c>
      <c r="AY45" s="13">
        <v>1173.0</v>
      </c>
      <c r="AZ45" s="13">
        <v>30.0</v>
      </c>
      <c r="BA45" s="13">
        <v>73.0</v>
      </c>
      <c r="BB45" s="13">
        <v>111.0</v>
      </c>
      <c r="BC45" s="13">
        <v>8.0</v>
      </c>
      <c r="BD45" s="13">
        <v>5.0</v>
      </c>
    </row>
    <row r="46">
      <c r="J46" s="4"/>
      <c r="L46" s="1">
        <f>sum(L36:L45)/10</f>
        <v>1</v>
      </c>
      <c r="U46" s="4"/>
      <c r="W46" s="1">
        <f>sum(W36:W45)/10</f>
        <v>1.2</v>
      </c>
      <c r="AH46" s="1">
        <f>sum(AH36:AH45)/10</f>
        <v>0</v>
      </c>
      <c r="AS46" s="1">
        <f>sum(AS36:AS45)/10</f>
        <v>1.2</v>
      </c>
      <c r="BB46" s="4"/>
      <c r="BD46" s="1">
        <f>sum(BD36:BD45)/10</f>
        <v>1.2</v>
      </c>
    </row>
    <row r="47">
      <c r="J47" s="5">
        <f>sum(J36:J45)/10</f>
        <v>129.5</v>
      </c>
      <c r="U47" s="5">
        <f>sum(U36:U45)/10</f>
        <v>129.4</v>
      </c>
      <c r="AF47" s="5">
        <f>sum(AF36:AF45)/10</f>
        <v>126.2</v>
      </c>
      <c r="AQ47" s="5">
        <f>sum(AQ36:AQ45)/10</f>
        <v>129.4</v>
      </c>
      <c r="BB47" s="5">
        <f>sum(BB36:BB45)/10</f>
        <v>129.4</v>
      </c>
    </row>
    <row r="48">
      <c r="H48" s="1">
        <f>H35</f>
        <v>609</v>
      </c>
      <c r="S48" s="1">
        <f>S35</f>
        <v>610</v>
      </c>
      <c r="U48" s="1"/>
      <c r="AD48" s="1">
        <f>AD35</f>
        <v>608</v>
      </c>
      <c r="AF48" s="1"/>
      <c r="AO48" s="1">
        <f>AO35</f>
        <v>610</v>
      </c>
      <c r="AQ48" s="1"/>
      <c r="AZ48" s="1">
        <f>AZ35</f>
        <v>610</v>
      </c>
      <c r="BB48" s="1"/>
    </row>
    <row r="49">
      <c r="D49" s="1"/>
      <c r="E49" s="1"/>
      <c r="F49" s="1"/>
      <c r="G49" s="1"/>
      <c r="H49" s="1"/>
      <c r="I49" s="1"/>
      <c r="J49" s="1"/>
      <c r="K49" s="5">
        <f>sum(K36:K45)/10</f>
        <v>10.9</v>
      </c>
      <c r="V49" s="5">
        <f>sum(V36:V45)/10</f>
        <v>10.8</v>
      </c>
      <c r="AG49" s="5">
        <f>sum(AG36:AG45)/10</f>
        <v>7.6</v>
      </c>
      <c r="AR49" s="5">
        <f>sum(AR36:AR45)/10</f>
        <v>10.8</v>
      </c>
      <c r="BC49" s="5">
        <f>sum(BC36:BC45)/10</f>
        <v>10.8</v>
      </c>
    </row>
    <row r="50">
      <c r="B50" s="2"/>
      <c r="C50" s="10" t="s">
        <v>16</v>
      </c>
      <c r="D50" s="2"/>
      <c r="E50" s="2"/>
      <c r="F50" s="2"/>
      <c r="G50" s="2"/>
      <c r="H50" s="2"/>
      <c r="I50" s="2"/>
      <c r="J50" s="2"/>
      <c r="K50" s="2"/>
      <c r="L50" s="2"/>
      <c r="M50" s="1"/>
      <c r="N50" s="2"/>
      <c r="O50" s="2"/>
      <c r="P50" s="2"/>
      <c r="Q50" s="2"/>
      <c r="R50" s="2"/>
      <c r="S50" s="2"/>
      <c r="T50" s="2"/>
      <c r="U50" s="2"/>
      <c r="V50" s="2"/>
      <c r="W50" s="2"/>
      <c r="X50" s="1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1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1"/>
      <c r="AU50" s="2"/>
      <c r="AV50" s="2"/>
      <c r="AW50" s="2"/>
      <c r="AX50" s="2"/>
      <c r="AY50" s="2"/>
      <c r="AZ50" s="2"/>
      <c r="BA50" s="2"/>
      <c r="BB50" s="2"/>
      <c r="BC50" s="2"/>
      <c r="BD50" s="2"/>
    </row>
    <row r="51"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1"/>
      <c r="N51" s="2"/>
      <c r="O51" s="2"/>
      <c r="P51" s="2"/>
      <c r="Q51" s="2"/>
      <c r="R51" s="2"/>
      <c r="S51" s="2"/>
      <c r="T51" s="2"/>
      <c r="U51" s="2"/>
      <c r="V51" s="2"/>
      <c r="W51" s="2"/>
      <c r="X51" s="1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1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1"/>
      <c r="AU51" s="2"/>
      <c r="AV51" s="2"/>
      <c r="AW51" s="2"/>
      <c r="AX51" s="2"/>
      <c r="AY51" s="2"/>
      <c r="AZ51" s="2"/>
      <c r="BA51" s="2"/>
      <c r="BB51" s="2"/>
      <c r="BC51" s="2"/>
      <c r="BD51" s="2"/>
    </row>
    <row r="52">
      <c r="B52" s="6" t="s">
        <v>17</v>
      </c>
      <c r="C52" s="2"/>
      <c r="D52" s="2"/>
      <c r="E52" s="2"/>
      <c r="F52" s="2"/>
      <c r="G52" s="2"/>
      <c r="H52" s="2"/>
      <c r="I52" s="2"/>
      <c r="J52" s="2">
        <f>J5</f>
        <v>1408</v>
      </c>
      <c r="K52" s="2"/>
      <c r="L52" s="2"/>
      <c r="M52" s="1"/>
      <c r="N52" s="2"/>
      <c r="O52" s="2"/>
      <c r="P52" s="2"/>
      <c r="Q52" s="2"/>
      <c r="R52" s="2"/>
      <c r="S52" s="2"/>
      <c r="T52" s="2"/>
      <c r="U52" s="2">
        <f>U5</f>
        <v>1408</v>
      </c>
      <c r="V52" s="2"/>
      <c r="W52" s="2"/>
      <c r="X52" s="1"/>
      <c r="Y52" s="2"/>
      <c r="Z52" s="2"/>
      <c r="AA52" s="2"/>
      <c r="AB52" s="2"/>
      <c r="AC52" s="2"/>
      <c r="AD52" s="2"/>
      <c r="AE52" s="2"/>
      <c r="AF52" s="2">
        <f>AF5</f>
        <v>1417</v>
      </c>
      <c r="AG52" s="2"/>
      <c r="AH52" s="2"/>
      <c r="AI52" s="1"/>
      <c r="AJ52" s="2"/>
      <c r="AK52" s="2"/>
      <c r="AL52" s="2"/>
      <c r="AM52" s="2"/>
      <c r="AN52" s="2"/>
      <c r="AO52" s="2"/>
      <c r="AP52" s="2"/>
      <c r="AQ52" s="2">
        <f>AQ5</f>
        <v>1408</v>
      </c>
      <c r="AR52" s="2"/>
      <c r="AS52" s="2"/>
      <c r="AT52" s="1"/>
      <c r="AU52" s="2"/>
      <c r="AV52" s="2"/>
      <c r="AW52" s="2"/>
      <c r="AX52" s="2"/>
      <c r="AY52" s="2"/>
      <c r="AZ52" s="2"/>
      <c r="BA52" s="2"/>
      <c r="BB52" s="2">
        <f>BB5</f>
        <v>1408</v>
      </c>
      <c r="BC52" s="2"/>
      <c r="BD52" s="2"/>
    </row>
    <row r="53">
      <c r="B53" s="14">
        <v>7.24557927E8</v>
      </c>
      <c r="C53" s="2"/>
      <c r="D53" s="2"/>
      <c r="E53" s="2"/>
      <c r="F53" s="2"/>
      <c r="G53" s="2"/>
      <c r="H53" s="2"/>
      <c r="I53" s="2"/>
      <c r="J53" s="2">
        <f>J20</f>
        <v>1556</v>
      </c>
      <c r="K53" s="2"/>
      <c r="L53" s="2"/>
      <c r="M53" s="1"/>
      <c r="N53" s="2"/>
      <c r="O53" s="2"/>
      <c r="P53" s="2"/>
      <c r="Q53" s="2"/>
      <c r="R53" s="2"/>
      <c r="S53" s="2"/>
      <c r="T53" s="2"/>
      <c r="U53" s="2">
        <f>U20</f>
        <v>1556</v>
      </c>
      <c r="V53" s="2"/>
      <c r="W53" s="2"/>
      <c r="X53" s="1"/>
      <c r="Y53" s="2"/>
      <c r="Z53" s="2"/>
      <c r="AA53" s="2"/>
      <c r="AB53" s="2"/>
      <c r="AC53" s="2"/>
      <c r="AD53" s="2"/>
      <c r="AE53" s="2"/>
      <c r="AF53" s="2">
        <f>AF20</f>
        <v>1560</v>
      </c>
      <c r="AG53" s="2"/>
      <c r="AH53" s="2"/>
      <c r="AI53" s="1"/>
      <c r="AJ53" s="2"/>
      <c r="AK53" s="2"/>
      <c r="AL53" s="2"/>
      <c r="AM53" s="2"/>
      <c r="AN53" s="2"/>
      <c r="AO53" s="2"/>
      <c r="AP53" s="2"/>
      <c r="AQ53" s="2">
        <f>AQ20</f>
        <v>1556</v>
      </c>
      <c r="AR53" s="2"/>
      <c r="AS53" s="2"/>
      <c r="AT53" s="1"/>
      <c r="AU53" s="2"/>
      <c r="AV53" s="2"/>
      <c r="AW53" s="2"/>
      <c r="AX53" s="2"/>
      <c r="AY53" s="2"/>
      <c r="AZ53" s="2"/>
      <c r="BA53" s="2"/>
      <c r="BB53" s="2">
        <f>BB20</f>
        <v>1556</v>
      </c>
      <c r="BC53" s="2"/>
      <c r="BD53" s="2"/>
    </row>
    <row r="54">
      <c r="C54" s="2"/>
      <c r="D54" s="2"/>
      <c r="E54" s="2"/>
      <c r="F54" s="2"/>
      <c r="G54" s="2"/>
      <c r="H54" s="2"/>
      <c r="I54" s="2"/>
      <c r="J54" s="2">
        <f>J35</f>
        <v>1216</v>
      </c>
      <c r="K54" s="2"/>
      <c r="L54" s="2"/>
      <c r="M54" s="1"/>
      <c r="N54" s="2"/>
      <c r="O54" s="2"/>
      <c r="P54" s="2"/>
      <c r="Q54" s="2"/>
      <c r="R54" s="2"/>
      <c r="S54" s="2"/>
      <c r="T54" s="2"/>
      <c r="U54" s="2">
        <f>U35</f>
        <v>1217</v>
      </c>
      <c r="V54" s="2"/>
      <c r="W54" s="2"/>
      <c r="X54" s="1"/>
      <c r="Y54" s="2"/>
      <c r="Z54" s="2"/>
      <c r="AA54" s="2"/>
      <c r="AB54" s="2"/>
      <c r="AC54" s="2"/>
      <c r="AD54" s="2"/>
      <c r="AE54" s="2"/>
      <c r="AF54" s="2">
        <f>AF35</f>
        <v>1215</v>
      </c>
      <c r="AG54" s="2"/>
      <c r="AH54" s="2"/>
      <c r="AI54" s="1"/>
      <c r="AJ54" s="2"/>
      <c r="AK54" s="2"/>
      <c r="AL54" s="2"/>
      <c r="AM54" s="2"/>
      <c r="AN54" s="2"/>
      <c r="AO54" s="2"/>
      <c r="AP54" s="2"/>
      <c r="AQ54" s="2">
        <f>AQ35</f>
        <v>1217</v>
      </c>
      <c r="AR54" s="2"/>
      <c r="AS54" s="2"/>
      <c r="AT54" s="1"/>
      <c r="AU54" s="2"/>
      <c r="AV54" s="2"/>
      <c r="AW54" s="2"/>
      <c r="AX54" s="2"/>
      <c r="AY54" s="2"/>
      <c r="AZ54" s="2"/>
      <c r="BA54" s="2"/>
      <c r="BB54" s="2">
        <f>BB35</f>
        <v>1217</v>
      </c>
      <c r="BC54" s="2"/>
      <c r="BD54" s="2"/>
    </row>
    <row r="55">
      <c r="B55" s="6" t="s">
        <v>18</v>
      </c>
      <c r="C55" s="2"/>
      <c r="D55" s="2"/>
      <c r="E55" s="2"/>
      <c r="F55" s="2"/>
      <c r="G55" s="2"/>
      <c r="H55" s="2">
        <f>sum(H36:H45)/10</f>
        <v>60.7</v>
      </c>
      <c r="I55" s="2"/>
      <c r="J55" s="2"/>
      <c r="K55" s="2"/>
      <c r="L55" s="2"/>
      <c r="M55" s="1"/>
      <c r="N55" s="2"/>
      <c r="O55" s="2"/>
      <c r="P55" s="2"/>
      <c r="Q55" s="2"/>
      <c r="R55" s="2"/>
      <c r="S55" s="2">
        <f>sum(S36:S45)/10</f>
        <v>60.7</v>
      </c>
      <c r="T55" s="2"/>
      <c r="U55" s="2"/>
      <c r="V55" s="2"/>
      <c r="W55" s="2"/>
      <c r="X55" s="1"/>
      <c r="Y55" s="2"/>
      <c r="Z55" s="2"/>
      <c r="AA55" s="2"/>
      <c r="AB55" s="2"/>
      <c r="AC55" s="2"/>
      <c r="AD55" s="2">
        <f>sum(AD36:AD45)/10</f>
        <v>60.7</v>
      </c>
      <c r="AE55" s="2"/>
      <c r="AF55" s="2"/>
      <c r="AG55" s="2"/>
      <c r="AH55" s="2"/>
      <c r="AI55" s="1"/>
      <c r="AJ55" s="2"/>
      <c r="AK55" s="2"/>
      <c r="AL55" s="2"/>
      <c r="AM55" s="2"/>
      <c r="AN55" s="2"/>
      <c r="AO55" s="2">
        <f>sum(AO36:AO45)/10</f>
        <v>60.7</v>
      </c>
      <c r="AP55" s="2"/>
      <c r="AQ55" s="2"/>
      <c r="AR55" s="2"/>
      <c r="AS55" s="2"/>
      <c r="AT55" s="1"/>
      <c r="AU55" s="2"/>
      <c r="AV55" s="2"/>
      <c r="AW55" s="2"/>
      <c r="AX55" s="2"/>
      <c r="AY55" s="2"/>
      <c r="AZ55" s="2">
        <f>sum(AZ36:AZ45)/10</f>
        <v>60.7</v>
      </c>
      <c r="BA55" s="2"/>
      <c r="BB55" s="2"/>
      <c r="BC55" s="2"/>
      <c r="BD55" s="2"/>
    </row>
    <row r="56">
      <c r="B56" s="6" t="s">
        <v>19</v>
      </c>
      <c r="C56" s="2"/>
      <c r="D56" s="2"/>
      <c r="E56" s="2"/>
      <c r="F56" s="2"/>
      <c r="G56" s="2"/>
      <c r="H56" s="2">
        <f>sum(H21:H30)/10</f>
        <v>67.5</v>
      </c>
      <c r="I56" s="2"/>
      <c r="J56" s="2"/>
      <c r="K56" s="2"/>
      <c r="L56" s="2"/>
      <c r="M56" s="1"/>
      <c r="N56" s="2"/>
      <c r="O56" s="2"/>
      <c r="P56" s="2"/>
      <c r="Q56" s="2"/>
      <c r="R56" s="2"/>
      <c r="S56" s="2">
        <f>sum(S21:S30)/10</f>
        <v>67.5</v>
      </c>
      <c r="T56" s="2"/>
      <c r="U56" s="2"/>
      <c r="V56" s="2"/>
      <c r="W56" s="2"/>
      <c r="X56" s="1"/>
      <c r="Y56" s="2"/>
      <c r="Z56" s="2"/>
      <c r="AA56" s="2"/>
      <c r="AB56" s="2"/>
      <c r="AC56" s="2"/>
      <c r="AD56" s="2">
        <f>sum(AD21:AD30)/10</f>
        <v>67.5</v>
      </c>
      <c r="AE56" s="2"/>
      <c r="AF56" s="2"/>
      <c r="AG56" s="2"/>
      <c r="AH56" s="2"/>
      <c r="AI56" s="1"/>
      <c r="AJ56" s="2"/>
      <c r="AK56" s="2"/>
      <c r="AL56" s="2"/>
      <c r="AM56" s="2"/>
      <c r="AN56" s="2"/>
      <c r="AO56" s="2">
        <f>sum(AO21:AO30)/10</f>
        <v>67.5</v>
      </c>
      <c r="AP56" s="2"/>
      <c r="AQ56" s="2"/>
      <c r="AR56" s="2"/>
      <c r="AS56" s="2"/>
      <c r="AT56" s="1"/>
      <c r="AU56" s="2"/>
      <c r="AV56" s="2"/>
      <c r="AW56" s="2"/>
      <c r="AX56" s="2"/>
      <c r="AY56" s="2"/>
      <c r="AZ56" s="2">
        <f>sum(AZ21:AZ30)/10</f>
        <v>67.5</v>
      </c>
      <c r="BA56" s="2"/>
      <c r="BB56" s="2"/>
      <c r="BC56" s="2"/>
      <c r="BD56" s="2"/>
    </row>
    <row r="57">
      <c r="B57" s="6" t="s">
        <v>20</v>
      </c>
      <c r="C57" s="2"/>
      <c r="D57" s="2"/>
      <c r="E57" s="2"/>
      <c r="F57" s="2"/>
      <c r="G57" s="2"/>
      <c r="H57" s="2">
        <f>sum(H6:H15)/10</f>
        <v>48.5</v>
      </c>
      <c r="I57" s="2"/>
      <c r="J57" s="2"/>
      <c r="K57" s="2"/>
      <c r="L57" s="2"/>
      <c r="M57" s="1"/>
      <c r="N57" s="2"/>
      <c r="O57" s="2"/>
      <c r="P57" s="2"/>
      <c r="Q57" s="2"/>
      <c r="R57" s="2"/>
      <c r="S57" s="2">
        <f>sum(S6:S15)/10</f>
        <v>111.1</v>
      </c>
      <c r="T57" s="2"/>
      <c r="U57" s="2"/>
      <c r="V57" s="2"/>
      <c r="W57" s="2"/>
      <c r="X57" s="1"/>
      <c r="Y57" s="2"/>
      <c r="Z57" s="2"/>
      <c r="AA57" s="2"/>
      <c r="AB57" s="2"/>
      <c r="AC57" s="2"/>
      <c r="AD57" s="2">
        <f>sum(AD6:AD15)/10</f>
        <v>48</v>
      </c>
      <c r="AE57" s="2"/>
      <c r="AF57" s="2"/>
      <c r="AG57" s="2"/>
      <c r="AH57" s="2"/>
      <c r="AI57" s="1"/>
      <c r="AJ57" s="2"/>
      <c r="AK57" s="2"/>
      <c r="AL57" s="2"/>
      <c r="AM57" s="2"/>
      <c r="AN57" s="2"/>
      <c r="AO57" s="2">
        <f>sum(AO6:AO15)/10</f>
        <v>48.5</v>
      </c>
      <c r="AP57" s="2"/>
      <c r="AQ57" s="2"/>
      <c r="AR57" s="2"/>
      <c r="AS57" s="2"/>
      <c r="AT57" s="1"/>
      <c r="AU57" s="2"/>
      <c r="AV57" s="2"/>
      <c r="AW57" s="2"/>
      <c r="AX57" s="2"/>
      <c r="AY57" s="2"/>
      <c r="AZ57" s="2">
        <f>sum(AZ6:AZ15)/10</f>
        <v>48.5</v>
      </c>
      <c r="BA57" s="2"/>
      <c r="BB57" s="2"/>
      <c r="BC57" s="2"/>
      <c r="BD57" s="2"/>
    </row>
    <row r="58">
      <c r="B58" s="6" t="s">
        <v>21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1"/>
      <c r="N58" s="2"/>
      <c r="O58" s="2"/>
      <c r="P58" s="2"/>
      <c r="Q58" s="2"/>
      <c r="R58" s="2"/>
      <c r="S58" s="2"/>
      <c r="T58" s="2"/>
      <c r="U58" s="2"/>
      <c r="V58" s="2"/>
      <c r="W58" s="2"/>
      <c r="X58" s="1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1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1"/>
      <c r="AU58" s="2"/>
      <c r="AV58" s="2"/>
      <c r="AW58" s="2"/>
      <c r="AX58" s="2"/>
      <c r="AY58" s="2"/>
      <c r="AZ58" s="2"/>
      <c r="BA58" s="2"/>
      <c r="BB58" s="2"/>
      <c r="BC58" s="2"/>
      <c r="BD58" s="2"/>
    </row>
    <row r="59">
      <c r="B59" s="3" t="s">
        <v>22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1"/>
      <c r="N59" s="2"/>
      <c r="O59" s="2"/>
      <c r="P59" s="2"/>
      <c r="Q59" s="2"/>
      <c r="R59" s="2"/>
      <c r="S59" s="2"/>
      <c r="T59" s="2"/>
      <c r="U59" s="2"/>
      <c r="V59" s="2"/>
      <c r="W59" s="2"/>
      <c r="X59" s="1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1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1"/>
      <c r="AU59" s="2"/>
      <c r="AV59" s="2"/>
      <c r="AW59" s="2"/>
      <c r="AX59" s="2"/>
      <c r="AY59" s="2"/>
      <c r="AZ59" s="2"/>
      <c r="BA59" s="2"/>
      <c r="BB59" s="2"/>
      <c r="BC59" s="2"/>
      <c r="BD59" s="2"/>
    </row>
    <row r="60">
      <c r="B60" s="6" t="s">
        <v>23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1"/>
      <c r="N60" s="2"/>
      <c r="O60" s="2"/>
      <c r="P60" s="2"/>
      <c r="Q60" s="2"/>
      <c r="R60" s="2"/>
      <c r="S60" s="2"/>
      <c r="T60" s="2"/>
      <c r="U60" s="2"/>
      <c r="V60" s="2"/>
      <c r="W60" s="2"/>
      <c r="X60" s="1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1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1"/>
      <c r="AU60" s="2"/>
      <c r="AV60" s="2"/>
      <c r="AW60" s="2"/>
      <c r="AX60" s="2"/>
      <c r="AY60" s="2"/>
      <c r="AZ60" s="2"/>
      <c r="BA60" s="2"/>
      <c r="BB60" s="2"/>
      <c r="BC60" s="2"/>
      <c r="BD60" s="2"/>
    </row>
    <row r="61">
      <c r="B61" s="6" t="s">
        <v>24</v>
      </c>
    </row>
    <row r="62">
      <c r="B62" s="6" t="s">
        <v>25</v>
      </c>
    </row>
    <row r="63">
      <c r="B63" s="6" t="s">
        <v>26</v>
      </c>
    </row>
    <row r="64">
      <c r="B64" s="6" t="s">
        <v>27</v>
      </c>
    </row>
    <row r="65">
      <c r="B65" s="2"/>
    </row>
    <row r="66">
      <c r="B66" s="1"/>
    </row>
    <row r="67">
      <c r="B67" s="1"/>
    </row>
    <row r="69">
      <c r="B69" s="14">
        <v>3.49891811E8</v>
      </c>
    </row>
    <row r="71">
      <c r="B71" s="3" t="s">
        <v>28</v>
      </c>
    </row>
    <row r="72">
      <c r="B72" s="3" t="s">
        <v>29</v>
      </c>
    </row>
    <row r="73">
      <c r="B73" s="3" t="s">
        <v>30</v>
      </c>
    </row>
    <row r="74">
      <c r="B74" s="3" t="s">
        <v>31</v>
      </c>
    </row>
    <row r="75">
      <c r="B75" s="3" t="s">
        <v>32</v>
      </c>
    </row>
    <row r="76">
      <c r="B76" s="3" t="s">
        <v>33</v>
      </c>
    </row>
    <row r="77">
      <c r="B77" s="3" t="s">
        <v>34</v>
      </c>
    </row>
    <row r="78">
      <c r="B78" s="3" t="s">
        <v>35</v>
      </c>
    </row>
    <row r="79">
      <c r="B79" s="3" t="s">
        <v>36</v>
      </c>
    </row>
    <row r="80">
      <c r="B80" s="3" t="s">
        <v>37</v>
      </c>
    </row>
    <row r="85">
      <c r="B85" s="14">
        <v>1.87982419E8</v>
      </c>
    </row>
    <row r="87">
      <c r="B87" s="3" t="s">
        <v>38</v>
      </c>
    </row>
    <row r="88">
      <c r="B88" s="3" t="s">
        <v>39</v>
      </c>
    </row>
    <row r="89">
      <c r="B89" s="3" t="s">
        <v>40</v>
      </c>
    </row>
    <row r="90">
      <c r="B90" s="3" t="s">
        <v>41</v>
      </c>
    </row>
    <row r="91">
      <c r="B91" s="3" t="s">
        <v>42</v>
      </c>
    </row>
    <row r="92">
      <c r="B92" s="3" t="s">
        <v>43</v>
      </c>
    </row>
    <row r="93">
      <c r="B93" s="3" t="s">
        <v>44</v>
      </c>
    </row>
    <row r="94">
      <c r="B94" s="3" t="s">
        <v>45</v>
      </c>
    </row>
    <row r="95">
      <c r="B95" s="3" t="s">
        <v>46</v>
      </c>
    </row>
    <row r="96">
      <c r="B96" s="3" t="s">
        <v>47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48</v>
      </c>
      <c r="B1" s="1"/>
      <c r="C1" s="1" t="s">
        <v>11</v>
      </c>
      <c r="D1" s="6"/>
      <c r="E1" s="1"/>
      <c r="F1" s="1"/>
      <c r="G1" s="1"/>
      <c r="H1" s="1"/>
      <c r="I1" s="1"/>
      <c r="J1" s="1"/>
      <c r="K1" s="1"/>
      <c r="L1" s="1"/>
      <c r="M1" s="1"/>
      <c r="N1" s="7" t="s">
        <v>12</v>
      </c>
      <c r="O1" s="1"/>
      <c r="P1" s="1"/>
      <c r="Q1" s="1"/>
      <c r="R1" s="1"/>
      <c r="S1" s="1"/>
      <c r="T1" s="1"/>
      <c r="U1" s="1"/>
      <c r="V1" s="1"/>
      <c r="W1" s="1"/>
      <c r="X1" s="1"/>
      <c r="Y1" s="8" t="s">
        <v>13</v>
      </c>
      <c r="Z1" s="1"/>
      <c r="AA1" s="1"/>
      <c r="AB1" s="1"/>
      <c r="AC1" s="1"/>
      <c r="AD1" s="1"/>
      <c r="AE1" s="1"/>
      <c r="AF1" s="1"/>
      <c r="AG1" s="1"/>
      <c r="AH1" s="1"/>
      <c r="AI1" s="1"/>
      <c r="AJ1" s="8" t="s">
        <v>14</v>
      </c>
      <c r="AK1" s="1"/>
      <c r="AL1" s="1"/>
      <c r="AM1" s="1"/>
      <c r="AN1" s="1"/>
      <c r="AO1" s="1"/>
      <c r="AP1" s="1"/>
      <c r="AQ1" s="1"/>
      <c r="AR1" s="1"/>
      <c r="AS1" s="1"/>
      <c r="AT1" s="1"/>
      <c r="AU1" s="9" t="s">
        <v>15</v>
      </c>
      <c r="AV1" s="1"/>
      <c r="AW1" s="1"/>
      <c r="AX1" s="1"/>
      <c r="AY1" s="1"/>
      <c r="AZ1" s="1"/>
      <c r="BA1" s="1"/>
      <c r="BB1" s="1"/>
      <c r="BC1" s="1"/>
      <c r="BD1" s="1"/>
      <c r="BF1" s="10" t="s">
        <v>49</v>
      </c>
      <c r="BG1" s="1"/>
      <c r="BH1" s="1"/>
      <c r="BI1" s="1"/>
      <c r="BJ1" s="11" t="s">
        <v>49</v>
      </c>
      <c r="BK1" s="1"/>
      <c r="BL1" s="1"/>
      <c r="BM1" s="1"/>
      <c r="BN1" s="11" t="s">
        <v>49</v>
      </c>
      <c r="BO1" s="1"/>
      <c r="BP1" s="1"/>
      <c r="BQ1" s="1"/>
      <c r="BR1" s="10" t="s">
        <v>49</v>
      </c>
      <c r="BS1" s="10"/>
      <c r="BT1" s="10"/>
    </row>
    <row r="2">
      <c r="A2" s="1"/>
      <c r="B2" s="1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/>
      <c r="N2" s="1" t="s">
        <v>0</v>
      </c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/>
      <c r="Y2" s="1" t="s">
        <v>0</v>
      </c>
      <c r="Z2" s="1" t="s">
        <v>1</v>
      </c>
      <c r="AA2" s="1" t="s">
        <v>2</v>
      </c>
      <c r="AB2" s="1" t="s">
        <v>3</v>
      </c>
      <c r="AC2" s="1" t="s">
        <v>4</v>
      </c>
      <c r="AD2" s="1" t="s">
        <v>5</v>
      </c>
      <c r="AE2" s="1" t="s">
        <v>6</v>
      </c>
      <c r="AF2" s="1" t="s">
        <v>7</v>
      </c>
      <c r="AG2" s="1" t="s">
        <v>8</v>
      </c>
      <c r="AH2" s="1" t="s">
        <v>9</v>
      </c>
      <c r="AI2" s="1"/>
      <c r="AJ2" s="1" t="s">
        <v>0</v>
      </c>
      <c r="AK2" s="1" t="s">
        <v>1</v>
      </c>
      <c r="AL2" s="1" t="s">
        <v>2</v>
      </c>
      <c r="AM2" s="1" t="s">
        <v>3</v>
      </c>
      <c r="AN2" s="1" t="s">
        <v>4</v>
      </c>
      <c r="AO2" s="1" t="s">
        <v>5</v>
      </c>
      <c r="AP2" s="1" t="s">
        <v>6</v>
      </c>
      <c r="AQ2" s="1" t="s">
        <v>7</v>
      </c>
      <c r="AR2" s="1" t="s">
        <v>8</v>
      </c>
      <c r="AS2" s="1" t="s">
        <v>9</v>
      </c>
      <c r="AT2" s="1"/>
      <c r="AU2" s="1" t="s">
        <v>0</v>
      </c>
      <c r="AV2" s="1" t="s">
        <v>1</v>
      </c>
      <c r="AW2" s="1" t="s">
        <v>2</v>
      </c>
      <c r="AX2" s="1" t="s">
        <v>3</v>
      </c>
      <c r="AY2" s="1" t="s">
        <v>4</v>
      </c>
      <c r="AZ2" s="1" t="s">
        <v>5</v>
      </c>
      <c r="BA2" s="1" t="s">
        <v>6</v>
      </c>
      <c r="BB2" s="1" t="s">
        <v>7</v>
      </c>
      <c r="BC2" s="1" t="s">
        <v>8</v>
      </c>
      <c r="BD2" s="1" t="s">
        <v>9</v>
      </c>
      <c r="BF2" s="12" t="s">
        <v>11</v>
      </c>
      <c r="BG2" s="1"/>
      <c r="BH2" s="1"/>
      <c r="BI2" s="1"/>
      <c r="BJ2" s="7" t="s">
        <v>12</v>
      </c>
      <c r="BK2" s="1"/>
      <c r="BL2" s="1"/>
      <c r="BM2" s="1"/>
      <c r="BN2" s="10" t="s">
        <v>13</v>
      </c>
      <c r="BO2" s="1"/>
      <c r="BP2" s="1"/>
      <c r="BQ2" s="1"/>
      <c r="BR2" s="1" t="s">
        <v>14</v>
      </c>
      <c r="BS2" s="1"/>
      <c r="BT2" s="1"/>
    </row>
    <row r="4">
      <c r="A4" s="1"/>
    </row>
    <row r="5">
      <c r="B5" s="2">
        <v>7.24557927E8</v>
      </c>
      <c r="C5" s="13">
        <v>0.0</v>
      </c>
      <c r="D5" s="13">
        <v>0.0</v>
      </c>
      <c r="E5" s="13">
        <v>0.0</v>
      </c>
      <c r="F5" s="13">
        <v>0.0</v>
      </c>
      <c r="G5" s="13">
        <v>1299.0</v>
      </c>
      <c r="H5" s="13">
        <v>179.0</v>
      </c>
      <c r="I5" s="13">
        <v>0.0</v>
      </c>
      <c r="J5" s="13">
        <v>1299.0</v>
      </c>
      <c r="K5" s="13">
        <v>1120.0</v>
      </c>
      <c r="L5" s="13">
        <v>0.0</v>
      </c>
      <c r="M5" s="1"/>
      <c r="N5" s="13">
        <v>0.0</v>
      </c>
      <c r="O5" s="13">
        <v>0.0</v>
      </c>
      <c r="P5" s="13">
        <v>0.0</v>
      </c>
      <c r="Q5" s="13">
        <v>0.0</v>
      </c>
      <c r="R5" s="13">
        <v>1264.0</v>
      </c>
      <c r="S5" s="13">
        <v>144.0</v>
      </c>
      <c r="T5" s="13">
        <v>0.0</v>
      </c>
      <c r="U5" s="13">
        <v>1264.0</v>
      </c>
      <c r="V5" s="13">
        <v>1120.0</v>
      </c>
      <c r="W5" s="13">
        <v>0.0</v>
      </c>
      <c r="X5" s="1"/>
      <c r="Y5" s="13">
        <v>0.0</v>
      </c>
      <c r="Z5" s="13">
        <v>0.0</v>
      </c>
      <c r="AA5" s="13">
        <v>0.0</v>
      </c>
      <c r="AB5" s="13">
        <v>0.0</v>
      </c>
      <c r="AC5" s="13">
        <v>1161.0</v>
      </c>
      <c r="AD5" s="13">
        <v>41.0</v>
      </c>
      <c r="AE5" s="13">
        <v>0.0</v>
      </c>
      <c r="AF5" s="13">
        <v>1161.0</v>
      </c>
      <c r="AG5" s="13">
        <v>1120.0</v>
      </c>
      <c r="AH5" s="13">
        <v>0.0</v>
      </c>
      <c r="AI5" s="1"/>
      <c r="AJ5" s="15">
        <v>0.0</v>
      </c>
      <c r="AK5" s="15">
        <v>0.0</v>
      </c>
      <c r="AL5" s="15">
        <v>0.0</v>
      </c>
      <c r="AM5" s="15">
        <v>0.0</v>
      </c>
      <c r="AN5" s="15">
        <v>1294.0</v>
      </c>
      <c r="AO5" s="15">
        <v>174.0</v>
      </c>
      <c r="AP5" s="15">
        <v>0.0</v>
      </c>
      <c r="AQ5" s="15">
        <v>1294.0</v>
      </c>
      <c r="AR5" s="15">
        <v>1120.0</v>
      </c>
      <c r="AS5" s="15">
        <v>0.0</v>
      </c>
      <c r="AT5" s="1"/>
      <c r="AU5" s="15">
        <v>0.0</v>
      </c>
      <c r="AV5" s="15">
        <v>0.0</v>
      </c>
      <c r="AW5" s="15">
        <v>0.0</v>
      </c>
      <c r="AX5" s="15">
        <v>0.0</v>
      </c>
      <c r="AY5" s="15">
        <v>1284.0</v>
      </c>
      <c r="AZ5" s="15">
        <v>164.0</v>
      </c>
      <c r="BA5" s="15">
        <v>0.0</v>
      </c>
      <c r="BB5" s="15">
        <v>1284.0</v>
      </c>
      <c r="BC5" s="15">
        <v>1120.0</v>
      </c>
      <c r="BD5" s="15">
        <v>0.0</v>
      </c>
    </row>
    <row r="6">
      <c r="B6" s="1"/>
      <c r="C6" s="13">
        <v>1.0</v>
      </c>
      <c r="D6" s="13">
        <v>0.0</v>
      </c>
      <c r="E6" s="13">
        <v>0.0</v>
      </c>
      <c r="F6" s="13">
        <v>0.0</v>
      </c>
      <c r="G6" s="13">
        <v>2.0</v>
      </c>
      <c r="H6" s="13">
        <v>2.0</v>
      </c>
      <c r="I6" s="13">
        <v>0.0</v>
      </c>
      <c r="J6" s="13">
        <v>2.0</v>
      </c>
      <c r="K6" s="13">
        <v>0.0</v>
      </c>
      <c r="L6" s="13">
        <v>0.0</v>
      </c>
      <c r="M6" s="1"/>
      <c r="N6" s="13">
        <v>1.0</v>
      </c>
      <c r="O6" s="13">
        <v>0.0</v>
      </c>
      <c r="P6" s="13">
        <v>0.0</v>
      </c>
      <c r="Q6" s="13">
        <v>0.0</v>
      </c>
      <c r="R6" s="13">
        <v>2.0</v>
      </c>
      <c r="S6" s="13">
        <v>2.0</v>
      </c>
      <c r="T6" s="13">
        <v>0.0</v>
      </c>
      <c r="U6" s="13">
        <v>2.0</v>
      </c>
      <c r="V6" s="13">
        <v>0.0</v>
      </c>
      <c r="W6" s="13">
        <v>0.0</v>
      </c>
      <c r="X6" s="1"/>
      <c r="Y6" s="13">
        <v>1.0</v>
      </c>
      <c r="Z6" s="13">
        <v>0.0</v>
      </c>
      <c r="AA6" s="13">
        <v>0.0</v>
      </c>
      <c r="AB6" s="13">
        <v>0.0</v>
      </c>
      <c r="AC6" s="13">
        <v>30.0</v>
      </c>
      <c r="AD6" s="13">
        <v>2.0</v>
      </c>
      <c r="AE6" s="13">
        <v>0.0</v>
      </c>
      <c r="AF6" s="13">
        <v>30.0</v>
      </c>
      <c r="AG6" s="13">
        <v>28.0</v>
      </c>
      <c r="AH6" s="13">
        <v>0.0</v>
      </c>
      <c r="AI6" s="1"/>
      <c r="AJ6" s="15">
        <v>1.0</v>
      </c>
      <c r="AK6" s="15">
        <v>0.0</v>
      </c>
      <c r="AL6" s="15">
        <v>0.0</v>
      </c>
      <c r="AM6" s="15">
        <v>0.0</v>
      </c>
      <c r="AN6" s="15">
        <v>2.0</v>
      </c>
      <c r="AO6" s="15">
        <v>2.0</v>
      </c>
      <c r="AP6" s="15">
        <v>0.0</v>
      </c>
      <c r="AQ6" s="15">
        <v>2.0</v>
      </c>
      <c r="AR6" s="15">
        <v>0.0</v>
      </c>
      <c r="AS6" s="15">
        <v>0.0</v>
      </c>
      <c r="AT6" s="1"/>
      <c r="AU6" s="15">
        <v>1.0</v>
      </c>
      <c r="AV6" s="15">
        <v>0.0</v>
      </c>
      <c r="AW6" s="15">
        <v>0.0</v>
      </c>
      <c r="AX6" s="15">
        <v>0.0</v>
      </c>
      <c r="AY6" s="15">
        <v>2.0</v>
      </c>
      <c r="AZ6" s="15">
        <v>2.0</v>
      </c>
      <c r="BA6" s="15">
        <v>0.0</v>
      </c>
      <c r="BB6" s="15">
        <v>2.0</v>
      </c>
      <c r="BC6" s="15">
        <v>0.0</v>
      </c>
      <c r="BD6" s="15">
        <v>0.0</v>
      </c>
    </row>
    <row r="7">
      <c r="B7" s="1"/>
      <c r="C7" s="13">
        <v>2.0</v>
      </c>
      <c r="D7" s="13">
        <v>0.0</v>
      </c>
      <c r="E7" s="13">
        <v>0.0</v>
      </c>
      <c r="F7" s="13">
        <v>2.0</v>
      </c>
      <c r="G7" s="13">
        <v>4.0</v>
      </c>
      <c r="H7" s="13">
        <v>2.0</v>
      </c>
      <c r="I7" s="13">
        <v>0.0</v>
      </c>
      <c r="J7" s="13">
        <v>4.0</v>
      </c>
      <c r="K7" s="13">
        <v>2.0</v>
      </c>
      <c r="L7" s="13">
        <v>2.0</v>
      </c>
      <c r="M7" s="1"/>
      <c r="N7" s="13">
        <v>2.0</v>
      </c>
      <c r="O7" s="13">
        <v>0.0</v>
      </c>
      <c r="P7" s="13">
        <v>0.0</v>
      </c>
      <c r="Q7" s="13">
        <v>2.0</v>
      </c>
      <c r="R7" s="13">
        <v>4.0</v>
      </c>
      <c r="S7" s="13">
        <v>2.0</v>
      </c>
      <c r="T7" s="13">
        <v>0.0</v>
      </c>
      <c r="U7" s="13">
        <v>4.0</v>
      </c>
      <c r="V7" s="13">
        <v>2.0</v>
      </c>
      <c r="W7" s="13">
        <v>2.0</v>
      </c>
      <c r="X7" s="1"/>
      <c r="Y7" s="13">
        <v>2.0</v>
      </c>
      <c r="Z7" s="13">
        <v>0.0</v>
      </c>
      <c r="AA7" s="13">
        <v>0.0</v>
      </c>
      <c r="AB7" s="13">
        <v>0.0</v>
      </c>
      <c r="AC7" s="13">
        <v>8.0</v>
      </c>
      <c r="AD7" s="13">
        <v>2.0</v>
      </c>
      <c r="AE7" s="13">
        <v>0.0</v>
      </c>
      <c r="AF7" s="13">
        <v>8.0</v>
      </c>
      <c r="AG7" s="13">
        <v>6.0</v>
      </c>
      <c r="AH7" s="13">
        <v>0.0</v>
      </c>
      <c r="AI7" s="1"/>
      <c r="AJ7" s="15">
        <v>2.0</v>
      </c>
      <c r="AK7" s="15">
        <v>0.0</v>
      </c>
      <c r="AL7" s="15">
        <v>0.0</v>
      </c>
      <c r="AM7" s="15">
        <v>2.0</v>
      </c>
      <c r="AN7" s="15">
        <v>4.0</v>
      </c>
      <c r="AO7" s="15">
        <v>2.0</v>
      </c>
      <c r="AP7" s="15">
        <v>0.0</v>
      </c>
      <c r="AQ7" s="15">
        <v>4.0</v>
      </c>
      <c r="AR7" s="15">
        <v>2.0</v>
      </c>
      <c r="AS7" s="15">
        <v>2.0</v>
      </c>
      <c r="AT7" s="1"/>
      <c r="AU7" s="15">
        <v>2.0</v>
      </c>
      <c r="AV7" s="15">
        <v>0.0</v>
      </c>
      <c r="AW7" s="15">
        <v>0.0</v>
      </c>
      <c r="AX7" s="15">
        <v>2.0</v>
      </c>
      <c r="AY7" s="15">
        <v>4.0</v>
      </c>
      <c r="AZ7" s="15">
        <v>2.0</v>
      </c>
      <c r="BA7" s="15">
        <v>0.0</v>
      </c>
      <c r="BB7" s="15">
        <v>4.0</v>
      </c>
      <c r="BC7" s="15">
        <v>2.0</v>
      </c>
      <c r="BD7" s="15">
        <v>2.0</v>
      </c>
    </row>
    <row r="8">
      <c r="B8" s="1"/>
      <c r="C8" s="13">
        <v>3.0</v>
      </c>
      <c r="D8" s="13">
        <v>0.0</v>
      </c>
      <c r="E8" s="13">
        <v>0.0</v>
      </c>
      <c r="F8" s="13">
        <v>4.0</v>
      </c>
      <c r="G8" s="13">
        <v>120.0</v>
      </c>
      <c r="H8" s="13">
        <v>25.0</v>
      </c>
      <c r="I8" s="13">
        <v>0.0</v>
      </c>
      <c r="J8" s="13">
        <v>120.0</v>
      </c>
      <c r="K8" s="13">
        <v>95.0</v>
      </c>
      <c r="L8" s="13">
        <v>4.0</v>
      </c>
      <c r="M8" s="1"/>
      <c r="N8" s="13">
        <v>3.0</v>
      </c>
      <c r="O8" s="13">
        <v>0.0</v>
      </c>
      <c r="P8" s="13">
        <v>0.0</v>
      </c>
      <c r="Q8" s="13">
        <v>55.0</v>
      </c>
      <c r="R8" s="13">
        <v>80.0</v>
      </c>
      <c r="S8" s="13">
        <v>25.0</v>
      </c>
      <c r="T8" s="13">
        <v>0.0</v>
      </c>
      <c r="U8" s="13">
        <v>80.0</v>
      </c>
      <c r="V8" s="13">
        <v>55.0</v>
      </c>
      <c r="W8" s="13">
        <v>55.0</v>
      </c>
      <c r="X8" s="1"/>
      <c r="Y8" s="13">
        <v>3.0</v>
      </c>
      <c r="Z8" s="13">
        <v>2.0</v>
      </c>
      <c r="AA8" s="13">
        <v>0.0</v>
      </c>
      <c r="AB8" s="13">
        <v>0.0</v>
      </c>
      <c r="AC8" s="13">
        <v>279.0</v>
      </c>
      <c r="AD8" s="13">
        <v>25.0</v>
      </c>
      <c r="AE8" s="13">
        <v>0.0</v>
      </c>
      <c r="AF8" s="13">
        <v>279.0</v>
      </c>
      <c r="AG8" s="13">
        <v>254.0</v>
      </c>
      <c r="AH8" s="13">
        <v>0.0</v>
      </c>
      <c r="AI8" s="1"/>
      <c r="AJ8" s="15">
        <v>3.0</v>
      </c>
      <c r="AK8" s="15">
        <v>0.0</v>
      </c>
      <c r="AL8" s="15">
        <v>0.0</v>
      </c>
      <c r="AM8" s="15">
        <v>4.0</v>
      </c>
      <c r="AN8" s="15">
        <v>29.0</v>
      </c>
      <c r="AO8" s="15">
        <v>25.0</v>
      </c>
      <c r="AP8" s="15">
        <v>0.0</v>
      </c>
      <c r="AQ8" s="15">
        <v>29.0</v>
      </c>
      <c r="AR8" s="15">
        <v>4.0</v>
      </c>
      <c r="AS8" s="15">
        <v>4.0</v>
      </c>
      <c r="AT8" s="1"/>
      <c r="AU8" s="15">
        <v>3.0</v>
      </c>
      <c r="AV8" s="15">
        <v>0.0</v>
      </c>
      <c r="AW8" s="15">
        <v>0.0</v>
      </c>
      <c r="AX8" s="15">
        <v>4.0</v>
      </c>
      <c r="AY8" s="15">
        <v>29.0</v>
      </c>
      <c r="AZ8" s="15">
        <v>25.0</v>
      </c>
      <c r="BA8" s="15">
        <v>0.0</v>
      </c>
      <c r="BB8" s="15">
        <v>29.0</v>
      </c>
      <c r="BC8" s="15">
        <v>4.0</v>
      </c>
      <c r="BD8" s="15">
        <v>4.0</v>
      </c>
    </row>
    <row r="9">
      <c r="B9" s="1"/>
      <c r="C9" s="13">
        <v>4.0</v>
      </c>
      <c r="D9" s="13">
        <v>0.0</v>
      </c>
      <c r="E9" s="13">
        <v>0.0</v>
      </c>
      <c r="F9" s="13">
        <v>24.0</v>
      </c>
      <c r="G9" s="13">
        <v>485.0</v>
      </c>
      <c r="H9" s="13">
        <v>80.0</v>
      </c>
      <c r="I9" s="13">
        <v>54.0</v>
      </c>
      <c r="J9" s="13">
        <v>485.0</v>
      </c>
      <c r="K9" s="13">
        <v>351.0</v>
      </c>
      <c r="L9" s="13">
        <v>24.0</v>
      </c>
      <c r="M9" s="1"/>
      <c r="N9" s="13">
        <v>4.0</v>
      </c>
      <c r="O9" s="13">
        <v>0.0</v>
      </c>
      <c r="P9" s="13">
        <v>0.0</v>
      </c>
      <c r="Q9" s="13">
        <v>283.0</v>
      </c>
      <c r="R9" s="13">
        <v>479.0</v>
      </c>
      <c r="S9" s="13">
        <v>80.0</v>
      </c>
      <c r="T9" s="13">
        <v>54.0</v>
      </c>
      <c r="U9" s="13">
        <v>479.0</v>
      </c>
      <c r="V9" s="13">
        <v>345.0</v>
      </c>
      <c r="W9" s="13">
        <v>283.0</v>
      </c>
      <c r="X9" s="1"/>
      <c r="Y9" s="13">
        <v>4.0</v>
      </c>
      <c r="Z9" s="13">
        <v>3.0</v>
      </c>
      <c r="AA9" s="13">
        <v>0.0</v>
      </c>
      <c r="AB9" s="13">
        <v>0.0</v>
      </c>
      <c r="AC9" s="13">
        <v>589.0</v>
      </c>
      <c r="AD9" s="13">
        <v>80.0</v>
      </c>
      <c r="AE9" s="13">
        <v>54.0</v>
      </c>
      <c r="AF9" s="13">
        <v>589.0</v>
      </c>
      <c r="AG9" s="13">
        <v>455.0</v>
      </c>
      <c r="AH9" s="13">
        <v>0.0</v>
      </c>
      <c r="AI9" s="1"/>
      <c r="AJ9" s="15">
        <v>4.0</v>
      </c>
      <c r="AK9" s="15">
        <v>0.0</v>
      </c>
      <c r="AL9" s="15">
        <v>0.0</v>
      </c>
      <c r="AM9" s="15">
        <v>29.0</v>
      </c>
      <c r="AN9" s="15">
        <v>638.0</v>
      </c>
      <c r="AO9" s="15">
        <v>80.0</v>
      </c>
      <c r="AP9" s="15">
        <v>54.0</v>
      </c>
      <c r="AQ9" s="15">
        <v>638.0</v>
      </c>
      <c r="AR9" s="15">
        <v>504.0</v>
      </c>
      <c r="AS9" s="15">
        <v>29.0</v>
      </c>
      <c r="AT9" s="1"/>
      <c r="AU9" s="15">
        <v>4.0</v>
      </c>
      <c r="AV9" s="15">
        <v>0.0</v>
      </c>
      <c r="AW9" s="15">
        <v>0.0</v>
      </c>
      <c r="AX9" s="15">
        <v>29.0</v>
      </c>
      <c r="AY9" s="15">
        <v>243.0</v>
      </c>
      <c r="AZ9" s="15">
        <v>80.0</v>
      </c>
      <c r="BA9" s="15">
        <v>54.0</v>
      </c>
      <c r="BB9" s="15">
        <v>243.0</v>
      </c>
      <c r="BC9" s="15">
        <v>109.0</v>
      </c>
      <c r="BD9" s="15">
        <v>29.0</v>
      </c>
    </row>
    <row r="10">
      <c r="B10" s="1"/>
      <c r="C10" s="13">
        <v>5.0</v>
      </c>
      <c r="D10" s="13">
        <v>0.0</v>
      </c>
      <c r="E10" s="13">
        <v>0.0</v>
      </c>
      <c r="F10" s="13">
        <v>44.0</v>
      </c>
      <c r="G10" s="13">
        <v>595.0</v>
      </c>
      <c r="H10" s="13">
        <v>51.0</v>
      </c>
      <c r="I10" s="13">
        <v>201.0</v>
      </c>
      <c r="J10" s="13">
        <v>595.0</v>
      </c>
      <c r="K10" s="13">
        <v>343.0</v>
      </c>
      <c r="L10" s="13">
        <v>44.0</v>
      </c>
      <c r="M10" s="1"/>
      <c r="N10" s="13">
        <v>5.0</v>
      </c>
      <c r="O10" s="13">
        <v>0.0</v>
      </c>
      <c r="P10" s="13">
        <v>0.0</v>
      </c>
      <c r="Q10" s="13">
        <v>46.0</v>
      </c>
      <c r="R10" s="13">
        <v>424.0</v>
      </c>
      <c r="S10" s="13">
        <v>51.0</v>
      </c>
      <c r="T10" s="13">
        <v>201.0</v>
      </c>
      <c r="U10" s="13">
        <v>424.0</v>
      </c>
      <c r="V10" s="13">
        <v>172.0</v>
      </c>
      <c r="W10" s="13">
        <v>46.0</v>
      </c>
      <c r="X10" s="1"/>
      <c r="Y10" s="13">
        <v>5.0</v>
      </c>
      <c r="Z10" s="13">
        <v>2.0</v>
      </c>
      <c r="AA10" s="13">
        <v>0.0</v>
      </c>
      <c r="AB10" s="13">
        <v>0.0</v>
      </c>
      <c r="AC10" s="13">
        <v>401.0</v>
      </c>
      <c r="AD10" s="13">
        <v>51.0</v>
      </c>
      <c r="AE10" s="13">
        <v>201.0</v>
      </c>
      <c r="AF10" s="13">
        <v>401.0</v>
      </c>
      <c r="AG10" s="13">
        <v>149.0</v>
      </c>
      <c r="AH10" s="13">
        <v>0.0</v>
      </c>
      <c r="AI10" s="1"/>
      <c r="AJ10" s="15">
        <v>5.0</v>
      </c>
      <c r="AK10" s="15">
        <v>0.0</v>
      </c>
      <c r="AL10" s="15">
        <v>0.0</v>
      </c>
      <c r="AM10" s="15">
        <v>103.0</v>
      </c>
      <c r="AN10" s="15">
        <v>569.0</v>
      </c>
      <c r="AO10" s="15">
        <v>51.0</v>
      </c>
      <c r="AP10" s="15">
        <v>201.0</v>
      </c>
      <c r="AQ10" s="15">
        <v>569.0</v>
      </c>
      <c r="AR10" s="15">
        <v>317.0</v>
      </c>
      <c r="AS10" s="15">
        <v>103.0</v>
      </c>
      <c r="AT10" s="1"/>
      <c r="AU10" s="15">
        <v>5.0</v>
      </c>
      <c r="AV10" s="15">
        <v>0.0</v>
      </c>
      <c r="AW10" s="15">
        <v>0.0</v>
      </c>
      <c r="AX10" s="15">
        <v>103.0</v>
      </c>
      <c r="AY10" s="15">
        <v>679.0</v>
      </c>
      <c r="AZ10" s="15">
        <v>51.0</v>
      </c>
      <c r="BA10" s="15">
        <v>201.0</v>
      </c>
      <c r="BB10" s="15">
        <v>679.0</v>
      </c>
      <c r="BC10" s="15">
        <v>427.0</v>
      </c>
      <c r="BD10" s="15">
        <v>103.0</v>
      </c>
    </row>
    <row r="11">
      <c r="B11" s="1"/>
      <c r="C11" s="13">
        <v>6.0</v>
      </c>
      <c r="D11" s="13">
        <v>0.0</v>
      </c>
      <c r="E11" s="13">
        <v>0.0</v>
      </c>
      <c r="F11" s="13">
        <v>53.0</v>
      </c>
      <c r="G11" s="13">
        <v>459.0</v>
      </c>
      <c r="H11" s="13">
        <v>52.0</v>
      </c>
      <c r="I11" s="13">
        <v>42.0</v>
      </c>
      <c r="J11" s="13">
        <v>459.0</v>
      </c>
      <c r="K11" s="13">
        <v>365.0</v>
      </c>
      <c r="L11" s="13">
        <v>53.0</v>
      </c>
      <c r="M11" s="1"/>
      <c r="N11" s="13">
        <v>6.0</v>
      </c>
      <c r="O11" s="13">
        <v>0.0</v>
      </c>
      <c r="P11" s="13">
        <v>0.0</v>
      </c>
      <c r="Q11" s="13">
        <v>40.0</v>
      </c>
      <c r="R11" s="13">
        <v>371.0</v>
      </c>
      <c r="S11" s="13">
        <v>52.0</v>
      </c>
      <c r="T11" s="13">
        <v>42.0</v>
      </c>
      <c r="U11" s="13">
        <v>371.0</v>
      </c>
      <c r="V11" s="13">
        <v>277.0</v>
      </c>
      <c r="W11" s="13">
        <v>40.0</v>
      </c>
      <c r="X11" s="1"/>
      <c r="Y11" s="13">
        <v>6.0</v>
      </c>
      <c r="Z11" s="13">
        <v>1.0</v>
      </c>
      <c r="AA11" s="13">
        <v>0.0</v>
      </c>
      <c r="AB11" s="13">
        <v>0.0</v>
      </c>
      <c r="AC11" s="13">
        <v>242.0</v>
      </c>
      <c r="AD11" s="13">
        <v>52.0</v>
      </c>
      <c r="AE11" s="13">
        <v>42.0</v>
      </c>
      <c r="AF11" s="13">
        <v>242.0</v>
      </c>
      <c r="AG11" s="13">
        <v>148.0</v>
      </c>
      <c r="AH11" s="13">
        <v>0.0</v>
      </c>
      <c r="AI11" s="1"/>
      <c r="AJ11" s="15">
        <v>6.0</v>
      </c>
      <c r="AK11" s="15">
        <v>0.0</v>
      </c>
      <c r="AL11" s="15">
        <v>0.0</v>
      </c>
      <c r="AM11" s="15">
        <v>112.0</v>
      </c>
      <c r="AN11" s="15">
        <v>583.0</v>
      </c>
      <c r="AO11" s="15">
        <v>52.0</v>
      </c>
      <c r="AP11" s="15">
        <v>42.0</v>
      </c>
      <c r="AQ11" s="15">
        <v>583.0</v>
      </c>
      <c r="AR11" s="15">
        <v>489.0</v>
      </c>
      <c r="AS11" s="15">
        <v>112.0</v>
      </c>
      <c r="AT11" s="1"/>
      <c r="AU11" s="15">
        <v>6.0</v>
      </c>
      <c r="AV11" s="15">
        <v>0.0</v>
      </c>
      <c r="AW11" s="15">
        <v>0.0</v>
      </c>
      <c r="AX11" s="15">
        <v>112.0</v>
      </c>
      <c r="AY11" s="15">
        <v>613.0</v>
      </c>
      <c r="AZ11" s="15">
        <v>52.0</v>
      </c>
      <c r="BA11" s="15">
        <v>42.0</v>
      </c>
      <c r="BB11" s="15">
        <v>613.0</v>
      </c>
      <c r="BC11" s="15">
        <v>519.0</v>
      </c>
      <c r="BD11" s="15">
        <v>112.0</v>
      </c>
    </row>
    <row r="12">
      <c r="B12" s="1"/>
      <c r="C12" s="13">
        <v>7.0</v>
      </c>
      <c r="D12" s="13">
        <v>0.0</v>
      </c>
      <c r="E12" s="13">
        <v>0.0</v>
      </c>
      <c r="F12" s="13">
        <v>59.0</v>
      </c>
      <c r="G12" s="13">
        <v>422.0</v>
      </c>
      <c r="H12" s="13">
        <v>65.0</v>
      </c>
      <c r="I12" s="13">
        <v>39.0</v>
      </c>
      <c r="J12" s="13">
        <v>422.0</v>
      </c>
      <c r="K12" s="13">
        <v>318.0</v>
      </c>
      <c r="L12" s="13">
        <v>59.0</v>
      </c>
      <c r="M12" s="1"/>
      <c r="N12" s="13">
        <v>7.0</v>
      </c>
      <c r="O12" s="13">
        <v>0.0</v>
      </c>
      <c r="P12" s="13">
        <v>0.0</v>
      </c>
      <c r="Q12" s="13">
        <v>29.0</v>
      </c>
      <c r="R12" s="13">
        <v>134.0</v>
      </c>
      <c r="S12" s="13">
        <v>65.0</v>
      </c>
      <c r="T12" s="13">
        <v>39.0</v>
      </c>
      <c r="U12" s="13">
        <v>134.0</v>
      </c>
      <c r="V12" s="13">
        <v>30.0</v>
      </c>
      <c r="W12" s="13">
        <v>29.0</v>
      </c>
      <c r="X12" s="1"/>
      <c r="Y12" s="13">
        <v>7.0</v>
      </c>
      <c r="Z12" s="13">
        <v>3.0</v>
      </c>
      <c r="AA12" s="13">
        <v>0.0</v>
      </c>
      <c r="AB12" s="13">
        <v>8.0</v>
      </c>
      <c r="AC12" s="13">
        <v>357.0</v>
      </c>
      <c r="AD12" s="13">
        <v>65.0</v>
      </c>
      <c r="AE12" s="13">
        <v>39.0</v>
      </c>
      <c r="AF12" s="13">
        <v>357.0</v>
      </c>
      <c r="AG12" s="13">
        <v>253.0</v>
      </c>
      <c r="AH12" s="13">
        <v>8.0</v>
      </c>
      <c r="AI12" s="1"/>
      <c r="AJ12" s="15">
        <v>7.0</v>
      </c>
      <c r="AK12" s="15">
        <v>0.0</v>
      </c>
      <c r="AL12" s="15">
        <v>0.0</v>
      </c>
      <c r="AM12" s="15">
        <v>118.0</v>
      </c>
      <c r="AN12" s="15">
        <v>354.0</v>
      </c>
      <c r="AO12" s="15">
        <v>65.0</v>
      </c>
      <c r="AP12" s="15">
        <v>39.0</v>
      </c>
      <c r="AQ12" s="15">
        <v>354.0</v>
      </c>
      <c r="AR12" s="15">
        <v>250.0</v>
      </c>
      <c r="AS12" s="15">
        <v>118.0</v>
      </c>
      <c r="AT12" s="1"/>
      <c r="AU12" s="15">
        <v>7.0</v>
      </c>
      <c r="AV12" s="15">
        <v>0.0</v>
      </c>
      <c r="AW12" s="15">
        <v>0.0</v>
      </c>
      <c r="AX12" s="15">
        <v>118.0</v>
      </c>
      <c r="AY12" s="15">
        <v>360.0</v>
      </c>
      <c r="AZ12" s="15">
        <v>65.0</v>
      </c>
      <c r="BA12" s="15">
        <v>39.0</v>
      </c>
      <c r="BB12" s="15">
        <v>360.0</v>
      </c>
      <c r="BC12" s="15">
        <v>256.0</v>
      </c>
      <c r="BD12" s="15">
        <v>118.0</v>
      </c>
    </row>
    <row r="13">
      <c r="B13" s="1"/>
      <c r="C13" s="13">
        <v>8.0</v>
      </c>
      <c r="D13" s="13">
        <v>0.0</v>
      </c>
      <c r="E13" s="13">
        <v>0.0</v>
      </c>
      <c r="F13" s="13">
        <v>70.0</v>
      </c>
      <c r="G13" s="13">
        <v>1299.0</v>
      </c>
      <c r="H13" s="13">
        <v>416.0</v>
      </c>
      <c r="I13" s="13">
        <v>308.0</v>
      </c>
      <c r="J13" s="13">
        <v>1299.0</v>
      </c>
      <c r="K13" s="13">
        <v>575.0</v>
      </c>
      <c r="L13" s="13">
        <v>70.0</v>
      </c>
      <c r="M13" s="1"/>
      <c r="N13" s="13">
        <v>8.0</v>
      </c>
      <c r="O13" s="13">
        <v>0.0</v>
      </c>
      <c r="P13" s="13">
        <v>0.0</v>
      </c>
      <c r="Q13" s="13">
        <v>24.0</v>
      </c>
      <c r="R13" s="13">
        <v>1264.0</v>
      </c>
      <c r="S13" s="13">
        <v>416.0</v>
      </c>
      <c r="T13" s="13">
        <v>308.0</v>
      </c>
      <c r="U13" s="13">
        <v>1264.0</v>
      </c>
      <c r="V13" s="13">
        <v>540.0</v>
      </c>
      <c r="W13" s="13">
        <v>24.0</v>
      </c>
      <c r="X13" s="1"/>
      <c r="Y13" s="13">
        <v>8.0</v>
      </c>
      <c r="Z13" s="13">
        <v>3.0</v>
      </c>
      <c r="AA13" s="13">
        <v>0.0</v>
      </c>
      <c r="AB13" s="13">
        <v>23.0</v>
      </c>
      <c r="AC13" s="13">
        <v>1161.0</v>
      </c>
      <c r="AD13" s="13">
        <v>416.0</v>
      </c>
      <c r="AE13" s="13">
        <v>308.0</v>
      </c>
      <c r="AF13" s="13">
        <v>1161.0</v>
      </c>
      <c r="AG13" s="13">
        <v>437.0</v>
      </c>
      <c r="AH13" s="13">
        <v>23.0</v>
      </c>
      <c r="AI13" s="1"/>
      <c r="AJ13" s="15">
        <v>8.0</v>
      </c>
      <c r="AK13" s="15">
        <v>0.0</v>
      </c>
      <c r="AL13" s="15">
        <v>0.0</v>
      </c>
      <c r="AM13" s="15">
        <v>129.0</v>
      </c>
      <c r="AN13" s="15">
        <v>1294.0</v>
      </c>
      <c r="AO13" s="15">
        <v>416.0</v>
      </c>
      <c r="AP13" s="15">
        <v>308.0</v>
      </c>
      <c r="AQ13" s="15">
        <v>1294.0</v>
      </c>
      <c r="AR13" s="15">
        <v>570.0</v>
      </c>
      <c r="AS13" s="15">
        <v>129.0</v>
      </c>
      <c r="AT13" s="1"/>
      <c r="AU13" s="15">
        <v>8.0</v>
      </c>
      <c r="AV13" s="15">
        <v>0.0</v>
      </c>
      <c r="AW13" s="15">
        <v>0.0</v>
      </c>
      <c r="AX13" s="15">
        <v>129.0</v>
      </c>
      <c r="AY13" s="15">
        <v>1284.0</v>
      </c>
      <c r="AZ13" s="15">
        <v>416.0</v>
      </c>
      <c r="BA13" s="15">
        <v>308.0</v>
      </c>
      <c r="BB13" s="15">
        <v>1284.0</v>
      </c>
      <c r="BC13" s="15">
        <v>560.0</v>
      </c>
      <c r="BD13" s="15">
        <v>129.0</v>
      </c>
    </row>
    <row r="14">
      <c r="B14" s="1"/>
      <c r="C14" s="13">
        <v>9.0</v>
      </c>
      <c r="D14" s="13">
        <v>0.0</v>
      </c>
      <c r="E14" s="13">
        <v>0.0</v>
      </c>
      <c r="F14" s="13">
        <v>75.0</v>
      </c>
      <c r="G14" s="13">
        <v>897.0</v>
      </c>
      <c r="H14" s="13">
        <v>219.0</v>
      </c>
      <c r="I14" s="13">
        <v>90.0</v>
      </c>
      <c r="J14" s="13">
        <v>897.0</v>
      </c>
      <c r="K14" s="13">
        <v>588.0</v>
      </c>
      <c r="L14" s="13">
        <v>75.0</v>
      </c>
      <c r="M14" s="1"/>
      <c r="N14" s="13">
        <v>9.0</v>
      </c>
      <c r="O14" s="13">
        <v>0.0</v>
      </c>
      <c r="P14" s="13">
        <v>0.0</v>
      </c>
      <c r="Q14" s="13">
        <v>244.0</v>
      </c>
      <c r="R14" s="13">
        <v>756.0</v>
      </c>
      <c r="S14" s="13">
        <v>219.0</v>
      </c>
      <c r="T14" s="13">
        <v>90.0</v>
      </c>
      <c r="U14" s="13">
        <v>756.0</v>
      </c>
      <c r="V14" s="13">
        <v>447.0</v>
      </c>
      <c r="W14" s="13">
        <v>244.0</v>
      </c>
      <c r="X14" s="1"/>
      <c r="Y14" s="13">
        <v>9.0</v>
      </c>
      <c r="Z14" s="13">
        <v>3.0</v>
      </c>
      <c r="AA14" s="13">
        <v>0.0</v>
      </c>
      <c r="AB14" s="13">
        <v>30.0</v>
      </c>
      <c r="AC14" s="13">
        <v>812.0</v>
      </c>
      <c r="AD14" s="13">
        <v>219.0</v>
      </c>
      <c r="AE14" s="13">
        <v>90.0</v>
      </c>
      <c r="AF14" s="13">
        <v>812.0</v>
      </c>
      <c r="AG14" s="13">
        <v>503.0</v>
      </c>
      <c r="AH14" s="13">
        <v>30.0</v>
      </c>
      <c r="AI14" s="1"/>
      <c r="AJ14" s="15">
        <v>9.0</v>
      </c>
      <c r="AK14" s="15">
        <v>0.0</v>
      </c>
      <c r="AL14" s="15">
        <v>0.0</v>
      </c>
      <c r="AM14" s="15">
        <v>134.0</v>
      </c>
      <c r="AN14" s="15">
        <v>863.0</v>
      </c>
      <c r="AO14" s="15">
        <v>219.0</v>
      </c>
      <c r="AP14" s="15">
        <v>90.0</v>
      </c>
      <c r="AQ14" s="15">
        <v>863.0</v>
      </c>
      <c r="AR14" s="15">
        <v>554.0</v>
      </c>
      <c r="AS14" s="15">
        <v>134.0</v>
      </c>
      <c r="AT14" s="1"/>
      <c r="AU14" s="15">
        <v>9.0</v>
      </c>
      <c r="AV14" s="15">
        <v>0.0</v>
      </c>
      <c r="AW14" s="15">
        <v>0.0</v>
      </c>
      <c r="AX14" s="15">
        <v>134.0</v>
      </c>
      <c r="AY14" s="15">
        <v>853.0</v>
      </c>
      <c r="AZ14" s="15">
        <v>219.0</v>
      </c>
      <c r="BA14" s="15">
        <v>90.0</v>
      </c>
      <c r="BB14" s="15">
        <v>853.0</v>
      </c>
      <c r="BC14" s="15">
        <v>544.0</v>
      </c>
      <c r="BD14" s="15">
        <v>134.0</v>
      </c>
    </row>
    <row r="15">
      <c r="B15" s="1"/>
      <c r="C15" s="13">
        <v>10.0</v>
      </c>
      <c r="D15" s="13">
        <v>0.0</v>
      </c>
      <c r="E15" s="13">
        <v>0.0</v>
      </c>
      <c r="F15" s="13">
        <v>95.0</v>
      </c>
      <c r="G15" s="13">
        <v>877.0</v>
      </c>
      <c r="H15" s="13">
        <v>208.0</v>
      </c>
      <c r="I15" s="13">
        <v>88.0</v>
      </c>
      <c r="J15" s="13">
        <v>877.0</v>
      </c>
      <c r="K15" s="13">
        <v>581.0</v>
      </c>
      <c r="L15" s="13">
        <v>95.0</v>
      </c>
      <c r="M15" s="1"/>
      <c r="N15" s="13">
        <v>10.0</v>
      </c>
      <c r="O15" s="13">
        <v>0.0</v>
      </c>
      <c r="P15" s="13">
        <v>0.0</v>
      </c>
      <c r="Q15" s="13">
        <v>4.0</v>
      </c>
      <c r="R15" s="13">
        <v>914.0</v>
      </c>
      <c r="S15" s="13">
        <v>208.0</v>
      </c>
      <c r="T15" s="13">
        <v>88.0</v>
      </c>
      <c r="U15" s="13">
        <v>914.0</v>
      </c>
      <c r="V15" s="13">
        <v>618.0</v>
      </c>
      <c r="W15" s="13">
        <v>4.0</v>
      </c>
      <c r="X15" s="1"/>
      <c r="Y15" s="13">
        <v>10.0</v>
      </c>
      <c r="Z15" s="13">
        <v>4.0</v>
      </c>
      <c r="AA15" s="13">
        <v>0.0</v>
      </c>
      <c r="AB15" s="13">
        <v>46.0</v>
      </c>
      <c r="AC15" s="13">
        <v>1026.0</v>
      </c>
      <c r="AD15" s="13">
        <v>208.0</v>
      </c>
      <c r="AE15" s="13">
        <v>88.0</v>
      </c>
      <c r="AF15" s="13">
        <v>1026.0</v>
      </c>
      <c r="AG15" s="13">
        <v>730.0</v>
      </c>
      <c r="AH15" s="13">
        <v>46.0</v>
      </c>
      <c r="AI15" s="1"/>
      <c r="AJ15" s="15">
        <v>10.0</v>
      </c>
      <c r="AK15" s="15">
        <v>0.0</v>
      </c>
      <c r="AL15" s="15">
        <v>0.0</v>
      </c>
      <c r="AM15" s="15">
        <v>171.0</v>
      </c>
      <c r="AN15" s="15">
        <v>872.0</v>
      </c>
      <c r="AO15" s="15">
        <v>208.0</v>
      </c>
      <c r="AP15" s="15">
        <v>88.0</v>
      </c>
      <c r="AQ15" s="15">
        <v>872.0</v>
      </c>
      <c r="AR15" s="15">
        <v>576.0</v>
      </c>
      <c r="AS15" s="15">
        <v>171.0</v>
      </c>
      <c r="AT15" s="1"/>
      <c r="AU15" s="15">
        <v>10.0</v>
      </c>
      <c r="AV15" s="15">
        <v>0.0</v>
      </c>
      <c r="AW15" s="15">
        <v>0.0</v>
      </c>
      <c r="AX15" s="15">
        <v>171.0</v>
      </c>
      <c r="AY15" s="15">
        <v>862.0</v>
      </c>
      <c r="AZ15" s="15">
        <v>208.0</v>
      </c>
      <c r="BA15" s="15">
        <v>88.0</v>
      </c>
      <c r="BB15" s="15">
        <v>862.0</v>
      </c>
      <c r="BC15" s="15">
        <v>566.0</v>
      </c>
      <c r="BD15" s="15">
        <v>171.0</v>
      </c>
    </row>
    <row r="16">
      <c r="B16" s="1"/>
      <c r="C16" s="1"/>
      <c r="D16" s="1"/>
      <c r="E16" s="1"/>
      <c r="F16" s="1"/>
      <c r="G16" s="1"/>
      <c r="H16" s="1"/>
      <c r="I16" s="1"/>
      <c r="J16" s="4"/>
      <c r="K16" s="1"/>
      <c r="L16" s="1">
        <f>sum(L6:L15)/10</f>
        <v>42.6</v>
      </c>
      <c r="M16" s="1"/>
      <c r="N16" s="1"/>
      <c r="O16" s="1"/>
      <c r="P16" s="1"/>
      <c r="Q16" s="1"/>
      <c r="R16" s="1"/>
      <c r="S16" s="1"/>
      <c r="T16" s="1"/>
      <c r="U16" s="4"/>
      <c r="W16" s="1">
        <f>sum(W6:W15)/10</f>
        <v>72.7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f>sum(AH6:AH15)/10</f>
        <v>10.7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>
        <f>sum(AS6:AS15)/10</f>
        <v>80.2</v>
      </c>
      <c r="AT16" s="1"/>
      <c r="AU16" s="1"/>
      <c r="AV16" s="1"/>
      <c r="AW16" s="1"/>
      <c r="AX16" s="1"/>
      <c r="AY16" s="1"/>
      <c r="AZ16" s="1"/>
      <c r="BA16" s="1"/>
      <c r="BC16" s="1"/>
      <c r="BD16" s="1">
        <f>sum(BD6:BD15)/10</f>
        <v>80.2</v>
      </c>
    </row>
    <row r="17">
      <c r="B17" s="1"/>
      <c r="C17" s="1"/>
      <c r="D17" s="1"/>
      <c r="E17" s="1"/>
      <c r="F17" s="1"/>
      <c r="G17" s="1"/>
      <c r="H17" s="1"/>
      <c r="I17" s="1"/>
      <c r="J17" s="5">
        <f>sum(J6:J15)/10</f>
        <v>516</v>
      </c>
      <c r="L17" s="1"/>
      <c r="M17" s="1"/>
      <c r="N17" s="1"/>
      <c r="O17" s="1"/>
      <c r="P17" s="1"/>
      <c r="Q17" s="1"/>
      <c r="R17" s="1"/>
      <c r="S17" s="1"/>
      <c r="T17" s="1"/>
      <c r="U17" s="5">
        <f>sum(U6:U15)/10</f>
        <v>442.8</v>
      </c>
      <c r="W17" s="1"/>
      <c r="X17" s="1"/>
      <c r="Y17" s="1"/>
      <c r="Z17" s="1"/>
      <c r="AA17" s="1"/>
      <c r="AB17" s="1"/>
      <c r="AC17" s="1"/>
      <c r="AD17" s="1"/>
      <c r="AE17" s="1"/>
      <c r="AF17" s="5">
        <f>sum(AF6:AF15)/10</f>
        <v>490.5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5">
        <f>sum(AQ6:AQ15)/10</f>
        <v>520.8</v>
      </c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5">
        <f>sum(BB6:BB15)/10</f>
        <v>492.9</v>
      </c>
      <c r="BC17" s="1"/>
      <c r="BD17" s="1"/>
    </row>
    <row r="18">
      <c r="B18" s="1"/>
      <c r="C18" s="1"/>
      <c r="D18" s="1"/>
      <c r="E18" s="1"/>
      <c r="F18" s="1"/>
      <c r="G18" s="1"/>
      <c r="H18" s="1">
        <f>H5</f>
        <v>179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>
        <f>S5</f>
        <v>144</v>
      </c>
      <c r="T18" s="1"/>
      <c r="U18" s="1"/>
      <c r="V18" s="1"/>
      <c r="W18" s="1"/>
      <c r="X18" s="1"/>
      <c r="Y18" s="1"/>
      <c r="Z18" s="1"/>
      <c r="AA18" s="1"/>
      <c r="AB18" s="1"/>
      <c r="AC18" s="1"/>
      <c r="AD18" s="1">
        <f>AD5</f>
        <v>41</v>
      </c>
      <c r="AE18" s="1"/>
      <c r="AG18" s="1"/>
      <c r="AH18" s="1"/>
      <c r="AI18" s="1"/>
      <c r="AJ18" s="1"/>
      <c r="AK18" s="1"/>
      <c r="AL18" s="1"/>
      <c r="AM18" s="1"/>
      <c r="AN18" s="1"/>
      <c r="AO18" s="1">
        <f>AO5</f>
        <v>174</v>
      </c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>
        <f>AZ5</f>
        <v>164</v>
      </c>
      <c r="BA18" s="1"/>
      <c r="BB18" s="1"/>
      <c r="BC18" s="1"/>
      <c r="BD18" s="1"/>
    </row>
    <row r="19">
      <c r="B19" s="1"/>
      <c r="C19" s="1"/>
      <c r="D19" s="1"/>
      <c r="E19" s="1"/>
      <c r="F19" s="1"/>
      <c r="G19" s="1"/>
      <c r="H19" s="1"/>
      <c r="I19" s="1"/>
      <c r="J19" s="1"/>
      <c r="K19" s="5">
        <f>sum(K6:K15)/10</f>
        <v>321.8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5">
        <f>sum(V6:V15)/10</f>
        <v>248.6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5">
        <f>sum(AG6:AG15)/10</f>
        <v>296.3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5">
        <f>sum(AR6:AR15)/10</f>
        <v>326.6</v>
      </c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5">
        <f>sum(BC6:BC15)/10</f>
        <v>298.7</v>
      </c>
      <c r="BD19" s="1"/>
    </row>
    <row r="20">
      <c r="B20" s="2">
        <v>3.49891811E8</v>
      </c>
      <c r="C20" s="13">
        <v>0.0</v>
      </c>
      <c r="D20" s="13">
        <v>0.0</v>
      </c>
      <c r="E20" s="13">
        <v>0.0</v>
      </c>
      <c r="F20" s="13">
        <v>0.0</v>
      </c>
      <c r="G20" s="13">
        <v>460.0</v>
      </c>
      <c r="H20" s="13">
        <v>2.0</v>
      </c>
      <c r="I20" s="13">
        <v>0.0</v>
      </c>
      <c r="J20" s="13">
        <v>460.0</v>
      </c>
      <c r="K20" s="13">
        <v>458.0</v>
      </c>
      <c r="L20" s="13">
        <v>0.0</v>
      </c>
      <c r="M20" s="1"/>
      <c r="N20" s="15">
        <v>0.0</v>
      </c>
      <c r="O20" s="15">
        <v>0.0</v>
      </c>
      <c r="P20" s="15">
        <v>0.0</v>
      </c>
      <c r="Q20" s="15">
        <v>0.0</v>
      </c>
      <c r="R20" s="15">
        <v>466.0</v>
      </c>
      <c r="S20" s="15">
        <v>8.0</v>
      </c>
      <c r="T20" s="15">
        <v>0.0</v>
      </c>
      <c r="U20" s="15">
        <v>466.0</v>
      </c>
      <c r="V20" s="15">
        <v>458.0</v>
      </c>
      <c r="W20" s="15">
        <v>0.0</v>
      </c>
      <c r="X20" s="1"/>
      <c r="Y20" s="13">
        <v>0.0</v>
      </c>
      <c r="Z20" s="13">
        <v>0.0</v>
      </c>
      <c r="AA20" s="13">
        <v>0.0</v>
      </c>
      <c r="AB20" s="13">
        <v>0.0</v>
      </c>
      <c r="AC20" s="13">
        <v>466.0</v>
      </c>
      <c r="AD20" s="13">
        <v>8.0</v>
      </c>
      <c r="AE20" s="13">
        <v>0.0</v>
      </c>
      <c r="AF20" s="13">
        <v>466.0</v>
      </c>
      <c r="AG20" s="13">
        <v>458.0</v>
      </c>
      <c r="AH20" s="13">
        <v>0.0</v>
      </c>
      <c r="AI20" s="1"/>
      <c r="AJ20" s="15">
        <v>0.0</v>
      </c>
      <c r="AK20" s="15">
        <v>0.0</v>
      </c>
      <c r="AL20" s="15">
        <v>0.0</v>
      </c>
      <c r="AM20" s="15">
        <v>0.0</v>
      </c>
      <c r="AN20" s="15">
        <v>469.0</v>
      </c>
      <c r="AO20" s="15">
        <v>11.0</v>
      </c>
      <c r="AP20" s="15">
        <v>0.0</v>
      </c>
      <c r="AQ20" s="15">
        <v>469.0</v>
      </c>
      <c r="AR20" s="15">
        <v>458.0</v>
      </c>
      <c r="AS20" s="15">
        <v>0.0</v>
      </c>
      <c r="AT20" s="1"/>
      <c r="AU20" s="15">
        <v>0.0</v>
      </c>
      <c r="AV20" s="15">
        <v>0.0</v>
      </c>
      <c r="AW20" s="15">
        <v>0.0</v>
      </c>
      <c r="AX20" s="15">
        <v>0.0</v>
      </c>
      <c r="AY20" s="15">
        <v>471.0</v>
      </c>
      <c r="AZ20" s="15">
        <v>13.0</v>
      </c>
      <c r="BA20" s="15">
        <v>0.0</v>
      </c>
      <c r="BB20" s="15">
        <v>471.0</v>
      </c>
      <c r="BC20" s="15">
        <v>458.0</v>
      </c>
      <c r="BD20" s="15">
        <v>0.0</v>
      </c>
    </row>
    <row r="21">
      <c r="B21" s="1"/>
      <c r="C21" s="13">
        <v>1.0</v>
      </c>
      <c r="D21" s="13">
        <v>0.0</v>
      </c>
      <c r="E21" s="13">
        <v>0.0</v>
      </c>
      <c r="F21" s="13">
        <v>0.0</v>
      </c>
      <c r="G21" s="13">
        <v>323.0</v>
      </c>
      <c r="H21" s="13">
        <v>52.0</v>
      </c>
      <c r="I21" s="13">
        <v>108.0</v>
      </c>
      <c r="J21" s="13">
        <v>323.0</v>
      </c>
      <c r="K21" s="13">
        <v>163.0</v>
      </c>
      <c r="L21" s="13">
        <v>0.0</v>
      </c>
      <c r="M21" s="1"/>
      <c r="N21" s="15">
        <v>1.0</v>
      </c>
      <c r="O21" s="15">
        <v>0.0</v>
      </c>
      <c r="P21" s="15">
        <v>0.0</v>
      </c>
      <c r="Q21" s="15">
        <v>0.0</v>
      </c>
      <c r="R21" s="15">
        <v>206.0</v>
      </c>
      <c r="S21" s="15">
        <v>52.0</v>
      </c>
      <c r="T21" s="15">
        <v>108.0</v>
      </c>
      <c r="U21" s="15">
        <v>206.0</v>
      </c>
      <c r="V21" s="15">
        <v>46.0</v>
      </c>
      <c r="W21" s="15">
        <v>0.0</v>
      </c>
      <c r="X21" s="1"/>
      <c r="Y21" s="13">
        <v>1.0</v>
      </c>
      <c r="Z21" s="13">
        <v>2.0</v>
      </c>
      <c r="AA21" s="13">
        <v>0.0</v>
      </c>
      <c r="AB21" s="13">
        <v>0.0</v>
      </c>
      <c r="AC21" s="13">
        <v>261.0</v>
      </c>
      <c r="AD21" s="13">
        <v>52.0</v>
      </c>
      <c r="AE21" s="13">
        <v>108.0</v>
      </c>
      <c r="AF21" s="13">
        <v>261.0</v>
      </c>
      <c r="AG21" s="13">
        <v>101.0</v>
      </c>
      <c r="AH21" s="13">
        <v>0.0</v>
      </c>
      <c r="AI21" s="1"/>
      <c r="AJ21" s="15">
        <v>1.0</v>
      </c>
      <c r="AK21" s="15">
        <v>0.0</v>
      </c>
      <c r="AL21" s="15">
        <v>0.0</v>
      </c>
      <c r="AM21" s="15">
        <v>0.0</v>
      </c>
      <c r="AN21" s="15">
        <v>360.0</v>
      </c>
      <c r="AO21" s="15">
        <v>52.0</v>
      </c>
      <c r="AP21" s="15">
        <v>108.0</v>
      </c>
      <c r="AQ21" s="15">
        <v>360.0</v>
      </c>
      <c r="AR21" s="15">
        <v>200.0</v>
      </c>
      <c r="AS21" s="15">
        <v>0.0</v>
      </c>
      <c r="AT21" s="1"/>
      <c r="AU21" s="15">
        <v>1.0</v>
      </c>
      <c r="AV21" s="15">
        <v>0.0</v>
      </c>
      <c r="AW21" s="15">
        <v>0.0</v>
      </c>
      <c r="AX21" s="15">
        <v>0.0</v>
      </c>
      <c r="AY21" s="15">
        <v>413.0</v>
      </c>
      <c r="AZ21" s="15">
        <v>52.0</v>
      </c>
      <c r="BA21" s="15">
        <v>108.0</v>
      </c>
      <c r="BB21" s="15">
        <v>413.0</v>
      </c>
      <c r="BC21" s="15">
        <v>253.0</v>
      </c>
      <c r="BD21" s="15">
        <v>0.0</v>
      </c>
    </row>
    <row r="22">
      <c r="B22" s="1"/>
      <c r="C22" s="13">
        <v>2.0</v>
      </c>
      <c r="D22" s="13">
        <v>0.0</v>
      </c>
      <c r="E22" s="13">
        <v>0.0</v>
      </c>
      <c r="F22" s="13">
        <v>4.0</v>
      </c>
      <c r="G22" s="13">
        <v>421.0</v>
      </c>
      <c r="H22" s="13">
        <v>81.0</v>
      </c>
      <c r="I22" s="13">
        <v>78.0</v>
      </c>
      <c r="J22" s="13">
        <v>421.0</v>
      </c>
      <c r="K22" s="13">
        <v>262.0</v>
      </c>
      <c r="L22" s="13">
        <v>4.0</v>
      </c>
      <c r="M22" s="1"/>
      <c r="N22" s="15">
        <v>2.0</v>
      </c>
      <c r="O22" s="15">
        <v>0.0</v>
      </c>
      <c r="P22" s="15">
        <v>0.0</v>
      </c>
      <c r="Q22" s="15">
        <v>22.0</v>
      </c>
      <c r="R22" s="15">
        <v>322.0</v>
      </c>
      <c r="S22" s="15">
        <v>81.0</v>
      </c>
      <c r="T22" s="15">
        <v>78.0</v>
      </c>
      <c r="U22" s="15">
        <v>322.0</v>
      </c>
      <c r="V22" s="15">
        <v>163.0</v>
      </c>
      <c r="W22" s="15">
        <v>22.0</v>
      </c>
      <c r="X22" s="1"/>
      <c r="Y22" s="13">
        <v>2.0</v>
      </c>
      <c r="Z22" s="13">
        <v>3.0</v>
      </c>
      <c r="AA22" s="13">
        <v>0.0</v>
      </c>
      <c r="AB22" s="13">
        <v>0.0</v>
      </c>
      <c r="AC22" s="13">
        <v>429.0</v>
      </c>
      <c r="AD22" s="13">
        <v>81.0</v>
      </c>
      <c r="AE22" s="13">
        <v>78.0</v>
      </c>
      <c r="AF22" s="13">
        <v>429.0</v>
      </c>
      <c r="AG22" s="13">
        <v>270.0</v>
      </c>
      <c r="AH22" s="13">
        <v>0.0</v>
      </c>
      <c r="AI22" s="1"/>
      <c r="AJ22" s="15">
        <v>2.0</v>
      </c>
      <c r="AK22" s="15">
        <v>0.0</v>
      </c>
      <c r="AL22" s="15">
        <v>0.0</v>
      </c>
      <c r="AM22" s="15">
        <v>4.0</v>
      </c>
      <c r="AN22" s="15">
        <v>417.0</v>
      </c>
      <c r="AO22" s="15">
        <v>81.0</v>
      </c>
      <c r="AP22" s="15">
        <v>78.0</v>
      </c>
      <c r="AQ22" s="15">
        <v>417.0</v>
      </c>
      <c r="AR22" s="15">
        <v>258.0</v>
      </c>
      <c r="AS22" s="15">
        <v>4.0</v>
      </c>
      <c r="AT22" s="1"/>
      <c r="AU22" s="15">
        <v>2.0</v>
      </c>
      <c r="AV22" s="15">
        <v>0.0</v>
      </c>
      <c r="AW22" s="15">
        <v>0.0</v>
      </c>
      <c r="AX22" s="15">
        <v>4.0</v>
      </c>
      <c r="AY22" s="15">
        <v>394.0</v>
      </c>
      <c r="AZ22" s="15">
        <v>81.0</v>
      </c>
      <c r="BA22" s="15">
        <v>78.0</v>
      </c>
      <c r="BB22" s="15">
        <v>394.0</v>
      </c>
      <c r="BC22" s="15">
        <v>235.0</v>
      </c>
      <c r="BD22" s="15">
        <v>4.0</v>
      </c>
    </row>
    <row r="23">
      <c r="B23" s="1"/>
      <c r="C23" s="13">
        <v>3.0</v>
      </c>
      <c r="D23" s="13">
        <v>0.0</v>
      </c>
      <c r="E23" s="13">
        <v>0.0</v>
      </c>
      <c r="F23" s="13">
        <v>14.0</v>
      </c>
      <c r="G23" s="13">
        <v>218.0</v>
      </c>
      <c r="H23" s="13">
        <v>38.0</v>
      </c>
      <c r="I23" s="13">
        <v>19.0</v>
      </c>
      <c r="J23" s="13">
        <v>218.0</v>
      </c>
      <c r="K23" s="13">
        <v>161.0</v>
      </c>
      <c r="L23" s="13">
        <v>14.0</v>
      </c>
      <c r="M23" s="1"/>
      <c r="N23" s="15">
        <v>3.0</v>
      </c>
      <c r="O23" s="15">
        <v>0.0</v>
      </c>
      <c r="P23" s="15">
        <v>0.0</v>
      </c>
      <c r="Q23" s="15">
        <v>13.0</v>
      </c>
      <c r="R23" s="15">
        <v>244.0</v>
      </c>
      <c r="S23" s="15">
        <v>38.0</v>
      </c>
      <c r="T23" s="15">
        <v>19.0</v>
      </c>
      <c r="U23" s="15">
        <v>244.0</v>
      </c>
      <c r="V23" s="15">
        <v>187.0</v>
      </c>
      <c r="W23" s="15">
        <v>13.0</v>
      </c>
      <c r="X23" s="1"/>
      <c r="Y23" s="13">
        <v>3.0</v>
      </c>
      <c r="Z23" s="13">
        <v>1.0</v>
      </c>
      <c r="AA23" s="13">
        <v>0.0</v>
      </c>
      <c r="AB23" s="13">
        <v>0.0</v>
      </c>
      <c r="AC23" s="13">
        <v>190.0</v>
      </c>
      <c r="AD23" s="13">
        <v>38.0</v>
      </c>
      <c r="AE23" s="13">
        <v>19.0</v>
      </c>
      <c r="AF23" s="13">
        <v>190.0</v>
      </c>
      <c r="AG23" s="13">
        <v>133.0</v>
      </c>
      <c r="AH23" s="13">
        <v>0.0</v>
      </c>
      <c r="AI23" s="1"/>
      <c r="AJ23" s="15">
        <v>3.0</v>
      </c>
      <c r="AK23" s="15">
        <v>0.0</v>
      </c>
      <c r="AL23" s="15">
        <v>0.0</v>
      </c>
      <c r="AM23" s="15">
        <v>14.0</v>
      </c>
      <c r="AN23" s="15">
        <v>197.0</v>
      </c>
      <c r="AO23" s="15">
        <v>38.0</v>
      </c>
      <c r="AP23" s="15">
        <v>19.0</v>
      </c>
      <c r="AQ23" s="15">
        <v>197.0</v>
      </c>
      <c r="AR23" s="15">
        <v>140.0</v>
      </c>
      <c r="AS23" s="15">
        <v>14.0</v>
      </c>
      <c r="AT23" s="1"/>
      <c r="AU23" s="15">
        <v>3.0</v>
      </c>
      <c r="AV23" s="15">
        <v>0.0</v>
      </c>
      <c r="AW23" s="15">
        <v>0.0</v>
      </c>
      <c r="AX23" s="15">
        <v>14.0</v>
      </c>
      <c r="AY23" s="15">
        <v>222.0</v>
      </c>
      <c r="AZ23" s="15">
        <v>38.0</v>
      </c>
      <c r="BA23" s="15">
        <v>19.0</v>
      </c>
      <c r="BB23" s="15">
        <v>222.0</v>
      </c>
      <c r="BC23" s="15">
        <v>165.0</v>
      </c>
      <c r="BD23" s="15">
        <v>14.0</v>
      </c>
    </row>
    <row r="24">
      <c r="B24" s="1"/>
      <c r="C24" s="13">
        <v>4.0</v>
      </c>
      <c r="D24" s="13">
        <v>0.0</v>
      </c>
      <c r="E24" s="13">
        <v>0.0</v>
      </c>
      <c r="F24" s="13">
        <v>23.0</v>
      </c>
      <c r="G24" s="13">
        <v>168.0</v>
      </c>
      <c r="H24" s="13">
        <v>21.0</v>
      </c>
      <c r="I24" s="13">
        <v>0.0</v>
      </c>
      <c r="J24" s="13">
        <v>168.0</v>
      </c>
      <c r="K24" s="13">
        <v>147.0</v>
      </c>
      <c r="L24" s="13">
        <v>23.0</v>
      </c>
      <c r="M24" s="1"/>
      <c r="N24" s="15">
        <v>4.0</v>
      </c>
      <c r="O24" s="15">
        <v>0.0</v>
      </c>
      <c r="P24" s="15">
        <v>0.0</v>
      </c>
      <c r="Q24" s="15">
        <v>67.0</v>
      </c>
      <c r="R24" s="15">
        <v>88.0</v>
      </c>
      <c r="S24" s="15">
        <v>21.0</v>
      </c>
      <c r="T24" s="15">
        <v>0.0</v>
      </c>
      <c r="U24" s="15">
        <v>88.0</v>
      </c>
      <c r="V24" s="15">
        <v>67.0</v>
      </c>
      <c r="W24" s="15">
        <v>67.0</v>
      </c>
      <c r="X24" s="1"/>
      <c r="Y24" s="13">
        <v>4.0</v>
      </c>
      <c r="Z24" s="13">
        <v>2.0</v>
      </c>
      <c r="AA24" s="13">
        <v>0.0</v>
      </c>
      <c r="AB24" s="13">
        <v>0.0</v>
      </c>
      <c r="AC24" s="13">
        <v>287.0</v>
      </c>
      <c r="AD24" s="13">
        <v>21.0</v>
      </c>
      <c r="AE24" s="13">
        <v>0.0</v>
      </c>
      <c r="AF24" s="13">
        <v>287.0</v>
      </c>
      <c r="AG24" s="13">
        <v>266.0</v>
      </c>
      <c r="AH24" s="13">
        <v>0.0</v>
      </c>
      <c r="AI24" s="1"/>
      <c r="AJ24" s="15">
        <v>4.0</v>
      </c>
      <c r="AK24" s="15">
        <v>0.0</v>
      </c>
      <c r="AL24" s="15">
        <v>0.0</v>
      </c>
      <c r="AM24" s="15">
        <v>23.0</v>
      </c>
      <c r="AN24" s="15">
        <v>44.0</v>
      </c>
      <c r="AO24" s="15">
        <v>21.0</v>
      </c>
      <c r="AP24" s="15">
        <v>0.0</v>
      </c>
      <c r="AQ24" s="15">
        <v>44.0</v>
      </c>
      <c r="AR24" s="15">
        <v>23.0</v>
      </c>
      <c r="AS24" s="15">
        <v>23.0</v>
      </c>
      <c r="AT24" s="1"/>
      <c r="AU24" s="15">
        <v>4.0</v>
      </c>
      <c r="AV24" s="15">
        <v>0.0</v>
      </c>
      <c r="AW24" s="15">
        <v>0.0</v>
      </c>
      <c r="AX24" s="15">
        <v>23.0</v>
      </c>
      <c r="AY24" s="15">
        <v>44.0</v>
      </c>
      <c r="AZ24" s="15">
        <v>21.0</v>
      </c>
      <c r="BA24" s="15">
        <v>0.0</v>
      </c>
      <c r="BB24" s="15">
        <v>44.0</v>
      </c>
      <c r="BC24" s="15">
        <v>23.0</v>
      </c>
      <c r="BD24" s="15">
        <v>23.0</v>
      </c>
    </row>
    <row r="25">
      <c r="B25" s="1"/>
      <c r="C25" s="13">
        <v>5.0</v>
      </c>
      <c r="D25" s="13">
        <v>0.0</v>
      </c>
      <c r="E25" s="13">
        <v>0.0</v>
      </c>
      <c r="F25" s="13">
        <v>43.0</v>
      </c>
      <c r="G25" s="13">
        <v>441.0</v>
      </c>
      <c r="H25" s="13">
        <v>79.0</v>
      </c>
      <c r="I25" s="13">
        <v>58.0</v>
      </c>
      <c r="J25" s="13">
        <v>441.0</v>
      </c>
      <c r="K25" s="13">
        <v>304.0</v>
      </c>
      <c r="L25" s="13">
        <v>43.0</v>
      </c>
      <c r="M25" s="1"/>
      <c r="N25" s="15">
        <v>5.0</v>
      </c>
      <c r="O25" s="15">
        <v>0.0</v>
      </c>
      <c r="P25" s="15">
        <v>0.0</v>
      </c>
      <c r="Q25" s="15">
        <v>53.0</v>
      </c>
      <c r="R25" s="15">
        <v>284.0</v>
      </c>
      <c r="S25" s="15">
        <v>79.0</v>
      </c>
      <c r="T25" s="15">
        <v>58.0</v>
      </c>
      <c r="U25" s="15">
        <v>284.0</v>
      </c>
      <c r="V25" s="15">
        <v>147.0</v>
      </c>
      <c r="W25" s="15">
        <v>53.0</v>
      </c>
      <c r="X25" s="1"/>
      <c r="Y25" s="13">
        <v>5.0</v>
      </c>
      <c r="Z25" s="13">
        <v>2.0</v>
      </c>
      <c r="AA25" s="13">
        <v>0.0</v>
      </c>
      <c r="AB25" s="13">
        <v>0.0</v>
      </c>
      <c r="AC25" s="13">
        <v>342.0</v>
      </c>
      <c r="AD25" s="13">
        <v>79.0</v>
      </c>
      <c r="AE25" s="13">
        <v>58.0</v>
      </c>
      <c r="AF25" s="13">
        <v>342.0</v>
      </c>
      <c r="AG25" s="13">
        <v>205.0</v>
      </c>
      <c r="AH25" s="13">
        <v>0.0</v>
      </c>
      <c r="AI25" s="1"/>
      <c r="AJ25" s="15">
        <v>5.0</v>
      </c>
      <c r="AK25" s="15">
        <v>0.0</v>
      </c>
      <c r="AL25" s="15">
        <v>0.0</v>
      </c>
      <c r="AM25" s="15">
        <v>44.0</v>
      </c>
      <c r="AN25" s="15">
        <v>469.0</v>
      </c>
      <c r="AO25" s="15">
        <v>79.0</v>
      </c>
      <c r="AP25" s="15">
        <v>58.0</v>
      </c>
      <c r="AQ25" s="15">
        <v>469.0</v>
      </c>
      <c r="AR25" s="15">
        <v>332.0</v>
      </c>
      <c r="AS25" s="15">
        <v>44.0</v>
      </c>
      <c r="AT25" s="1"/>
      <c r="AU25" s="15">
        <v>5.0</v>
      </c>
      <c r="AV25" s="15">
        <v>0.0</v>
      </c>
      <c r="AW25" s="15">
        <v>0.0</v>
      </c>
      <c r="AX25" s="15">
        <v>44.0</v>
      </c>
      <c r="AY25" s="15">
        <v>471.0</v>
      </c>
      <c r="AZ25" s="15">
        <v>79.0</v>
      </c>
      <c r="BA25" s="15">
        <v>58.0</v>
      </c>
      <c r="BB25" s="15">
        <v>471.0</v>
      </c>
      <c r="BC25" s="15">
        <v>334.0</v>
      </c>
      <c r="BD25" s="15">
        <v>44.0</v>
      </c>
    </row>
    <row r="26">
      <c r="B26" s="1"/>
      <c r="C26" s="13">
        <v>6.0</v>
      </c>
      <c r="D26" s="13">
        <v>0.0</v>
      </c>
      <c r="E26" s="13">
        <v>0.0</v>
      </c>
      <c r="F26" s="13">
        <v>57.0</v>
      </c>
      <c r="G26" s="13">
        <v>65.0</v>
      </c>
      <c r="H26" s="13">
        <v>8.0</v>
      </c>
      <c r="I26" s="13">
        <v>0.0</v>
      </c>
      <c r="J26" s="13">
        <v>65.0</v>
      </c>
      <c r="K26" s="13">
        <v>57.0</v>
      </c>
      <c r="L26" s="13">
        <v>57.0</v>
      </c>
      <c r="M26" s="1"/>
      <c r="N26" s="15">
        <v>6.0</v>
      </c>
      <c r="O26" s="15">
        <v>0.0</v>
      </c>
      <c r="P26" s="15">
        <v>0.0</v>
      </c>
      <c r="Q26" s="15">
        <v>5.0</v>
      </c>
      <c r="R26" s="15">
        <v>13.0</v>
      </c>
      <c r="S26" s="15">
        <v>8.0</v>
      </c>
      <c r="T26" s="15">
        <v>0.0</v>
      </c>
      <c r="U26" s="15">
        <v>13.0</v>
      </c>
      <c r="V26" s="15">
        <v>5.0</v>
      </c>
      <c r="W26" s="15">
        <v>5.0</v>
      </c>
      <c r="X26" s="1"/>
      <c r="Y26" s="13">
        <v>6.0</v>
      </c>
      <c r="Z26" s="13">
        <v>0.0</v>
      </c>
      <c r="AA26" s="13">
        <v>0.0</v>
      </c>
      <c r="AB26" s="13">
        <v>0.0</v>
      </c>
      <c r="AC26" s="13">
        <v>8.0</v>
      </c>
      <c r="AD26" s="13">
        <v>8.0</v>
      </c>
      <c r="AE26" s="13">
        <v>0.0</v>
      </c>
      <c r="AF26" s="13">
        <v>8.0</v>
      </c>
      <c r="AG26" s="13">
        <v>0.0</v>
      </c>
      <c r="AH26" s="13">
        <v>0.0</v>
      </c>
      <c r="AI26" s="1"/>
      <c r="AJ26" s="15">
        <v>6.0</v>
      </c>
      <c r="AK26" s="15">
        <v>0.0</v>
      </c>
      <c r="AL26" s="15">
        <v>0.0</v>
      </c>
      <c r="AM26" s="15">
        <v>58.0</v>
      </c>
      <c r="AN26" s="15">
        <v>66.0</v>
      </c>
      <c r="AO26" s="15">
        <v>8.0</v>
      </c>
      <c r="AP26" s="15">
        <v>0.0</v>
      </c>
      <c r="AQ26" s="15">
        <v>66.0</v>
      </c>
      <c r="AR26" s="15">
        <v>58.0</v>
      </c>
      <c r="AS26" s="15">
        <v>58.0</v>
      </c>
      <c r="AT26" s="1"/>
      <c r="AU26" s="15">
        <v>6.0</v>
      </c>
      <c r="AV26" s="15">
        <v>0.0</v>
      </c>
      <c r="AW26" s="15">
        <v>0.0</v>
      </c>
      <c r="AX26" s="15">
        <v>58.0</v>
      </c>
      <c r="AY26" s="15">
        <v>66.0</v>
      </c>
      <c r="AZ26" s="15">
        <v>8.0</v>
      </c>
      <c r="BA26" s="15">
        <v>0.0</v>
      </c>
      <c r="BB26" s="15">
        <v>66.0</v>
      </c>
      <c r="BC26" s="15">
        <v>58.0</v>
      </c>
      <c r="BD26" s="15">
        <v>58.0</v>
      </c>
    </row>
    <row r="27">
      <c r="B27" s="1"/>
      <c r="C27" s="13">
        <v>7.0</v>
      </c>
      <c r="D27" s="13">
        <v>0.0</v>
      </c>
      <c r="E27" s="13">
        <v>0.0</v>
      </c>
      <c r="F27" s="13">
        <v>65.0</v>
      </c>
      <c r="G27" s="13">
        <v>184.0</v>
      </c>
      <c r="H27" s="13">
        <v>21.0</v>
      </c>
      <c r="I27" s="13">
        <v>30.0</v>
      </c>
      <c r="J27" s="13">
        <v>184.0</v>
      </c>
      <c r="K27" s="13">
        <v>133.0</v>
      </c>
      <c r="L27" s="13">
        <v>65.0</v>
      </c>
      <c r="M27" s="1"/>
      <c r="N27" s="15">
        <v>7.0</v>
      </c>
      <c r="O27" s="15">
        <v>0.0</v>
      </c>
      <c r="P27" s="15">
        <v>0.0</v>
      </c>
      <c r="Q27" s="15">
        <v>37.0</v>
      </c>
      <c r="R27" s="15">
        <v>93.0</v>
      </c>
      <c r="S27" s="15">
        <v>21.0</v>
      </c>
      <c r="T27" s="15">
        <v>30.0</v>
      </c>
      <c r="U27" s="15">
        <v>93.0</v>
      </c>
      <c r="V27" s="15">
        <v>42.0</v>
      </c>
      <c r="W27" s="15">
        <v>37.0</v>
      </c>
      <c r="X27" s="1"/>
      <c r="Y27" s="13">
        <v>7.0</v>
      </c>
      <c r="Z27" s="13">
        <v>1.0</v>
      </c>
      <c r="AA27" s="13">
        <v>0.0</v>
      </c>
      <c r="AB27" s="13">
        <v>16.0</v>
      </c>
      <c r="AC27" s="13">
        <v>178.0</v>
      </c>
      <c r="AD27" s="13">
        <v>21.0</v>
      </c>
      <c r="AE27" s="13">
        <v>30.0</v>
      </c>
      <c r="AF27" s="13">
        <v>178.0</v>
      </c>
      <c r="AG27" s="13">
        <v>127.0</v>
      </c>
      <c r="AH27" s="13">
        <v>16.0</v>
      </c>
      <c r="AI27" s="1"/>
      <c r="AJ27" s="15">
        <v>7.0</v>
      </c>
      <c r="AK27" s="15">
        <v>0.0</v>
      </c>
      <c r="AL27" s="15">
        <v>0.0</v>
      </c>
      <c r="AM27" s="15">
        <v>66.0</v>
      </c>
      <c r="AN27" s="15">
        <v>237.0</v>
      </c>
      <c r="AO27" s="15">
        <v>21.0</v>
      </c>
      <c r="AP27" s="15">
        <v>30.0</v>
      </c>
      <c r="AQ27" s="15">
        <v>237.0</v>
      </c>
      <c r="AR27" s="15">
        <v>186.0</v>
      </c>
      <c r="AS27" s="15">
        <v>66.0</v>
      </c>
      <c r="AT27" s="1"/>
      <c r="AU27" s="15">
        <v>7.0</v>
      </c>
      <c r="AV27" s="15">
        <v>0.0</v>
      </c>
      <c r="AW27" s="15">
        <v>0.0</v>
      </c>
      <c r="AX27" s="15">
        <v>66.0</v>
      </c>
      <c r="AY27" s="15">
        <v>237.0</v>
      </c>
      <c r="AZ27" s="15">
        <v>21.0</v>
      </c>
      <c r="BA27" s="15">
        <v>30.0</v>
      </c>
      <c r="BB27" s="15">
        <v>237.0</v>
      </c>
      <c r="BC27" s="15">
        <v>186.0</v>
      </c>
      <c r="BD27" s="15">
        <v>66.0</v>
      </c>
    </row>
    <row r="28">
      <c r="B28" s="1"/>
      <c r="C28" s="13">
        <v>8.0</v>
      </c>
      <c r="D28" s="13">
        <v>0.0</v>
      </c>
      <c r="E28" s="13">
        <v>0.0</v>
      </c>
      <c r="F28" s="13">
        <v>81.0</v>
      </c>
      <c r="G28" s="13">
        <v>179.0</v>
      </c>
      <c r="H28" s="13">
        <v>21.0</v>
      </c>
      <c r="I28" s="13">
        <v>0.0</v>
      </c>
      <c r="J28" s="13">
        <v>179.0</v>
      </c>
      <c r="K28" s="13">
        <v>158.0</v>
      </c>
      <c r="L28" s="13">
        <v>81.0</v>
      </c>
      <c r="M28" s="1"/>
      <c r="N28" s="15">
        <v>8.0</v>
      </c>
      <c r="O28" s="15">
        <v>0.0</v>
      </c>
      <c r="P28" s="15">
        <v>0.0</v>
      </c>
      <c r="Q28" s="15">
        <v>103.0</v>
      </c>
      <c r="R28" s="15">
        <v>124.0</v>
      </c>
      <c r="S28" s="15">
        <v>21.0</v>
      </c>
      <c r="T28" s="15">
        <v>0.0</v>
      </c>
      <c r="U28" s="15">
        <v>124.0</v>
      </c>
      <c r="V28" s="15">
        <v>103.0</v>
      </c>
      <c r="W28" s="15">
        <v>103.0</v>
      </c>
      <c r="X28" s="1"/>
      <c r="Y28" s="13">
        <v>8.0</v>
      </c>
      <c r="Z28" s="13">
        <v>1.0</v>
      </c>
      <c r="AA28" s="13">
        <v>0.0</v>
      </c>
      <c r="AB28" s="13">
        <v>32.0</v>
      </c>
      <c r="AC28" s="13">
        <v>189.0</v>
      </c>
      <c r="AD28" s="13">
        <v>21.0</v>
      </c>
      <c r="AE28" s="13">
        <v>0.0</v>
      </c>
      <c r="AF28" s="13">
        <v>189.0</v>
      </c>
      <c r="AG28" s="13">
        <v>168.0</v>
      </c>
      <c r="AH28" s="13">
        <v>32.0</v>
      </c>
      <c r="AI28" s="1"/>
      <c r="AJ28" s="15">
        <v>8.0</v>
      </c>
      <c r="AK28" s="15">
        <v>0.0</v>
      </c>
      <c r="AL28" s="15">
        <v>0.0</v>
      </c>
      <c r="AM28" s="15">
        <v>82.0</v>
      </c>
      <c r="AN28" s="15">
        <v>103.0</v>
      </c>
      <c r="AO28" s="15">
        <v>21.0</v>
      </c>
      <c r="AP28" s="15">
        <v>0.0</v>
      </c>
      <c r="AQ28" s="15">
        <v>103.0</v>
      </c>
      <c r="AR28" s="15">
        <v>82.0</v>
      </c>
      <c r="AS28" s="15">
        <v>82.0</v>
      </c>
      <c r="AT28" s="1"/>
      <c r="AU28" s="15">
        <v>8.0</v>
      </c>
      <c r="AV28" s="15">
        <v>0.0</v>
      </c>
      <c r="AW28" s="15">
        <v>0.0</v>
      </c>
      <c r="AX28" s="15">
        <v>82.0</v>
      </c>
      <c r="AY28" s="15">
        <v>103.0</v>
      </c>
      <c r="AZ28" s="15">
        <v>21.0</v>
      </c>
      <c r="BA28" s="15">
        <v>0.0</v>
      </c>
      <c r="BB28" s="15">
        <v>103.0</v>
      </c>
      <c r="BC28" s="15">
        <v>82.0</v>
      </c>
      <c r="BD28" s="15">
        <v>82.0</v>
      </c>
    </row>
    <row r="29">
      <c r="B29" s="1"/>
      <c r="C29" s="13">
        <v>9.0</v>
      </c>
      <c r="D29" s="13">
        <v>0.0</v>
      </c>
      <c r="E29" s="13">
        <v>0.0</v>
      </c>
      <c r="F29" s="13">
        <v>101.0</v>
      </c>
      <c r="G29" s="13">
        <v>102.0</v>
      </c>
      <c r="H29" s="13">
        <v>1.0</v>
      </c>
      <c r="I29" s="13">
        <v>0.0</v>
      </c>
      <c r="J29" s="13">
        <v>102.0</v>
      </c>
      <c r="K29" s="13">
        <v>101.0</v>
      </c>
      <c r="L29" s="13">
        <v>101.0</v>
      </c>
      <c r="M29" s="1"/>
      <c r="N29" s="15">
        <v>9.0</v>
      </c>
      <c r="O29" s="15">
        <v>0.0</v>
      </c>
      <c r="P29" s="15">
        <v>0.0</v>
      </c>
      <c r="Q29" s="15">
        <v>4.0</v>
      </c>
      <c r="R29" s="15">
        <v>5.0</v>
      </c>
      <c r="S29" s="15">
        <v>1.0</v>
      </c>
      <c r="T29" s="15">
        <v>0.0</v>
      </c>
      <c r="U29" s="15">
        <v>5.0</v>
      </c>
      <c r="V29" s="15">
        <v>4.0</v>
      </c>
      <c r="W29" s="15">
        <v>4.0</v>
      </c>
      <c r="X29" s="1"/>
      <c r="Y29" s="13">
        <v>9.0</v>
      </c>
      <c r="Z29" s="13">
        <v>0.0</v>
      </c>
      <c r="AA29" s="13">
        <v>0.0</v>
      </c>
      <c r="AB29" s="13">
        <v>44.0</v>
      </c>
      <c r="AC29" s="13">
        <v>45.0</v>
      </c>
      <c r="AD29" s="13">
        <v>1.0</v>
      </c>
      <c r="AE29" s="13">
        <v>0.0</v>
      </c>
      <c r="AF29" s="13">
        <v>45.0</v>
      </c>
      <c r="AG29" s="13">
        <v>44.0</v>
      </c>
      <c r="AH29" s="13">
        <v>44.0</v>
      </c>
      <c r="AI29" s="1"/>
      <c r="AJ29" s="15">
        <v>9.0</v>
      </c>
      <c r="AK29" s="15">
        <v>0.0</v>
      </c>
      <c r="AL29" s="15">
        <v>0.0</v>
      </c>
      <c r="AM29" s="15">
        <v>103.0</v>
      </c>
      <c r="AN29" s="15">
        <v>104.0</v>
      </c>
      <c r="AO29" s="15">
        <v>1.0</v>
      </c>
      <c r="AP29" s="15">
        <v>0.0</v>
      </c>
      <c r="AQ29" s="15">
        <v>104.0</v>
      </c>
      <c r="AR29" s="15">
        <v>103.0</v>
      </c>
      <c r="AS29" s="15">
        <v>103.0</v>
      </c>
      <c r="AT29" s="1"/>
      <c r="AU29" s="15">
        <v>9.0</v>
      </c>
      <c r="AV29" s="15">
        <v>0.0</v>
      </c>
      <c r="AW29" s="15">
        <v>0.0</v>
      </c>
      <c r="AX29" s="15">
        <v>103.0</v>
      </c>
      <c r="AY29" s="15">
        <v>104.0</v>
      </c>
      <c r="AZ29" s="15">
        <v>1.0</v>
      </c>
      <c r="BA29" s="15">
        <v>0.0</v>
      </c>
      <c r="BB29" s="15">
        <v>104.0</v>
      </c>
      <c r="BC29" s="15">
        <v>103.0</v>
      </c>
      <c r="BD29" s="15">
        <v>103.0</v>
      </c>
    </row>
    <row r="30">
      <c r="B30" s="1"/>
      <c r="C30" s="13">
        <v>10.0</v>
      </c>
      <c r="D30" s="13">
        <v>0.0</v>
      </c>
      <c r="E30" s="13">
        <v>0.0</v>
      </c>
      <c r="F30" s="13">
        <v>102.0</v>
      </c>
      <c r="G30" s="13">
        <v>460.0</v>
      </c>
      <c r="H30" s="13">
        <v>136.0</v>
      </c>
      <c r="I30" s="13">
        <v>8.0</v>
      </c>
      <c r="J30" s="13">
        <v>460.0</v>
      </c>
      <c r="K30" s="13">
        <v>316.0</v>
      </c>
      <c r="L30" s="13">
        <v>102.0</v>
      </c>
      <c r="M30" s="1"/>
      <c r="N30" s="15">
        <v>10.0</v>
      </c>
      <c r="O30" s="15">
        <v>0.0</v>
      </c>
      <c r="P30" s="15">
        <v>0.0</v>
      </c>
      <c r="Q30" s="15">
        <v>322.0</v>
      </c>
      <c r="R30" s="15">
        <v>466.0</v>
      </c>
      <c r="S30" s="15">
        <v>136.0</v>
      </c>
      <c r="T30" s="15">
        <v>8.0</v>
      </c>
      <c r="U30" s="15">
        <v>466.0</v>
      </c>
      <c r="V30" s="15">
        <v>322.0</v>
      </c>
      <c r="W30" s="15">
        <v>322.0</v>
      </c>
      <c r="X30" s="1"/>
      <c r="Y30" s="13">
        <v>10.0</v>
      </c>
      <c r="Z30" s="13">
        <v>4.0</v>
      </c>
      <c r="AA30" s="13">
        <v>0.0</v>
      </c>
      <c r="AB30" s="13">
        <v>53.0</v>
      </c>
      <c r="AC30" s="13">
        <v>466.0</v>
      </c>
      <c r="AD30" s="13">
        <v>136.0</v>
      </c>
      <c r="AE30" s="13">
        <v>8.0</v>
      </c>
      <c r="AF30" s="13">
        <v>466.0</v>
      </c>
      <c r="AG30" s="13">
        <v>322.0</v>
      </c>
      <c r="AH30" s="13">
        <v>53.0</v>
      </c>
      <c r="AI30" s="1"/>
      <c r="AJ30" s="15">
        <v>10.0</v>
      </c>
      <c r="AK30" s="15">
        <v>0.0</v>
      </c>
      <c r="AL30" s="15">
        <v>0.0</v>
      </c>
      <c r="AM30" s="15">
        <v>104.0</v>
      </c>
      <c r="AN30" s="15">
        <v>375.0</v>
      </c>
      <c r="AO30" s="15">
        <v>136.0</v>
      </c>
      <c r="AP30" s="15">
        <v>8.0</v>
      </c>
      <c r="AQ30" s="15">
        <v>375.0</v>
      </c>
      <c r="AR30" s="15">
        <v>231.0</v>
      </c>
      <c r="AS30" s="15">
        <v>104.0</v>
      </c>
      <c r="AT30" s="1"/>
      <c r="AU30" s="15">
        <v>10.0</v>
      </c>
      <c r="AV30" s="15">
        <v>0.0</v>
      </c>
      <c r="AW30" s="15">
        <v>0.0</v>
      </c>
      <c r="AX30" s="15">
        <v>104.0</v>
      </c>
      <c r="AY30" s="15">
        <v>356.0</v>
      </c>
      <c r="AZ30" s="15">
        <v>136.0</v>
      </c>
      <c r="BA30" s="15">
        <v>8.0</v>
      </c>
      <c r="BB30" s="15">
        <v>356.0</v>
      </c>
      <c r="BC30" s="15">
        <v>212.0</v>
      </c>
      <c r="BD30" s="15">
        <v>104.0</v>
      </c>
    </row>
    <row r="31">
      <c r="B31" s="1"/>
      <c r="C31" s="1"/>
      <c r="D31" s="1"/>
      <c r="E31" s="1"/>
      <c r="F31" s="1"/>
      <c r="G31" s="1"/>
      <c r="H31" s="1"/>
      <c r="I31" s="1"/>
      <c r="J31" s="4"/>
      <c r="K31" s="1"/>
      <c r="L31" s="1">
        <f>sum(L21:L30)/10</f>
        <v>49</v>
      </c>
      <c r="M31" s="1"/>
      <c r="N31" s="1"/>
      <c r="O31" s="1"/>
      <c r="P31" s="1"/>
      <c r="Q31" s="1"/>
      <c r="R31" s="1"/>
      <c r="S31" s="1"/>
      <c r="T31" s="1"/>
      <c r="U31" s="4"/>
      <c r="V31" s="1"/>
      <c r="W31" s="1">
        <f>sum(W21:W30)/10</f>
        <v>62.6</v>
      </c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>
        <f>sum(AH21:AH30)/10</f>
        <v>14.5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>
        <f>sum(AS21:AS30)/10</f>
        <v>49.8</v>
      </c>
      <c r="AT31" s="1"/>
      <c r="AU31" s="1"/>
      <c r="AV31" s="1"/>
      <c r="AW31" s="1"/>
      <c r="AX31" s="1"/>
      <c r="AY31" s="1"/>
      <c r="AZ31" s="1"/>
      <c r="BA31" s="1"/>
      <c r="BC31" s="1"/>
      <c r="BD31" s="1">
        <f>sum(BD21:BD30)/10</f>
        <v>49.8</v>
      </c>
    </row>
    <row r="32">
      <c r="B32" s="1"/>
      <c r="C32" s="1"/>
      <c r="D32" s="1"/>
      <c r="E32" s="1"/>
      <c r="F32" s="1"/>
      <c r="G32" s="1"/>
      <c r="H32" s="1"/>
      <c r="I32" s="1"/>
      <c r="J32" s="5">
        <f>sum(J21:J30)/10</f>
        <v>256.1</v>
      </c>
      <c r="L32" s="1"/>
      <c r="M32" s="1"/>
      <c r="N32" s="1"/>
      <c r="O32" s="1"/>
      <c r="P32" s="1"/>
      <c r="Q32" s="1"/>
      <c r="R32" s="1"/>
      <c r="S32" s="1"/>
      <c r="T32" s="1"/>
      <c r="U32" s="5">
        <f>sum(U21:U30)/10</f>
        <v>184.5</v>
      </c>
      <c r="W32" s="1"/>
      <c r="X32" s="1"/>
      <c r="Y32" s="1"/>
      <c r="Z32" s="1"/>
      <c r="AA32" s="1"/>
      <c r="AB32" s="1"/>
      <c r="AC32" s="1"/>
      <c r="AD32" s="1"/>
      <c r="AE32" s="1"/>
      <c r="AF32" s="5">
        <f>sum(AF21:AF30)/10</f>
        <v>239.5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5">
        <f>sum(AQ21:AQ30)/10</f>
        <v>237.2</v>
      </c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5">
        <f>sum(BB21:BB30)/10</f>
        <v>241</v>
      </c>
      <c r="BC32" s="1"/>
      <c r="BD32" s="1"/>
    </row>
    <row r="33">
      <c r="B33" s="1"/>
      <c r="C33" s="1"/>
      <c r="D33" s="1"/>
      <c r="E33" s="1"/>
      <c r="F33" s="1"/>
      <c r="G33" s="1"/>
      <c r="H33" s="1">
        <f>H20</f>
        <v>2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>
        <f>S20</f>
        <v>8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>
        <f>AD20</f>
        <v>8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>
        <f>AO20</f>
        <v>11</v>
      </c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>
        <f>AZ20</f>
        <v>13</v>
      </c>
      <c r="BA33" s="1"/>
      <c r="BB33" s="1"/>
      <c r="BC33" s="1"/>
      <c r="BD33" s="1"/>
    </row>
    <row r="34">
      <c r="B34" s="1"/>
      <c r="C34" s="1"/>
      <c r="D34" s="1"/>
      <c r="E34" s="1"/>
      <c r="F34" s="1"/>
      <c r="G34" s="1"/>
      <c r="H34" s="1"/>
      <c r="I34" s="1"/>
      <c r="J34" s="1"/>
      <c r="K34" s="5">
        <f>sum(K21:K30)/10</f>
        <v>180.2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5">
        <f>sum(V21:V30)/10</f>
        <v>108.6</v>
      </c>
      <c r="W34" s="1"/>
      <c r="X34" s="1"/>
      <c r="Y34" s="1"/>
      <c r="Z34" s="1"/>
      <c r="AA34" s="1"/>
      <c r="AB34" s="1"/>
      <c r="AC34" s="1"/>
      <c r="AD34" s="1"/>
      <c r="AE34" s="1"/>
      <c r="AF34" s="1"/>
      <c r="AG34" s="5">
        <f>sum(AG21:AG30)/10</f>
        <v>163.6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5">
        <f>sum(AR21:AR30)/10</f>
        <v>161.3</v>
      </c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5">
        <f>sum(BC21:BC30)/10</f>
        <v>165.1</v>
      </c>
      <c r="BD34" s="1"/>
    </row>
    <row r="35">
      <c r="B35" s="2">
        <v>1.87982419E8</v>
      </c>
      <c r="C35" s="13">
        <v>0.0</v>
      </c>
      <c r="D35" s="13">
        <v>0.0</v>
      </c>
      <c r="E35" s="13">
        <v>0.0</v>
      </c>
      <c r="F35" s="13">
        <v>0.0</v>
      </c>
      <c r="G35" s="13">
        <v>596.0</v>
      </c>
      <c r="H35" s="13">
        <v>4.0</v>
      </c>
      <c r="I35" s="13">
        <v>0.0</v>
      </c>
      <c r="J35" s="13">
        <v>596.0</v>
      </c>
      <c r="K35" s="13">
        <v>592.0</v>
      </c>
      <c r="L35" s="13">
        <v>0.0</v>
      </c>
      <c r="M35" s="1"/>
      <c r="N35" s="15">
        <v>0.0</v>
      </c>
      <c r="O35" s="15">
        <v>0.0</v>
      </c>
      <c r="P35" s="15">
        <v>0.0</v>
      </c>
      <c r="Q35" s="15">
        <v>0.0</v>
      </c>
      <c r="R35" s="15">
        <v>706.0</v>
      </c>
      <c r="S35" s="15">
        <v>114.0</v>
      </c>
      <c r="T35" s="15">
        <v>0.0</v>
      </c>
      <c r="U35" s="15">
        <v>706.0</v>
      </c>
      <c r="V35" s="15">
        <v>592.0</v>
      </c>
      <c r="W35" s="15">
        <v>0.0</v>
      </c>
      <c r="X35" s="1"/>
      <c r="Y35" s="13">
        <v>0.0</v>
      </c>
      <c r="Z35" s="13">
        <v>0.0</v>
      </c>
      <c r="AA35" s="13">
        <v>0.0</v>
      </c>
      <c r="AB35" s="13">
        <v>0.0</v>
      </c>
      <c r="AC35" s="13">
        <v>700.0</v>
      </c>
      <c r="AD35" s="13">
        <v>108.0</v>
      </c>
      <c r="AE35" s="13">
        <v>0.0</v>
      </c>
      <c r="AF35" s="13">
        <v>700.0</v>
      </c>
      <c r="AG35" s="13">
        <v>592.0</v>
      </c>
      <c r="AH35" s="13">
        <v>0.0</v>
      </c>
      <c r="AI35" s="1"/>
      <c r="AJ35" s="15">
        <v>0.0</v>
      </c>
      <c r="AK35" s="15">
        <v>0.0</v>
      </c>
      <c r="AL35" s="15">
        <v>0.0</v>
      </c>
      <c r="AM35" s="15">
        <v>0.0</v>
      </c>
      <c r="AN35" s="15">
        <v>592.0</v>
      </c>
      <c r="AO35" s="15">
        <v>0.0</v>
      </c>
      <c r="AP35" s="15">
        <v>0.0</v>
      </c>
      <c r="AQ35" s="15">
        <v>592.0</v>
      </c>
      <c r="AR35" s="15">
        <v>592.0</v>
      </c>
      <c r="AS35" s="15">
        <v>0.0</v>
      </c>
      <c r="AT35" s="1"/>
      <c r="AU35" s="15">
        <v>0.0</v>
      </c>
      <c r="AV35" s="15">
        <v>0.0</v>
      </c>
      <c r="AW35" s="15">
        <v>0.0</v>
      </c>
      <c r="AX35" s="15">
        <v>0.0</v>
      </c>
      <c r="AY35" s="15">
        <v>644.0</v>
      </c>
      <c r="AZ35" s="15">
        <v>52.0</v>
      </c>
      <c r="BA35" s="15">
        <v>0.0</v>
      </c>
      <c r="BB35" s="15">
        <v>644.0</v>
      </c>
      <c r="BC35" s="15">
        <v>592.0</v>
      </c>
      <c r="BD35" s="15">
        <v>0.0</v>
      </c>
    </row>
    <row r="36">
      <c r="B36" s="1"/>
      <c r="C36" s="13">
        <v>1.0</v>
      </c>
      <c r="D36" s="13">
        <v>0.0</v>
      </c>
      <c r="E36" s="13">
        <v>0.0</v>
      </c>
      <c r="F36" s="13">
        <v>0.0</v>
      </c>
      <c r="G36" s="13">
        <v>573.0</v>
      </c>
      <c r="H36" s="13">
        <v>77.0</v>
      </c>
      <c r="I36" s="13">
        <v>75.0</v>
      </c>
      <c r="J36" s="13">
        <v>573.0</v>
      </c>
      <c r="K36" s="13">
        <v>421.0</v>
      </c>
      <c r="L36" s="13">
        <v>0.0</v>
      </c>
      <c r="M36" s="1"/>
      <c r="N36" s="15">
        <v>1.0</v>
      </c>
      <c r="O36" s="15">
        <v>0.0</v>
      </c>
      <c r="P36" s="15">
        <v>0.0</v>
      </c>
      <c r="Q36" s="15">
        <v>0.0</v>
      </c>
      <c r="R36" s="15">
        <v>203.0</v>
      </c>
      <c r="S36" s="15">
        <v>77.0</v>
      </c>
      <c r="T36" s="15">
        <v>75.0</v>
      </c>
      <c r="U36" s="15">
        <v>203.0</v>
      </c>
      <c r="V36" s="15">
        <v>51.0</v>
      </c>
      <c r="W36" s="15">
        <v>0.0</v>
      </c>
      <c r="X36" s="1"/>
      <c r="Y36" s="13">
        <v>1.0</v>
      </c>
      <c r="Z36" s="13">
        <v>3.0</v>
      </c>
      <c r="AA36" s="13">
        <v>0.0</v>
      </c>
      <c r="AB36" s="13">
        <v>0.0</v>
      </c>
      <c r="AC36" s="13">
        <v>613.0</v>
      </c>
      <c r="AD36" s="13">
        <v>77.0</v>
      </c>
      <c r="AE36" s="13">
        <v>75.0</v>
      </c>
      <c r="AF36" s="13">
        <v>613.0</v>
      </c>
      <c r="AG36" s="13">
        <v>461.0</v>
      </c>
      <c r="AH36" s="13">
        <v>0.0</v>
      </c>
      <c r="AI36" s="1"/>
      <c r="AJ36" s="15">
        <v>1.0</v>
      </c>
      <c r="AK36" s="15">
        <v>0.0</v>
      </c>
      <c r="AL36" s="15">
        <v>0.0</v>
      </c>
      <c r="AM36" s="15">
        <v>0.0</v>
      </c>
      <c r="AN36" s="15">
        <v>575.0</v>
      </c>
      <c r="AO36" s="15">
        <v>77.0</v>
      </c>
      <c r="AP36" s="15">
        <v>75.0</v>
      </c>
      <c r="AQ36" s="15">
        <v>575.0</v>
      </c>
      <c r="AR36" s="15">
        <v>423.0</v>
      </c>
      <c r="AS36" s="15">
        <v>0.0</v>
      </c>
      <c r="AT36" s="1"/>
      <c r="AU36" s="15">
        <v>1.0</v>
      </c>
      <c r="AV36" s="15">
        <v>0.0</v>
      </c>
      <c r="AW36" s="15">
        <v>0.0</v>
      </c>
      <c r="AX36" s="15">
        <v>0.0</v>
      </c>
      <c r="AY36" s="15">
        <v>583.0</v>
      </c>
      <c r="AZ36" s="15">
        <v>77.0</v>
      </c>
      <c r="BA36" s="15">
        <v>75.0</v>
      </c>
      <c r="BB36" s="15">
        <v>583.0</v>
      </c>
      <c r="BC36" s="15">
        <v>431.0</v>
      </c>
      <c r="BD36" s="15">
        <v>0.0</v>
      </c>
    </row>
    <row r="37">
      <c r="B37" s="1"/>
      <c r="C37" s="13">
        <v>2.0</v>
      </c>
      <c r="D37" s="13">
        <v>0.0</v>
      </c>
      <c r="E37" s="13">
        <v>0.0</v>
      </c>
      <c r="F37" s="13">
        <v>20.0</v>
      </c>
      <c r="G37" s="13">
        <v>596.0</v>
      </c>
      <c r="H37" s="13">
        <v>97.0</v>
      </c>
      <c r="I37" s="13">
        <v>114.0</v>
      </c>
      <c r="J37" s="13">
        <v>596.0</v>
      </c>
      <c r="K37" s="13">
        <v>385.0</v>
      </c>
      <c r="L37" s="13">
        <v>20.0</v>
      </c>
      <c r="M37" s="1"/>
      <c r="N37" s="15">
        <v>2.0</v>
      </c>
      <c r="O37" s="15">
        <v>0.0</v>
      </c>
      <c r="P37" s="15">
        <v>0.0</v>
      </c>
      <c r="Q37" s="15">
        <v>495.0</v>
      </c>
      <c r="R37" s="15">
        <v>706.0</v>
      </c>
      <c r="S37" s="15">
        <v>97.0</v>
      </c>
      <c r="T37" s="15">
        <v>114.0</v>
      </c>
      <c r="U37" s="15">
        <v>706.0</v>
      </c>
      <c r="V37" s="15">
        <v>495.0</v>
      </c>
      <c r="W37" s="15">
        <v>495.0</v>
      </c>
      <c r="X37" s="1"/>
      <c r="Y37" s="13">
        <v>2.0</v>
      </c>
      <c r="Z37" s="13">
        <v>4.0</v>
      </c>
      <c r="AA37" s="13">
        <v>0.0</v>
      </c>
      <c r="AB37" s="13">
        <v>0.0</v>
      </c>
      <c r="AC37" s="13">
        <v>700.0</v>
      </c>
      <c r="AD37" s="13">
        <v>97.0</v>
      </c>
      <c r="AE37" s="13">
        <v>114.0</v>
      </c>
      <c r="AF37" s="13">
        <v>700.0</v>
      </c>
      <c r="AG37" s="13">
        <v>489.0</v>
      </c>
      <c r="AH37" s="13">
        <v>0.0</v>
      </c>
      <c r="AI37" s="1"/>
      <c r="AJ37" s="15">
        <v>2.0</v>
      </c>
      <c r="AK37" s="15">
        <v>0.0</v>
      </c>
      <c r="AL37" s="15">
        <v>0.0</v>
      </c>
      <c r="AM37" s="15">
        <v>23.0</v>
      </c>
      <c r="AN37" s="15">
        <v>583.0</v>
      </c>
      <c r="AO37" s="15">
        <v>97.0</v>
      </c>
      <c r="AP37" s="15">
        <v>114.0</v>
      </c>
      <c r="AQ37" s="15">
        <v>583.0</v>
      </c>
      <c r="AR37" s="15">
        <v>372.0</v>
      </c>
      <c r="AS37" s="15">
        <v>23.0</v>
      </c>
      <c r="AT37" s="1"/>
      <c r="AU37" s="15">
        <v>2.0</v>
      </c>
      <c r="AV37" s="15">
        <v>0.0</v>
      </c>
      <c r="AW37" s="15">
        <v>0.0</v>
      </c>
      <c r="AX37" s="15">
        <v>23.0</v>
      </c>
      <c r="AY37" s="15">
        <v>488.0</v>
      </c>
      <c r="AZ37" s="15">
        <v>97.0</v>
      </c>
      <c r="BA37" s="15">
        <v>114.0</v>
      </c>
      <c r="BB37" s="15">
        <v>488.0</v>
      </c>
      <c r="BC37" s="15">
        <v>277.0</v>
      </c>
      <c r="BD37" s="15">
        <v>23.0</v>
      </c>
    </row>
    <row r="38">
      <c r="B38" s="1"/>
      <c r="C38" s="13">
        <v>3.0</v>
      </c>
      <c r="D38" s="13">
        <v>0.0</v>
      </c>
      <c r="E38" s="13">
        <v>0.0</v>
      </c>
      <c r="F38" s="13">
        <v>40.0</v>
      </c>
      <c r="G38" s="13">
        <v>303.0</v>
      </c>
      <c r="H38" s="13">
        <v>30.0</v>
      </c>
      <c r="I38" s="13">
        <v>8.0</v>
      </c>
      <c r="J38" s="13">
        <v>303.0</v>
      </c>
      <c r="K38" s="13">
        <v>265.0</v>
      </c>
      <c r="L38" s="13">
        <v>40.0</v>
      </c>
      <c r="M38" s="1"/>
      <c r="N38" s="15">
        <v>3.0</v>
      </c>
      <c r="O38" s="15">
        <v>0.0</v>
      </c>
      <c r="P38" s="15">
        <v>0.0</v>
      </c>
      <c r="Q38" s="15">
        <v>352.0</v>
      </c>
      <c r="R38" s="15">
        <v>495.0</v>
      </c>
      <c r="S38" s="15">
        <v>30.0</v>
      </c>
      <c r="T38" s="15">
        <v>8.0</v>
      </c>
      <c r="U38" s="15">
        <v>495.0</v>
      </c>
      <c r="V38" s="15">
        <v>457.0</v>
      </c>
      <c r="W38" s="15">
        <v>352.0</v>
      </c>
      <c r="X38" s="1"/>
      <c r="Y38" s="13">
        <v>3.0</v>
      </c>
      <c r="Z38" s="13">
        <v>1.0</v>
      </c>
      <c r="AA38" s="13">
        <v>0.0</v>
      </c>
      <c r="AB38" s="13">
        <v>0.0</v>
      </c>
      <c r="AC38" s="13">
        <v>200.0</v>
      </c>
      <c r="AD38" s="13">
        <v>30.0</v>
      </c>
      <c r="AE38" s="13">
        <v>8.0</v>
      </c>
      <c r="AF38" s="13">
        <v>200.0</v>
      </c>
      <c r="AG38" s="13">
        <v>162.0</v>
      </c>
      <c r="AH38" s="13">
        <v>0.0</v>
      </c>
      <c r="AI38" s="1"/>
      <c r="AJ38" s="15">
        <v>3.0</v>
      </c>
      <c r="AK38" s="15">
        <v>0.0</v>
      </c>
      <c r="AL38" s="15">
        <v>0.0</v>
      </c>
      <c r="AM38" s="15">
        <v>102.0</v>
      </c>
      <c r="AN38" s="15">
        <v>441.0</v>
      </c>
      <c r="AO38" s="15">
        <v>30.0</v>
      </c>
      <c r="AP38" s="15">
        <v>8.0</v>
      </c>
      <c r="AQ38" s="15">
        <v>441.0</v>
      </c>
      <c r="AR38" s="15">
        <v>403.0</v>
      </c>
      <c r="AS38" s="15">
        <v>102.0</v>
      </c>
      <c r="AT38" s="1"/>
      <c r="AU38" s="15">
        <v>3.0</v>
      </c>
      <c r="AV38" s="15">
        <v>0.0</v>
      </c>
      <c r="AW38" s="15">
        <v>0.0</v>
      </c>
      <c r="AX38" s="15">
        <v>102.0</v>
      </c>
      <c r="AY38" s="15">
        <v>272.0</v>
      </c>
      <c r="AZ38" s="15">
        <v>30.0</v>
      </c>
      <c r="BA38" s="15">
        <v>8.0</v>
      </c>
      <c r="BB38" s="15">
        <v>272.0</v>
      </c>
      <c r="BC38" s="15">
        <v>234.0</v>
      </c>
      <c r="BD38" s="15">
        <v>102.0</v>
      </c>
    </row>
    <row r="39">
      <c r="B39" s="1"/>
      <c r="C39" s="13">
        <v>4.0</v>
      </c>
      <c r="D39" s="13">
        <v>0.0</v>
      </c>
      <c r="E39" s="13">
        <v>0.0</v>
      </c>
      <c r="F39" s="13">
        <v>60.0</v>
      </c>
      <c r="G39" s="13">
        <v>437.0</v>
      </c>
      <c r="H39" s="13">
        <v>42.0</v>
      </c>
      <c r="I39" s="13">
        <v>54.0</v>
      </c>
      <c r="J39" s="13">
        <v>437.0</v>
      </c>
      <c r="K39" s="13">
        <v>341.0</v>
      </c>
      <c r="L39" s="13">
        <v>60.0</v>
      </c>
      <c r="M39" s="1"/>
      <c r="N39" s="15">
        <v>4.0</v>
      </c>
      <c r="O39" s="15">
        <v>0.0</v>
      </c>
      <c r="P39" s="15">
        <v>0.0</v>
      </c>
      <c r="Q39" s="15">
        <v>348.0</v>
      </c>
      <c r="R39" s="15">
        <v>488.0</v>
      </c>
      <c r="S39" s="15">
        <v>42.0</v>
      </c>
      <c r="T39" s="15">
        <v>54.0</v>
      </c>
      <c r="U39" s="15">
        <v>488.0</v>
      </c>
      <c r="V39" s="15">
        <v>392.0</v>
      </c>
      <c r="W39" s="15">
        <v>348.0</v>
      </c>
      <c r="X39" s="1"/>
      <c r="Y39" s="13">
        <v>4.0</v>
      </c>
      <c r="Z39" s="13">
        <v>3.0</v>
      </c>
      <c r="AA39" s="13">
        <v>0.0</v>
      </c>
      <c r="AB39" s="13">
        <v>0.0</v>
      </c>
      <c r="AC39" s="13">
        <v>536.0</v>
      </c>
      <c r="AD39" s="13">
        <v>42.0</v>
      </c>
      <c r="AE39" s="13">
        <v>54.0</v>
      </c>
      <c r="AF39" s="13">
        <v>536.0</v>
      </c>
      <c r="AG39" s="13">
        <v>440.0</v>
      </c>
      <c r="AH39" s="13">
        <v>0.0</v>
      </c>
      <c r="AI39" s="1"/>
      <c r="AJ39" s="15">
        <v>4.0</v>
      </c>
      <c r="AK39" s="15">
        <v>0.0</v>
      </c>
      <c r="AL39" s="15">
        <v>0.0</v>
      </c>
      <c r="AM39" s="15">
        <v>125.0</v>
      </c>
      <c r="AN39" s="15">
        <v>468.0</v>
      </c>
      <c r="AO39" s="15">
        <v>42.0</v>
      </c>
      <c r="AP39" s="15">
        <v>54.0</v>
      </c>
      <c r="AQ39" s="15">
        <v>468.0</v>
      </c>
      <c r="AR39" s="15">
        <v>372.0</v>
      </c>
      <c r="AS39" s="15">
        <v>125.0</v>
      </c>
      <c r="AT39" s="1"/>
      <c r="AU39" s="15">
        <v>4.0</v>
      </c>
      <c r="AV39" s="15">
        <v>0.0</v>
      </c>
      <c r="AW39" s="15">
        <v>0.0</v>
      </c>
      <c r="AX39" s="15">
        <v>125.0</v>
      </c>
      <c r="AY39" s="15">
        <v>480.0</v>
      </c>
      <c r="AZ39" s="15">
        <v>42.0</v>
      </c>
      <c r="BA39" s="15">
        <v>54.0</v>
      </c>
      <c r="BB39" s="15">
        <v>480.0</v>
      </c>
      <c r="BC39" s="15">
        <v>384.0</v>
      </c>
      <c r="BD39" s="15">
        <v>125.0</v>
      </c>
    </row>
    <row r="40">
      <c r="B40" s="1"/>
      <c r="C40" s="13">
        <v>5.0</v>
      </c>
      <c r="D40" s="13">
        <v>0.0</v>
      </c>
      <c r="E40" s="13">
        <v>0.0</v>
      </c>
      <c r="F40" s="13">
        <v>64.0</v>
      </c>
      <c r="G40" s="13">
        <v>172.0</v>
      </c>
      <c r="H40" s="13">
        <v>34.0</v>
      </c>
      <c r="I40" s="13">
        <v>0.0</v>
      </c>
      <c r="J40" s="13">
        <v>172.0</v>
      </c>
      <c r="K40" s="13">
        <v>138.0</v>
      </c>
      <c r="L40" s="13">
        <v>64.0</v>
      </c>
      <c r="M40" s="1"/>
      <c r="N40" s="15">
        <v>5.0</v>
      </c>
      <c r="O40" s="15">
        <v>0.0</v>
      </c>
      <c r="P40" s="15">
        <v>0.0</v>
      </c>
      <c r="Q40" s="15">
        <v>228.0</v>
      </c>
      <c r="R40" s="15">
        <v>262.0</v>
      </c>
      <c r="S40" s="15">
        <v>34.0</v>
      </c>
      <c r="T40" s="15">
        <v>0.0</v>
      </c>
      <c r="U40" s="15">
        <v>262.0</v>
      </c>
      <c r="V40" s="15">
        <v>228.0</v>
      </c>
      <c r="W40" s="15">
        <v>228.0</v>
      </c>
      <c r="X40" s="1"/>
      <c r="Y40" s="13">
        <v>5.0</v>
      </c>
      <c r="Z40" s="13">
        <v>3.0</v>
      </c>
      <c r="AA40" s="13">
        <v>0.0</v>
      </c>
      <c r="AB40" s="13">
        <v>0.0</v>
      </c>
      <c r="AC40" s="13">
        <v>497.0</v>
      </c>
      <c r="AD40" s="13">
        <v>34.0</v>
      </c>
      <c r="AE40" s="13">
        <v>0.0</v>
      </c>
      <c r="AF40" s="13">
        <v>497.0</v>
      </c>
      <c r="AG40" s="13">
        <v>463.0</v>
      </c>
      <c r="AH40" s="13">
        <v>0.0</v>
      </c>
      <c r="AI40" s="1"/>
      <c r="AJ40" s="15">
        <v>5.0</v>
      </c>
      <c r="AK40" s="15">
        <v>0.0</v>
      </c>
      <c r="AL40" s="15">
        <v>0.0</v>
      </c>
      <c r="AM40" s="15">
        <v>129.0</v>
      </c>
      <c r="AN40" s="15">
        <v>163.0</v>
      </c>
      <c r="AO40" s="15">
        <v>34.0</v>
      </c>
      <c r="AP40" s="15">
        <v>0.0</v>
      </c>
      <c r="AQ40" s="15">
        <v>163.0</v>
      </c>
      <c r="AR40" s="15">
        <v>129.0</v>
      </c>
      <c r="AS40" s="15">
        <v>129.0</v>
      </c>
      <c r="AT40" s="1"/>
      <c r="AU40" s="15">
        <v>5.0</v>
      </c>
      <c r="AV40" s="15">
        <v>0.0</v>
      </c>
      <c r="AW40" s="15">
        <v>0.0</v>
      </c>
      <c r="AX40" s="15">
        <v>129.0</v>
      </c>
      <c r="AY40" s="15">
        <v>163.0</v>
      </c>
      <c r="AZ40" s="15">
        <v>34.0</v>
      </c>
      <c r="BA40" s="15">
        <v>0.0</v>
      </c>
      <c r="BB40" s="15">
        <v>163.0</v>
      </c>
      <c r="BC40" s="15">
        <v>129.0</v>
      </c>
      <c r="BD40" s="15">
        <v>129.0</v>
      </c>
    </row>
    <row r="41">
      <c r="B41" s="1"/>
      <c r="C41" s="13">
        <v>6.0</v>
      </c>
      <c r="D41" s="13">
        <v>0.0</v>
      </c>
      <c r="E41" s="13">
        <v>0.0</v>
      </c>
      <c r="F41" s="13">
        <v>84.0</v>
      </c>
      <c r="G41" s="13">
        <v>353.0</v>
      </c>
      <c r="H41" s="13">
        <v>38.0</v>
      </c>
      <c r="I41" s="13">
        <v>32.0</v>
      </c>
      <c r="J41" s="13">
        <v>353.0</v>
      </c>
      <c r="K41" s="13">
        <v>283.0</v>
      </c>
      <c r="L41" s="13">
        <v>84.0</v>
      </c>
      <c r="M41" s="1"/>
      <c r="N41" s="15">
        <v>6.0</v>
      </c>
      <c r="O41" s="15">
        <v>0.0</v>
      </c>
      <c r="P41" s="15">
        <v>0.0</v>
      </c>
      <c r="Q41" s="15">
        <v>227.0</v>
      </c>
      <c r="R41" s="15">
        <v>299.0</v>
      </c>
      <c r="S41" s="15">
        <v>38.0</v>
      </c>
      <c r="T41" s="15">
        <v>32.0</v>
      </c>
      <c r="U41" s="15">
        <v>299.0</v>
      </c>
      <c r="V41" s="15">
        <v>229.0</v>
      </c>
      <c r="W41" s="15">
        <v>227.0</v>
      </c>
      <c r="X41" s="1"/>
      <c r="Y41" s="13">
        <v>6.0</v>
      </c>
      <c r="Z41" s="13">
        <v>2.0</v>
      </c>
      <c r="AA41" s="13">
        <v>0.0</v>
      </c>
      <c r="AB41" s="13">
        <v>0.0</v>
      </c>
      <c r="AC41" s="13">
        <v>389.0</v>
      </c>
      <c r="AD41" s="13">
        <v>38.0</v>
      </c>
      <c r="AE41" s="13">
        <v>32.0</v>
      </c>
      <c r="AF41" s="13">
        <v>389.0</v>
      </c>
      <c r="AG41" s="13">
        <v>319.0</v>
      </c>
      <c r="AH41" s="13">
        <v>0.0</v>
      </c>
      <c r="AI41" s="1"/>
      <c r="AJ41" s="15">
        <v>6.0</v>
      </c>
      <c r="AK41" s="15">
        <v>0.0</v>
      </c>
      <c r="AL41" s="15">
        <v>0.0</v>
      </c>
      <c r="AM41" s="15">
        <v>163.0</v>
      </c>
      <c r="AN41" s="15">
        <v>252.0</v>
      </c>
      <c r="AO41" s="15">
        <v>38.0</v>
      </c>
      <c r="AP41" s="15">
        <v>32.0</v>
      </c>
      <c r="AQ41" s="15">
        <v>252.0</v>
      </c>
      <c r="AR41" s="15">
        <v>182.0</v>
      </c>
      <c r="AS41" s="15">
        <v>163.0</v>
      </c>
      <c r="AT41" s="1"/>
      <c r="AU41" s="15">
        <v>6.0</v>
      </c>
      <c r="AV41" s="15">
        <v>0.0</v>
      </c>
      <c r="AW41" s="15">
        <v>0.0</v>
      </c>
      <c r="AX41" s="15">
        <v>163.0</v>
      </c>
      <c r="AY41" s="15">
        <v>342.0</v>
      </c>
      <c r="AZ41" s="15">
        <v>38.0</v>
      </c>
      <c r="BA41" s="15">
        <v>32.0</v>
      </c>
      <c r="BB41" s="15">
        <v>342.0</v>
      </c>
      <c r="BC41" s="15">
        <v>272.0</v>
      </c>
      <c r="BD41" s="15">
        <v>163.0</v>
      </c>
    </row>
    <row r="42">
      <c r="B42" s="1"/>
      <c r="C42" s="13">
        <v>7.0</v>
      </c>
      <c r="D42" s="13">
        <v>0.0</v>
      </c>
      <c r="E42" s="13">
        <v>0.0</v>
      </c>
      <c r="F42" s="13">
        <v>85.0</v>
      </c>
      <c r="G42" s="13">
        <v>579.0</v>
      </c>
      <c r="H42" s="13">
        <v>112.0</v>
      </c>
      <c r="I42" s="13">
        <v>60.0</v>
      </c>
      <c r="J42" s="13">
        <v>579.0</v>
      </c>
      <c r="K42" s="13">
        <v>407.0</v>
      </c>
      <c r="L42" s="13">
        <v>85.0</v>
      </c>
      <c r="M42" s="1"/>
      <c r="N42" s="15">
        <v>7.0</v>
      </c>
      <c r="O42" s="15">
        <v>0.0</v>
      </c>
      <c r="P42" s="15">
        <v>0.0</v>
      </c>
      <c r="Q42" s="15">
        <v>203.0</v>
      </c>
      <c r="R42" s="15">
        <v>441.0</v>
      </c>
      <c r="S42" s="15">
        <v>112.0</v>
      </c>
      <c r="T42" s="15">
        <v>60.0</v>
      </c>
      <c r="U42" s="15">
        <v>441.0</v>
      </c>
      <c r="V42" s="15">
        <v>269.0</v>
      </c>
      <c r="W42" s="15">
        <v>203.0</v>
      </c>
      <c r="X42" s="1"/>
      <c r="Y42" s="13">
        <v>7.0</v>
      </c>
      <c r="Z42" s="13">
        <v>4.0</v>
      </c>
      <c r="AA42" s="13">
        <v>0.0</v>
      </c>
      <c r="AB42" s="13">
        <v>9.0</v>
      </c>
      <c r="AC42" s="13">
        <v>570.0</v>
      </c>
      <c r="AD42" s="13">
        <v>112.0</v>
      </c>
      <c r="AE42" s="13">
        <v>60.0</v>
      </c>
      <c r="AF42" s="13">
        <v>570.0</v>
      </c>
      <c r="AG42" s="13">
        <v>398.0</v>
      </c>
      <c r="AH42" s="13">
        <v>9.0</v>
      </c>
      <c r="AI42" s="1"/>
      <c r="AJ42" s="15">
        <v>7.0</v>
      </c>
      <c r="AK42" s="15">
        <v>0.0</v>
      </c>
      <c r="AL42" s="15">
        <v>0.0</v>
      </c>
      <c r="AM42" s="15">
        <v>164.0</v>
      </c>
      <c r="AN42" s="15">
        <v>573.0</v>
      </c>
      <c r="AO42" s="15">
        <v>112.0</v>
      </c>
      <c r="AP42" s="15">
        <v>60.0</v>
      </c>
      <c r="AQ42" s="15">
        <v>573.0</v>
      </c>
      <c r="AR42" s="15">
        <v>401.0</v>
      </c>
      <c r="AS42" s="15">
        <v>164.0</v>
      </c>
      <c r="AT42" s="1"/>
      <c r="AU42" s="15">
        <v>7.0</v>
      </c>
      <c r="AV42" s="15">
        <v>0.0</v>
      </c>
      <c r="AW42" s="15">
        <v>0.0</v>
      </c>
      <c r="AX42" s="15">
        <v>164.0</v>
      </c>
      <c r="AY42" s="15">
        <v>554.0</v>
      </c>
      <c r="AZ42" s="15">
        <v>112.0</v>
      </c>
      <c r="BA42" s="15">
        <v>60.0</v>
      </c>
      <c r="BB42" s="15">
        <v>554.0</v>
      </c>
      <c r="BC42" s="15">
        <v>382.0</v>
      </c>
      <c r="BD42" s="15">
        <v>164.0</v>
      </c>
    </row>
    <row r="43">
      <c r="B43" s="1"/>
      <c r="C43" s="13">
        <v>8.0</v>
      </c>
      <c r="D43" s="13">
        <v>0.0</v>
      </c>
      <c r="E43" s="13">
        <v>0.0</v>
      </c>
      <c r="F43" s="13">
        <v>105.0</v>
      </c>
      <c r="G43" s="13">
        <v>120.0</v>
      </c>
      <c r="H43" s="13">
        <v>15.0</v>
      </c>
      <c r="I43" s="13">
        <v>0.0</v>
      </c>
      <c r="J43" s="13">
        <v>120.0</v>
      </c>
      <c r="K43" s="13">
        <v>105.0</v>
      </c>
      <c r="L43" s="13">
        <v>105.0</v>
      </c>
      <c r="M43" s="1"/>
      <c r="N43" s="15">
        <v>8.0</v>
      </c>
      <c r="O43" s="15">
        <v>0.0</v>
      </c>
      <c r="P43" s="15">
        <v>0.0</v>
      </c>
      <c r="Q43" s="15">
        <v>35.0</v>
      </c>
      <c r="R43" s="15">
        <v>50.0</v>
      </c>
      <c r="S43" s="15">
        <v>15.0</v>
      </c>
      <c r="T43" s="15">
        <v>0.0</v>
      </c>
      <c r="U43" s="15">
        <v>50.0</v>
      </c>
      <c r="V43" s="15">
        <v>35.0</v>
      </c>
      <c r="W43" s="15">
        <v>35.0</v>
      </c>
      <c r="X43" s="1"/>
      <c r="Y43" s="13">
        <v>8.0</v>
      </c>
      <c r="Z43" s="13">
        <v>1.0</v>
      </c>
      <c r="AA43" s="13">
        <v>0.0</v>
      </c>
      <c r="AB43" s="13">
        <v>21.0</v>
      </c>
      <c r="AC43" s="13">
        <v>137.0</v>
      </c>
      <c r="AD43" s="13">
        <v>15.0</v>
      </c>
      <c r="AE43" s="13">
        <v>0.0</v>
      </c>
      <c r="AF43" s="13">
        <v>137.0</v>
      </c>
      <c r="AG43" s="13">
        <v>122.0</v>
      </c>
      <c r="AH43" s="13">
        <v>21.0</v>
      </c>
      <c r="AI43" s="1"/>
      <c r="AJ43" s="15">
        <v>8.0</v>
      </c>
      <c r="AK43" s="15">
        <v>0.0</v>
      </c>
      <c r="AL43" s="15">
        <v>0.0</v>
      </c>
      <c r="AM43" s="15">
        <v>188.0</v>
      </c>
      <c r="AN43" s="15">
        <v>203.0</v>
      </c>
      <c r="AO43" s="15">
        <v>15.0</v>
      </c>
      <c r="AP43" s="15">
        <v>0.0</v>
      </c>
      <c r="AQ43" s="15">
        <v>203.0</v>
      </c>
      <c r="AR43" s="15">
        <v>188.0</v>
      </c>
      <c r="AS43" s="15">
        <v>188.0</v>
      </c>
      <c r="AT43" s="1"/>
      <c r="AU43" s="15">
        <v>8.0</v>
      </c>
      <c r="AV43" s="15">
        <v>0.0</v>
      </c>
      <c r="AW43" s="15">
        <v>0.0</v>
      </c>
      <c r="AX43" s="15">
        <v>188.0</v>
      </c>
      <c r="AY43" s="15">
        <v>203.0</v>
      </c>
      <c r="AZ43" s="15">
        <v>15.0</v>
      </c>
      <c r="BA43" s="15">
        <v>0.0</v>
      </c>
      <c r="BB43" s="15">
        <v>203.0</v>
      </c>
      <c r="BC43" s="15">
        <v>188.0</v>
      </c>
      <c r="BD43" s="15">
        <v>188.0</v>
      </c>
    </row>
    <row r="44">
      <c r="B44" s="1"/>
      <c r="C44" s="13">
        <v>9.0</v>
      </c>
      <c r="D44" s="13">
        <v>0.0</v>
      </c>
      <c r="E44" s="13">
        <v>0.0</v>
      </c>
      <c r="F44" s="13">
        <v>120.0</v>
      </c>
      <c r="G44" s="13">
        <v>458.0</v>
      </c>
      <c r="H44" s="13">
        <v>60.0</v>
      </c>
      <c r="I44" s="13">
        <v>21.0</v>
      </c>
      <c r="J44" s="13">
        <v>458.0</v>
      </c>
      <c r="K44" s="13">
        <v>377.0</v>
      </c>
      <c r="L44" s="13">
        <v>120.0</v>
      </c>
      <c r="M44" s="1"/>
      <c r="N44" s="15">
        <v>9.0</v>
      </c>
      <c r="O44" s="15">
        <v>0.0</v>
      </c>
      <c r="P44" s="15">
        <v>0.0</v>
      </c>
      <c r="Q44" s="15">
        <v>29.0</v>
      </c>
      <c r="R44" s="15">
        <v>154.0</v>
      </c>
      <c r="S44" s="15">
        <v>60.0</v>
      </c>
      <c r="T44" s="15">
        <v>21.0</v>
      </c>
      <c r="U44" s="15">
        <v>154.0</v>
      </c>
      <c r="V44" s="15">
        <v>73.0</v>
      </c>
      <c r="W44" s="15">
        <v>29.0</v>
      </c>
      <c r="X44" s="1"/>
      <c r="Y44" s="13">
        <v>9.0</v>
      </c>
      <c r="Z44" s="13">
        <v>2.0</v>
      </c>
      <c r="AA44" s="13">
        <v>0.0</v>
      </c>
      <c r="AB44" s="13">
        <v>33.0</v>
      </c>
      <c r="AC44" s="13">
        <v>463.0</v>
      </c>
      <c r="AD44" s="13">
        <v>60.0</v>
      </c>
      <c r="AE44" s="13">
        <v>21.0</v>
      </c>
      <c r="AF44" s="13">
        <v>463.0</v>
      </c>
      <c r="AG44" s="13">
        <v>382.0</v>
      </c>
      <c r="AH44" s="13">
        <v>33.0</v>
      </c>
      <c r="AI44" s="1"/>
      <c r="AJ44" s="15">
        <v>9.0</v>
      </c>
      <c r="AK44" s="15">
        <v>0.0</v>
      </c>
      <c r="AL44" s="15">
        <v>0.0</v>
      </c>
      <c r="AM44" s="15">
        <v>203.0</v>
      </c>
      <c r="AN44" s="15">
        <v>384.0</v>
      </c>
      <c r="AO44" s="15">
        <v>60.0</v>
      </c>
      <c r="AP44" s="15">
        <v>21.0</v>
      </c>
      <c r="AQ44" s="15">
        <v>384.0</v>
      </c>
      <c r="AR44" s="15">
        <v>303.0</v>
      </c>
      <c r="AS44" s="15">
        <v>203.0</v>
      </c>
      <c r="AT44" s="1"/>
      <c r="AU44" s="15">
        <v>9.0</v>
      </c>
      <c r="AV44" s="15">
        <v>0.0</v>
      </c>
      <c r="AW44" s="15">
        <v>0.0</v>
      </c>
      <c r="AX44" s="15">
        <v>203.0</v>
      </c>
      <c r="AY44" s="15">
        <v>473.0</v>
      </c>
      <c r="AZ44" s="15">
        <v>60.0</v>
      </c>
      <c r="BA44" s="15">
        <v>21.0</v>
      </c>
      <c r="BB44" s="15">
        <v>473.0</v>
      </c>
      <c r="BC44" s="15">
        <v>392.0</v>
      </c>
      <c r="BD44" s="15">
        <v>203.0</v>
      </c>
    </row>
    <row r="45">
      <c r="B45" s="1"/>
      <c r="C45" s="13">
        <v>10.0</v>
      </c>
      <c r="D45" s="13">
        <v>0.0</v>
      </c>
      <c r="E45" s="13">
        <v>0.0</v>
      </c>
      <c r="F45" s="13">
        <v>126.0</v>
      </c>
      <c r="G45" s="13">
        <v>588.0</v>
      </c>
      <c r="H45" s="13">
        <v>87.0</v>
      </c>
      <c r="I45" s="13">
        <v>92.0</v>
      </c>
      <c r="J45" s="13">
        <v>588.0</v>
      </c>
      <c r="K45" s="13">
        <v>409.0</v>
      </c>
      <c r="L45" s="13">
        <v>126.0</v>
      </c>
      <c r="M45" s="1"/>
      <c r="N45" s="15">
        <v>10.0</v>
      </c>
      <c r="O45" s="15">
        <v>0.0</v>
      </c>
      <c r="P45" s="15">
        <v>0.0</v>
      </c>
      <c r="Q45" s="15">
        <v>23.0</v>
      </c>
      <c r="R45" s="15">
        <v>483.0</v>
      </c>
      <c r="S45" s="15">
        <v>87.0</v>
      </c>
      <c r="T45" s="15">
        <v>92.0</v>
      </c>
      <c r="U45" s="15">
        <v>483.0</v>
      </c>
      <c r="V45" s="15">
        <v>304.0</v>
      </c>
      <c r="W45" s="15">
        <v>23.0</v>
      </c>
      <c r="X45" s="1"/>
      <c r="Y45" s="13">
        <v>10.0</v>
      </c>
      <c r="Z45" s="13">
        <v>2.0</v>
      </c>
      <c r="AA45" s="13">
        <v>0.0</v>
      </c>
      <c r="AB45" s="13">
        <v>47.0</v>
      </c>
      <c r="AC45" s="13">
        <v>442.0</v>
      </c>
      <c r="AD45" s="13">
        <v>87.0</v>
      </c>
      <c r="AE45" s="13">
        <v>92.0</v>
      </c>
      <c r="AF45" s="13">
        <v>442.0</v>
      </c>
      <c r="AG45" s="13">
        <v>263.0</v>
      </c>
      <c r="AH45" s="13">
        <v>47.0</v>
      </c>
      <c r="AI45" s="1"/>
      <c r="AJ45" s="15">
        <v>10.0</v>
      </c>
      <c r="AK45" s="15">
        <v>0.0</v>
      </c>
      <c r="AL45" s="15">
        <v>0.0</v>
      </c>
      <c r="AM45" s="15">
        <v>209.0</v>
      </c>
      <c r="AN45" s="15">
        <v>592.0</v>
      </c>
      <c r="AO45" s="15">
        <v>87.0</v>
      </c>
      <c r="AP45" s="15">
        <v>92.0</v>
      </c>
      <c r="AQ45" s="15">
        <v>592.0</v>
      </c>
      <c r="AR45" s="15">
        <v>413.0</v>
      </c>
      <c r="AS45" s="15">
        <v>209.0</v>
      </c>
      <c r="AT45" s="1"/>
      <c r="AU45" s="15">
        <v>10.0</v>
      </c>
      <c r="AV45" s="15">
        <v>0.0</v>
      </c>
      <c r="AW45" s="15">
        <v>0.0</v>
      </c>
      <c r="AX45" s="15">
        <v>209.0</v>
      </c>
      <c r="AY45" s="15">
        <v>644.0</v>
      </c>
      <c r="AZ45" s="15">
        <v>87.0</v>
      </c>
      <c r="BA45" s="15">
        <v>92.0</v>
      </c>
      <c r="BB45" s="15">
        <v>644.0</v>
      </c>
      <c r="BC45" s="15">
        <v>465.0</v>
      </c>
      <c r="BD45" s="15">
        <v>209.0</v>
      </c>
    </row>
    <row r="46">
      <c r="J46" s="4"/>
      <c r="L46" s="1">
        <f>sum(L36:L45)/10</f>
        <v>70.4</v>
      </c>
      <c r="U46" s="4"/>
      <c r="W46" s="1">
        <f>sum(W36:W45)/10</f>
        <v>194</v>
      </c>
      <c r="AH46" s="1">
        <f>sum(AH36:AH45)/10</f>
        <v>11</v>
      </c>
      <c r="AS46" s="1">
        <f>sum(AS36:AS45)/10</f>
        <v>130.6</v>
      </c>
      <c r="BB46" s="4"/>
      <c r="BD46" s="1">
        <f>sum(BD36:BD45)/10</f>
        <v>130.6</v>
      </c>
    </row>
    <row r="47">
      <c r="J47" s="5">
        <f>sum(J36:J45)/10</f>
        <v>417.9</v>
      </c>
      <c r="U47" s="5">
        <f>sum(U36:U45)/10</f>
        <v>358.1</v>
      </c>
      <c r="AF47" s="5">
        <f>sum(AF36:AF45)/10</f>
        <v>454.7</v>
      </c>
      <c r="AQ47" s="5">
        <f>sum(AQ36:AQ45)/10</f>
        <v>423.4</v>
      </c>
      <c r="BB47" s="5">
        <f>sum(BB36:BB45)/10</f>
        <v>420.2</v>
      </c>
    </row>
    <row r="48">
      <c r="H48" s="1">
        <f>H35</f>
        <v>4</v>
      </c>
      <c r="S48" s="1">
        <f>S35</f>
        <v>114</v>
      </c>
      <c r="U48" s="1"/>
      <c r="AD48" s="1">
        <f>AD35</f>
        <v>108</v>
      </c>
      <c r="AF48" s="1"/>
      <c r="AO48" s="1">
        <f>AO35</f>
        <v>0</v>
      </c>
      <c r="AQ48" s="1"/>
      <c r="AZ48" s="1">
        <f>AZ35</f>
        <v>52</v>
      </c>
      <c r="BB48" s="1"/>
    </row>
    <row r="49">
      <c r="D49" s="1"/>
      <c r="E49" s="1"/>
      <c r="F49" s="1"/>
      <c r="G49" s="1"/>
      <c r="H49" s="1"/>
      <c r="I49" s="1"/>
      <c r="J49" s="1"/>
      <c r="K49" s="5">
        <f>sum(K36:K45)/10</f>
        <v>313.1</v>
      </c>
      <c r="V49" s="5">
        <f>sum(V36:V45)/10</f>
        <v>253.3</v>
      </c>
      <c r="AG49" s="5">
        <f>sum(AG36:AG45)/10</f>
        <v>349.9</v>
      </c>
      <c r="AR49" s="5">
        <f>sum(AR36:AR45)/10</f>
        <v>318.6</v>
      </c>
      <c r="BC49" s="5">
        <f>sum(BC36:BC45)/10</f>
        <v>315.4</v>
      </c>
    </row>
    <row r="50">
      <c r="B50" s="2"/>
      <c r="C50" s="10" t="s">
        <v>16</v>
      </c>
      <c r="D50" s="2"/>
      <c r="E50" s="2"/>
      <c r="F50" s="2"/>
      <c r="G50" s="2"/>
      <c r="H50" s="2"/>
      <c r="I50" s="2"/>
      <c r="J50" s="2"/>
      <c r="K50" s="2"/>
      <c r="L50" s="2"/>
      <c r="M50" s="1"/>
      <c r="N50" s="2"/>
      <c r="O50" s="2"/>
      <c r="P50" s="2"/>
      <c r="Q50" s="2"/>
      <c r="R50" s="2"/>
      <c r="S50" s="2"/>
      <c r="T50" s="2"/>
      <c r="U50" s="2"/>
      <c r="V50" s="2"/>
      <c r="W50" s="2"/>
      <c r="X50" s="1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1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1"/>
      <c r="AU50" s="2"/>
      <c r="AV50" s="2"/>
      <c r="AW50" s="2"/>
      <c r="AX50" s="2"/>
      <c r="AY50" s="2"/>
      <c r="AZ50" s="2"/>
      <c r="BA50" s="2"/>
      <c r="BB50" s="2"/>
      <c r="BC50" s="2"/>
      <c r="BD50" s="2"/>
    </row>
    <row r="51"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1"/>
      <c r="N51" s="2"/>
      <c r="O51" s="2"/>
      <c r="P51" s="2"/>
      <c r="Q51" s="2"/>
      <c r="R51" s="2"/>
      <c r="S51" s="2"/>
      <c r="T51" s="2"/>
      <c r="U51" s="2"/>
      <c r="V51" s="2"/>
      <c r="W51" s="2"/>
      <c r="X51" s="1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1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1"/>
      <c r="AU51" s="2"/>
      <c r="AV51" s="2"/>
      <c r="AW51" s="2"/>
      <c r="AX51" s="2"/>
      <c r="AY51" s="2"/>
      <c r="AZ51" s="2"/>
      <c r="BA51" s="2"/>
      <c r="BB51" s="2"/>
      <c r="BC51" s="2"/>
      <c r="BD51" s="2"/>
    </row>
    <row r="52">
      <c r="B52" s="6" t="s">
        <v>17</v>
      </c>
      <c r="C52" s="2"/>
      <c r="D52" s="2"/>
      <c r="E52" s="2"/>
      <c r="F52" s="2"/>
      <c r="G52" s="2"/>
      <c r="H52" s="2"/>
      <c r="I52" s="2"/>
      <c r="J52" s="2">
        <f>J5</f>
        <v>1299</v>
      </c>
      <c r="K52" s="2"/>
      <c r="L52" s="2"/>
      <c r="M52" s="1"/>
      <c r="N52" s="2"/>
      <c r="O52" s="2"/>
      <c r="P52" s="2"/>
      <c r="Q52" s="2"/>
      <c r="R52" s="2"/>
      <c r="S52" s="2"/>
      <c r="T52" s="2"/>
      <c r="U52" s="2">
        <f>U5</f>
        <v>1264</v>
      </c>
      <c r="V52" s="2"/>
      <c r="W52" s="2"/>
      <c r="X52" s="1"/>
      <c r="Y52" s="2"/>
      <c r="Z52" s="2"/>
      <c r="AA52" s="2"/>
      <c r="AB52" s="2"/>
      <c r="AC52" s="2"/>
      <c r="AD52" s="2"/>
      <c r="AE52" s="2"/>
      <c r="AF52" s="2">
        <f>AF5</f>
        <v>1161</v>
      </c>
      <c r="AG52" s="2"/>
      <c r="AH52" s="2"/>
      <c r="AI52" s="1"/>
      <c r="AJ52" s="2"/>
      <c r="AK52" s="2"/>
      <c r="AL52" s="2"/>
      <c r="AM52" s="2"/>
      <c r="AN52" s="2"/>
      <c r="AO52" s="2"/>
      <c r="AP52" s="2"/>
      <c r="AQ52" s="2">
        <f>AQ5</f>
        <v>1294</v>
      </c>
      <c r="AR52" s="2"/>
      <c r="AS52" s="2"/>
      <c r="AT52" s="1"/>
      <c r="AU52" s="2"/>
      <c r="AV52" s="2"/>
      <c r="AW52" s="2"/>
      <c r="AX52" s="2"/>
      <c r="AY52" s="2"/>
      <c r="AZ52" s="2"/>
      <c r="BA52" s="2"/>
      <c r="BB52" s="2">
        <f>BB5</f>
        <v>1284</v>
      </c>
      <c r="BC52" s="2"/>
      <c r="BD52" s="2"/>
    </row>
    <row r="53">
      <c r="B53" s="14">
        <v>7.24557927E8</v>
      </c>
      <c r="C53" s="2"/>
      <c r="D53" s="2"/>
      <c r="E53" s="2"/>
      <c r="F53" s="2"/>
      <c r="G53" s="2"/>
      <c r="H53" s="2"/>
      <c r="I53" s="2"/>
      <c r="J53" s="2">
        <f>J20</f>
        <v>460</v>
      </c>
      <c r="K53" s="2"/>
      <c r="L53" s="2"/>
      <c r="M53" s="1"/>
      <c r="N53" s="2"/>
      <c r="O53" s="2"/>
      <c r="P53" s="2"/>
      <c r="Q53" s="2"/>
      <c r="R53" s="2"/>
      <c r="S53" s="2"/>
      <c r="T53" s="2"/>
      <c r="U53" s="2">
        <f>U20</f>
        <v>466</v>
      </c>
      <c r="V53" s="2"/>
      <c r="W53" s="2"/>
      <c r="X53" s="1"/>
      <c r="Y53" s="2"/>
      <c r="Z53" s="2"/>
      <c r="AA53" s="2"/>
      <c r="AB53" s="2"/>
      <c r="AC53" s="2"/>
      <c r="AD53" s="2"/>
      <c r="AE53" s="2"/>
      <c r="AF53" s="2">
        <f>AF20</f>
        <v>466</v>
      </c>
      <c r="AG53" s="2"/>
      <c r="AH53" s="2"/>
      <c r="AI53" s="1"/>
      <c r="AJ53" s="2"/>
      <c r="AK53" s="2"/>
      <c r="AL53" s="2"/>
      <c r="AM53" s="2"/>
      <c r="AN53" s="2"/>
      <c r="AO53" s="2"/>
      <c r="AP53" s="2"/>
      <c r="AQ53" s="2">
        <f>AQ20</f>
        <v>469</v>
      </c>
      <c r="AR53" s="2"/>
      <c r="AS53" s="2"/>
      <c r="AT53" s="1"/>
      <c r="AU53" s="2"/>
      <c r="AV53" s="2"/>
      <c r="AW53" s="2"/>
      <c r="AX53" s="2"/>
      <c r="AY53" s="2"/>
      <c r="AZ53" s="2"/>
      <c r="BA53" s="2"/>
      <c r="BB53" s="2">
        <f>BB20</f>
        <v>471</v>
      </c>
      <c r="BC53" s="2"/>
      <c r="BD53" s="2"/>
    </row>
    <row r="54">
      <c r="C54" s="2"/>
      <c r="D54" s="2"/>
      <c r="E54" s="2"/>
      <c r="F54" s="2"/>
      <c r="G54" s="2"/>
      <c r="H54" s="2"/>
      <c r="I54" s="2"/>
      <c r="J54" s="2">
        <f>J35</f>
        <v>596</v>
      </c>
      <c r="K54" s="2"/>
      <c r="L54" s="2"/>
      <c r="M54" s="1"/>
      <c r="N54" s="2"/>
      <c r="O54" s="2"/>
      <c r="P54" s="2"/>
      <c r="Q54" s="2"/>
      <c r="R54" s="2"/>
      <c r="S54" s="2"/>
      <c r="T54" s="2"/>
      <c r="U54" s="2">
        <f>U35</f>
        <v>706</v>
      </c>
      <c r="V54" s="2"/>
      <c r="W54" s="2"/>
      <c r="X54" s="1"/>
      <c r="Y54" s="2"/>
      <c r="Z54" s="2"/>
      <c r="AA54" s="2"/>
      <c r="AB54" s="2"/>
      <c r="AC54" s="2"/>
      <c r="AD54" s="2"/>
      <c r="AE54" s="2"/>
      <c r="AF54" s="2">
        <f>AF35</f>
        <v>700</v>
      </c>
      <c r="AG54" s="2"/>
      <c r="AH54" s="2"/>
      <c r="AI54" s="1"/>
      <c r="AJ54" s="2"/>
      <c r="AK54" s="2"/>
      <c r="AL54" s="2"/>
      <c r="AM54" s="2"/>
      <c r="AN54" s="2"/>
      <c r="AO54" s="2"/>
      <c r="AP54" s="2"/>
      <c r="AQ54" s="2">
        <f>AQ35</f>
        <v>592</v>
      </c>
      <c r="AR54" s="2"/>
      <c r="AS54" s="2"/>
      <c r="AT54" s="1"/>
      <c r="AU54" s="2"/>
      <c r="AV54" s="2"/>
      <c r="AW54" s="2"/>
      <c r="AX54" s="2"/>
      <c r="AY54" s="2"/>
      <c r="AZ54" s="2"/>
      <c r="BA54" s="2"/>
      <c r="BB54" s="2">
        <f>BB35</f>
        <v>644</v>
      </c>
      <c r="BC54" s="2"/>
      <c r="BD54" s="2"/>
    </row>
    <row r="55">
      <c r="B55" s="6" t="s">
        <v>50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1"/>
      <c r="N55" s="2"/>
      <c r="O55" s="2"/>
      <c r="P55" s="2"/>
      <c r="Q55" s="2"/>
      <c r="R55" s="2"/>
      <c r="S55" s="2"/>
      <c r="T55" s="2"/>
      <c r="U55" s="2"/>
      <c r="V55" s="2"/>
      <c r="W55" s="2"/>
      <c r="X55" s="1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1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1"/>
      <c r="AU55" s="2"/>
      <c r="AV55" s="2"/>
      <c r="AW55" s="2"/>
      <c r="AX55" s="2"/>
      <c r="AY55" s="2"/>
      <c r="AZ55" s="2"/>
      <c r="BA55" s="2"/>
      <c r="BB55" s="2"/>
      <c r="BC55" s="2"/>
      <c r="BD55" s="2"/>
    </row>
    <row r="56">
      <c r="B56" s="6" t="s">
        <v>51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1"/>
      <c r="N56" s="2"/>
      <c r="O56" s="2"/>
      <c r="P56" s="2"/>
      <c r="Q56" s="2"/>
      <c r="R56" s="2"/>
      <c r="S56" s="2"/>
      <c r="T56" s="2"/>
      <c r="U56" s="2"/>
      <c r="V56" s="2"/>
      <c r="W56" s="2"/>
      <c r="X56" s="1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1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1"/>
      <c r="AU56" s="2"/>
      <c r="AV56" s="2"/>
      <c r="AW56" s="2"/>
      <c r="AX56" s="2"/>
      <c r="AY56" s="2"/>
      <c r="AZ56" s="2"/>
      <c r="BA56" s="2"/>
      <c r="BB56" s="2"/>
      <c r="BC56" s="2"/>
      <c r="BD56" s="2"/>
    </row>
    <row r="57">
      <c r="B57" s="6" t="s">
        <v>52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1"/>
      <c r="N57" s="2"/>
      <c r="O57" s="2"/>
      <c r="P57" s="2"/>
      <c r="Q57" s="2"/>
      <c r="R57" s="2"/>
      <c r="S57" s="2"/>
      <c r="T57" s="2"/>
      <c r="U57" s="2"/>
      <c r="V57" s="2"/>
      <c r="W57" s="2"/>
      <c r="X57" s="1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1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1"/>
      <c r="AU57" s="2"/>
      <c r="AV57" s="2"/>
      <c r="AW57" s="2"/>
      <c r="AX57" s="2"/>
      <c r="AY57" s="2"/>
      <c r="AZ57" s="2"/>
      <c r="BA57" s="2"/>
      <c r="BB57" s="2"/>
      <c r="BC57" s="2"/>
      <c r="BD57" s="2"/>
    </row>
    <row r="58">
      <c r="B58" s="6" t="s">
        <v>53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1"/>
      <c r="N58" s="2"/>
      <c r="O58" s="2"/>
      <c r="P58" s="2"/>
      <c r="Q58" s="2"/>
      <c r="R58" s="2"/>
      <c r="S58" s="2"/>
      <c r="T58" s="2"/>
      <c r="U58" s="2"/>
      <c r="V58" s="2"/>
      <c r="W58" s="2"/>
      <c r="X58" s="1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1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1"/>
      <c r="AU58" s="2"/>
      <c r="AV58" s="2"/>
      <c r="AW58" s="2"/>
      <c r="AX58" s="2"/>
      <c r="AY58" s="2"/>
      <c r="AZ58" s="2"/>
      <c r="BA58" s="2"/>
      <c r="BB58" s="2"/>
      <c r="BC58" s="2"/>
      <c r="BD58" s="2"/>
    </row>
    <row r="59">
      <c r="B59" s="3" t="s">
        <v>54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1"/>
      <c r="N59" s="2"/>
      <c r="O59" s="2"/>
      <c r="P59" s="2"/>
      <c r="Q59" s="2"/>
      <c r="R59" s="2"/>
      <c r="S59" s="2"/>
      <c r="T59" s="2"/>
      <c r="U59" s="2"/>
      <c r="V59" s="2"/>
      <c r="W59" s="2"/>
      <c r="X59" s="1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1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1"/>
      <c r="AU59" s="2"/>
      <c r="AV59" s="2"/>
      <c r="AW59" s="2"/>
      <c r="AX59" s="2"/>
      <c r="AY59" s="2"/>
      <c r="AZ59" s="2"/>
      <c r="BA59" s="2"/>
      <c r="BB59" s="2"/>
      <c r="BC59" s="2"/>
      <c r="BD59" s="2"/>
    </row>
    <row r="60">
      <c r="B60" s="6" t="s">
        <v>55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1"/>
      <c r="N60" s="2"/>
      <c r="O60" s="2"/>
      <c r="P60" s="2"/>
      <c r="Q60" s="2"/>
      <c r="R60" s="2"/>
      <c r="S60" s="2"/>
      <c r="T60" s="2"/>
      <c r="U60" s="2"/>
      <c r="V60" s="2"/>
      <c r="W60" s="2"/>
      <c r="X60" s="1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1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1"/>
      <c r="AU60" s="2"/>
      <c r="AV60" s="2"/>
      <c r="AW60" s="2"/>
      <c r="AX60" s="2"/>
      <c r="AY60" s="2"/>
      <c r="AZ60" s="2"/>
      <c r="BA60" s="2"/>
      <c r="BB60" s="2"/>
      <c r="BC60" s="2"/>
      <c r="BD60" s="2"/>
    </row>
    <row r="61">
      <c r="B61" s="6" t="s">
        <v>56</v>
      </c>
    </row>
    <row r="62">
      <c r="B62" s="6" t="s">
        <v>57</v>
      </c>
    </row>
    <row r="63">
      <c r="B63" s="6" t="s">
        <v>58</v>
      </c>
    </row>
    <row r="64">
      <c r="B64" s="6" t="s">
        <v>59</v>
      </c>
    </row>
    <row r="65">
      <c r="B65" s="2"/>
    </row>
    <row r="66">
      <c r="B66" s="1"/>
    </row>
    <row r="67">
      <c r="B67" s="1"/>
    </row>
    <row r="69">
      <c r="B69" s="14">
        <v>3.49891811E8</v>
      </c>
    </row>
    <row r="71">
      <c r="B71" s="3" t="s">
        <v>60</v>
      </c>
    </row>
    <row r="72">
      <c r="B72" s="3" t="s">
        <v>61</v>
      </c>
    </row>
    <row r="73">
      <c r="B73" s="3" t="s">
        <v>62</v>
      </c>
    </row>
    <row r="74">
      <c r="B74" s="3" t="s">
        <v>63</v>
      </c>
    </row>
    <row r="75">
      <c r="B75" s="3" t="s">
        <v>64</v>
      </c>
    </row>
    <row r="76">
      <c r="B76" s="3" t="s">
        <v>65</v>
      </c>
    </row>
    <row r="77">
      <c r="B77" s="3" t="s">
        <v>66</v>
      </c>
    </row>
    <row r="78">
      <c r="B78" s="3" t="s">
        <v>67</v>
      </c>
    </row>
    <row r="79">
      <c r="B79" s="3" t="s">
        <v>68</v>
      </c>
    </row>
    <row r="80">
      <c r="B80" s="3" t="s">
        <v>69</v>
      </c>
    </row>
    <row r="85">
      <c r="B85" s="14">
        <v>1.87982419E8</v>
      </c>
    </row>
    <row r="87">
      <c r="B87" s="3" t="s">
        <v>70</v>
      </c>
    </row>
    <row r="88">
      <c r="B88" s="3" t="s">
        <v>71</v>
      </c>
    </row>
    <row r="89">
      <c r="B89" s="3" t="s">
        <v>72</v>
      </c>
    </row>
    <row r="90">
      <c r="B90" s="3" t="s">
        <v>73</v>
      </c>
    </row>
    <row r="91">
      <c r="B91" s="3" t="s">
        <v>74</v>
      </c>
    </row>
    <row r="92">
      <c r="B92" s="3" t="s">
        <v>75</v>
      </c>
    </row>
    <row r="93">
      <c r="B93" s="3" t="s">
        <v>76</v>
      </c>
    </row>
    <row r="94">
      <c r="B94" s="3" t="s">
        <v>77</v>
      </c>
    </row>
    <row r="95">
      <c r="B95" s="3" t="s">
        <v>78</v>
      </c>
    </row>
    <row r="96">
      <c r="B96" s="3" t="s">
        <v>79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80</v>
      </c>
      <c r="B1" s="1"/>
      <c r="C1" s="1" t="s">
        <v>11</v>
      </c>
      <c r="D1" s="6"/>
      <c r="E1" s="1"/>
      <c r="F1" s="1"/>
      <c r="G1" s="1"/>
      <c r="H1" s="1"/>
      <c r="I1" s="1"/>
      <c r="J1" s="1"/>
      <c r="K1" s="1"/>
      <c r="L1" s="1"/>
      <c r="M1" s="1"/>
      <c r="N1" s="7" t="s">
        <v>12</v>
      </c>
      <c r="O1" s="1"/>
      <c r="P1" s="1"/>
      <c r="Q1" s="1"/>
      <c r="R1" s="1"/>
      <c r="S1" s="1"/>
      <c r="T1" s="1"/>
      <c r="U1" s="1"/>
      <c r="V1" s="1"/>
      <c r="W1" s="1"/>
      <c r="X1" s="1"/>
      <c r="Y1" s="8" t="s">
        <v>13</v>
      </c>
      <c r="Z1" s="1"/>
      <c r="AA1" s="1"/>
      <c r="AB1" s="1"/>
      <c r="AC1" s="1"/>
      <c r="AD1" s="1"/>
      <c r="AE1" s="1"/>
      <c r="AF1" s="1"/>
      <c r="AG1" s="1"/>
      <c r="AH1" s="1"/>
      <c r="AI1" s="1"/>
      <c r="AJ1" s="8" t="s">
        <v>14</v>
      </c>
      <c r="AK1" s="1"/>
      <c r="AL1" s="1"/>
      <c r="AM1" s="1"/>
      <c r="AN1" s="1"/>
      <c r="AO1" s="1"/>
      <c r="AP1" s="1"/>
      <c r="AQ1" s="1"/>
      <c r="AR1" s="1"/>
      <c r="AS1" s="1"/>
      <c r="AT1" s="1"/>
      <c r="AU1" s="9" t="s">
        <v>15</v>
      </c>
      <c r="AV1" s="1"/>
      <c r="AW1" s="1"/>
      <c r="AX1" s="1"/>
      <c r="AY1" s="1"/>
      <c r="AZ1" s="1"/>
      <c r="BA1" s="1"/>
      <c r="BB1" s="1"/>
      <c r="BC1" s="1"/>
      <c r="BD1" s="1"/>
      <c r="BF1" s="10" t="s">
        <v>49</v>
      </c>
      <c r="BG1" s="1"/>
      <c r="BH1" s="1"/>
      <c r="BI1" s="1"/>
      <c r="BJ1" s="11" t="s">
        <v>49</v>
      </c>
      <c r="BK1" s="1"/>
      <c r="BL1" s="1"/>
      <c r="BM1" s="1"/>
      <c r="BN1" s="11" t="s">
        <v>49</v>
      </c>
      <c r="BO1" s="1"/>
      <c r="BP1" s="1"/>
      <c r="BQ1" s="1"/>
      <c r="BR1" s="10" t="s">
        <v>49</v>
      </c>
      <c r="BS1" s="10"/>
      <c r="BT1" s="10"/>
    </row>
    <row r="2">
      <c r="A2" s="1"/>
      <c r="B2" s="1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/>
      <c r="N2" s="1" t="s">
        <v>0</v>
      </c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/>
      <c r="Y2" s="1" t="s">
        <v>0</v>
      </c>
      <c r="Z2" s="1" t="s">
        <v>1</v>
      </c>
      <c r="AA2" s="1" t="s">
        <v>2</v>
      </c>
      <c r="AB2" s="1" t="s">
        <v>3</v>
      </c>
      <c r="AC2" s="1" t="s">
        <v>4</v>
      </c>
      <c r="AD2" s="1" t="s">
        <v>5</v>
      </c>
      <c r="AE2" s="1" t="s">
        <v>6</v>
      </c>
      <c r="AF2" s="1" t="s">
        <v>7</v>
      </c>
      <c r="AG2" s="1" t="s">
        <v>8</v>
      </c>
      <c r="AH2" s="1" t="s">
        <v>9</v>
      </c>
      <c r="AI2" s="1"/>
      <c r="AJ2" s="1" t="s">
        <v>0</v>
      </c>
      <c r="AK2" s="1" t="s">
        <v>1</v>
      </c>
      <c r="AL2" s="1" t="s">
        <v>2</v>
      </c>
      <c r="AM2" s="1" t="s">
        <v>3</v>
      </c>
      <c r="AN2" s="1" t="s">
        <v>4</v>
      </c>
      <c r="AO2" s="1" t="s">
        <v>5</v>
      </c>
      <c r="AP2" s="1" t="s">
        <v>6</v>
      </c>
      <c r="AQ2" s="1" t="s">
        <v>7</v>
      </c>
      <c r="AR2" s="1" t="s">
        <v>8</v>
      </c>
      <c r="AS2" s="1" t="s">
        <v>9</v>
      </c>
      <c r="AT2" s="1"/>
      <c r="AU2" s="1" t="s">
        <v>0</v>
      </c>
      <c r="AV2" s="1" t="s">
        <v>1</v>
      </c>
      <c r="AW2" s="1" t="s">
        <v>2</v>
      </c>
      <c r="AX2" s="1" t="s">
        <v>3</v>
      </c>
      <c r="AY2" s="1" t="s">
        <v>4</v>
      </c>
      <c r="AZ2" s="1" t="s">
        <v>5</v>
      </c>
      <c r="BA2" s="1" t="s">
        <v>6</v>
      </c>
      <c r="BB2" s="1" t="s">
        <v>7</v>
      </c>
      <c r="BC2" s="1" t="s">
        <v>8</v>
      </c>
      <c r="BD2" s="1" t="s">
        <v>9</v>
      </c>
      <c r="BF2" s="12" t="s">
        <v>11</v>
      </c>
      <c r="BG2" s="1"/>
      <c r="BH2" s="1"/>
      <c r="BI2" s="1"/>
      <c r="BJ2" s="7" t="s">
        <v>12</v>
      </c>
      <c r="BK2" s="1"/>
      <c r="BL2" s="1"/>
      <c r="BM2" s="1"/>
      <c r="BN2" s="10" t="s">
        <v>13</v>
      </c>
      <c r="BO2" s="1"/>
      <c r="BP2" s="1"/>
      <c r="BQ2" s="1"/>
      <c r="BR2" s="1" t="s">
        <v>14</v>
      </c>
      <c r="BS2" s="1"/>
      <c r="BT2" s="1"/>
    </row>
    <row r="4">
      <c r="A4" s="1"/>
    </row>
    <row r="5">
      <c r="B5" s="2">
        <v>7.24557927E8</v>
      </c>
      <c r="C5" s="13">
        <v>0.0</v>
      </c>
      <c r="D5" s="13">
        <v>0.0</v>
      </c>
      <c r="E5" s="13">
        <v>0.0</v>
      </c>
      <c r="F5" s="13">
        <v>0.0</v>
      </c>
      <c r="G5" s="13">
        <v>2347.0</v>
      </c>
      <c r="H5" s="13">
        <v>125.0</v>
      </c>
      <c r="I5" s="13">
        <v>0.0</v>
      </c>
      <c r="J5" s="13">
        <v>2347.0</v>
      </c>
      <c r="K5" s="13">
        <v>2222.0</v>
      </c>
      <c r="L5" s="13">
        <v>0.0</v>
      </c>
      <c r="M5" s="1"/>
      <c r="N5" s="13">
        <v>0.0</v>
      </c>
      <c r="O5" s="13">
        <v>0.0</v>
      </c>
      <c r="P5" s="13">
        <v>0.0</v>
      </c>
      <c r="Q5" s="13">
        <v>0.0</v>
      </c>
      <c r="R5" s="13">
        <v>2335.0</v>
      </c>
      <c r="S5" s="13">
        <v>113.0</v>
      </c>
      <c r="T5" s="13">
        <v>0.0</v>
      </c>
      <c r="U5" s="13">
        <v>2335.0</v>
      </c>
      <c r="V5" s="13">
        <v>2222.0</v>
      </c>
      <c r="W5" s="13">
        <v>0.0</v>
      </c>
      <c r="X5" s="1"/>
      <c r="Y5" s="13">
        <v>0.0</v>
      </c>
      <c r="Z5" s="13">
        <v>0.0</v>
      </c>
      <c r="AA5" s="13">
        <v>0.0</v>
      </c>
      <c r="AB5" s="13">
        <v>0.0</v>
      </c>
      <c r="AC5" s="13">
        <v>2409.0</v>
      </c>
      <c r="AD5" s="13">
        <v>187.0</v>
      </c>
      <c r="AE5" s="13">
        <v>0.0</v>
      </c>
      <c r="AF5" s="13">
        <v>2409.0</v>
      </c>
      <c r="AG5" s="13">
        <v>2222.0</v>
      </c>
      <c r="AH5" s="13">
        <v>0.0</v>
      </c>
      <c r="AI5" s="1"/>
      <c r="AJ5" s="13">
        <v>0.0</v>
      </c>
      <c r="AK5" s="13">
        <v>0.0</v>
      </c>
      <c r="AL5" s="13">
        <v>0.0</v>
      </c>
      <c r="AM5" s="13">
        <v>0.0</v>
      </c>
      <c r="AN5" s="13">
        <v>2372.0</v>
      </c>
      <c r="AO5" s="13">
        <v>150.0</v>
      </c>
      <c r="AP5" s="13">
        <v>0.0</v>
      </c>
      <c r="AQ5" s="13">
        <v>2372.0</v>
      </c>
      <c r="AR5" s="13">
        <v>2222.0</v>
      </c>
      <c r="AS5" s="13">
        <v>0.0</v>
      </c>
      <c r="AT5" s="1"/>
      <c r="AU5" s="13">
        <v>0.0</v>
      </c>
      <c r="AV5" s="13">
        <v>0.0</v>
      </c>
      <c r="AW5" s="13">
        <v>0.0</v>
      </c>
      <c r="AX5" s="13">
        <v>0.0</v>
      </c>
      <c r="AY5" s="13">
        <v>2354.0</v>
      </c>
      <c r="AZ5" s="13">
        <v>132.0</v>
      </c>
      <c r="BA5" s="13">
        <v>0.0</v>
      </c>
      <c r="BB5" s="13">
        <v>2354.0</v>
      </c>
      <c r="BC5" s="13">
        <v>2222.0</v>
      </c>
      <c r="BD5" s="13">
        <v>0.0</v>
      </c>
    </row>
    <row r="6">
      <c r="B6" s="1"/>
      <c r="C6" s="13">
        <v>1.0</v>
      </c>
      <c r="D6" s="13">
        <v>0.0</v>
      </c>
      <c r="E6" s="13">
        <v>0.0</v>
      </c>
      <c r="F6" s="13">
        <v>0.0</v>
      </c>
      <c r="G6" s="13">
        <v>4.0</v>
      </c>
      <c r="H6" s="13">
        <v>4.0</v>
      </c>
      <c r="I6" s="13">
        <v>0.0</v>
      </c>
      <c r="J6" s="13">
        <v>4.0</v>
      </c>
      <c r="K6" s="13">
        <v>0.0</v>
      </c>
      <c r="L6" s="13">
        <v>0.0</v>
      </c>
      <c r="M6" s="1"/>
      <c r="N6" s="13">
        <v>1.0</v>
      </c>
      <c r="O6" s="13">
        <v>0.0</v>
      </c>
      <c r="P6" s="13">
        <v>0.0</v>
      </c>
      <c r="Q6" s="13">
        <v>0.0</v>
      </c>
      <c r="R6" s="13">
        <v>4.0</v>
      </c>
      <c r="S6" s="13">
        <v>4.0</v>
      </c>
      <c r="T6" s="13">
        <v>0.0</v>
      </c>
      <c r="U6" s="13">
        <v>4.0</v>
      </c>
      <c r="V6" s="13">
        <v>0.0</v>
      </c>
      <c r="W6" s="13">
        <v>0.0</v>
      </c>
      <c r="X6" s="1"/>
      <c r="Y6" s="13">
        <v>1.0</v>
      </c>
      <c r="Z6" s="13">
        <v>0.0</v>
      </c>
      <c r="AA6" s="13">
        <v>0.0</v>
      </c>
      <c r="AB6" s="13">
        <v>0.0</v>
      </c>
      <c r="AC6" s="13">
        <v>4.0</v>
      </c>
      <c r="AD6" s="13">
        <v>4.0</v>
      </c>
      <c r="AE6" s="13">
        <v>0.0</v>
      </c>
      <c r="AF6" s="13">
        <v>4.0</v>
      </c>
      <c r="AG6" s="13">
        <v>0.0</v>
      </c>
      <c r="AH6" s="13">
        <v>0.0</v>
      </c>
      <c r="AI6" s="1"/>
      <c r="AJ6" s="13">
        <v>1.0</v>
      </c>
      <c r="AK6" s="13">
        <v>0.0</v>
      </c>
      <c r="AL6" s="13">
        <v>0.0</v>
      </c>
      <c r="AM6" s="13">
        <v>0.0</v>
      </c>
      <c r="AN6" s="13">
        <v>4.0</v>
      </c>
      <c r="AO6" s="13">
        <v>4.0</v>
      </c>
      <c r="AP6" s="13">
        <v>0.0</v>
      </c>
      <c r="AQ6" s="13">
        <v>4.0</v>
      </c>
      <c r="AR6" s="13">
        <v>0.0</v>
      </c>
      <c r="AS6" s="13">
        <v>0.0</v>
      </c>
      <c r="AT6" s="1"/>
      <c r="AU6" s="13">
        <v>1.0</v>
      </c>
      <c r="AV6" s="13">
        <v>0.0</v>
      </c>
      <c r="AW6" s="13">
        <v>0.0</v>
      </c>
      <c r="AX6" s="13">
        <v>0.0</v>
      </c>
      <c r="AY6" s="13">
        <v>4.0</v>
      </c>
      <c r="AZ6" s="13">
        <v>4.0</v>
      </c>
      <c r="BA6" s="13">
        <v>0.0</v>
      </c>
      <c r="BB6" s="13">
        <v>4.0</v>
      </c>
      <c r="BC6" s="13">
        <v>0.0</v>
      </c>
      <c r="BD6" s="13">
        <v>0.0</v>
      </c>
    </row>
    <row r="7">
      <c r="B7" s="1"/>
      <c r="C7" s="13">
        <v>2.0</v>
      </c>
      <c r="D7" s="13">
        <v>0.0</v>
      </c>
      <c r="E7" s="13">
        <v>51.0</v>
      </c>
      <c r="F7" s="13">
        <v>51.0</v>
      </c>
      <c r="G7" s="13">
        <v>54.0</v>
      </c>
      <c r="H7" s="13">
        <v>3.0</v>
      </c>
      <c r="I7" s="13">
        <v>0.0</v>
      </c>
      <c r="J7" s="13">
        <v>3.0</v>
      </c>
      <c r="K7" s="13">
        <v>0.0</v>
      </c>
      <c r="L7" s="13">
        <v>0.0</v>
      </c>
      <c r="M7" s="1"/>
      <c r="N7" s="13">
        <v>2.0</v>
      </c>
      <c r="O7" s="13">
        <v>0.0</v>
      </c>
      <c r="P7" s="13">
        <v>51.0</v>
      </c>
      <c r="Q7" s="13">
        <v>51.0</v>
      </c>
      <c r="R7" s="13">
        <v>54.0</v>
      </c>
      <c r="S7" s="13">
        <v>3.0</v>
      </c>
      <c r="T7" s="13">
        <v>0.0</v>
      </c>
      <c r="U7" s="13">
        <v>3.0</v>
      </c>
      <c r="V7" s="13">
        <v>0.0</v>
      </c>
      <c r="W7" s="13">
        <v>0.0</v>
      </c>
      <c r="X7" s="1"/>
      <c r="Y7" s="13">
        <v>2.0</v>
      </c>
      <c r="Z7" s="13">
        <v>0.0</v>
      </c>
      <c r="AA7" s="13">
        <v>51.0</v>
      </c>
      <c r="AB7" s="13">
        <v>51.0</v>
      </c>
      <c r="AC7" s="13">
        <v>54.0</v>
      </c>
      <c r="AD7" s="13">
        <v>3.0</v>
      </c>
      <c r="AE7" s="13">
        <v>0.0</v>
      </c>
      <c r="AF7" s="13">
        <v>3.0</v>
      </c>
      <c r="AG7" s="13">
        <v>0.0</v>
      </c>
      <c r="AH7" s="13">
        <v>0.0</v>
      </c>
      <c r="AI7" s="1"/>
      <c r="AJ7" s="13">
        <v>2.0</v>
      </c>
      <c r="AK7" s="13">
        <v>0.0</v>
      </c>
      <c r="AL7" s="13">
        <v>51.0</v>
      </c>
      <c r="AM7" s="13">
        <v>51.0</v>
      </c>
      <c r="AN7" s="13">
        <v>54.0</v>
      </c>
      <c r="AO7" s="13">
        <v>3.0</v>
      </c>
      <c r="AP7" s="13">
        <v>0.0</v>
      </c>
      <c r="AQ7" s="13">
        <v>3.0</v>
      </c>
      <c r="AR7" s="13">
        <v>0.0</v>
      </c>
      <c r="AS7" s="13">
        <v>0.0</v>
      </c>
      <c r="AT7" s="1"/>
      <c r="AU7" s="13">
        <v>2.0</v>
      </c>
      <c r="AV7" s="13">
        <v>0.0</v>
      </c>
      <c r="AW7" s="13">
        <v>51.0</v>
      </c>
      <c r="AX7" s="13">
        <v>51.0</v>
      </c>
      <c r="AY7" s="13">
        <v>54.0</v>
      </c>
      <c r="AZ7" s="13">
        <v>3.0</v>
      </c>
      <c r="BA7" s="13">
        <v>0.0</v>
      </c>
      <c r="BB7" s="13">
        <v>3.0</v>
      </c>
      <c r="BC7" s="13">
        <v>0.0</v>
      </c>
      <c r="BD7" s="13">
        <v>0.0</v>
      </c>
    </row>
    <row r="8">
      <c r="B8" s="1"/>
      <c r="C8" s="13">
        <v>3.0</v>
      </c>
      <c r="D8" s="13">
        <v>0.0</v>
      </c>
      <c r="E8" s="13">
        <v>55.0</v>
      </c>
      <c r="F8" s="13">
        <v>55.0</v>
      </c>
      <c r="G8" s="13">
        <v>154.0</v>
      </c>
      <c r="H8" s="13">
        <v>50.0</v>
      </c>
      <c r="I8" s="13">
        <v>0.0</v>
      </c>
      <c r="J8" s="13">
        <v>99.0</v>
      </c>
      <c r="K8" s="13">
        <v>49.0</v>
      </c>
      <c r="L8" s="13">
        <v>0.0</v>
      </c>
      <c r="M8" s="1"/>
      <c r="N8" s="13">
        <v>3.0</v>
      </c>
      <c r="O8" s="13">
        <v>0.0</v>
      </c>
      <c r="P8" s="13">
        <v>55.0</v>
      </c>
      <c r="Q8" s="13">
        <v>55.0</v>
      </c>
      <c r="R8" s="13">
        <v>105.0</v>
      </c>
      <c r="S8" s="13">
        <v>50.0</v>
      </c>
      <c r="T8" s="13">
        <v>0.0</v>
      </c>
      <c r="U8" s="13">
        <v>50.0</v>
      </c>
      <c r="V8" s="13">
        <v>0.0</v>
      </c>
      <c r="W8" s="13">
        <v>0.0</v>
      </c>
      <c r="X8" s="1"/>
      <c r="Y8" s="13">
        <v>3.0</v>
      </c>
      <c r="Z8" s="13">
        <v>3.0</v>
      </c>
      <c r="AA8" s="13">
        <v>55.0</v>
      </c>
      <c r="AB8" s="13">
        <v>55.0</v>
      </c>
      <c r="AC8" s="13">
        <v>818.0</v>
      </c>
      <c r="AD8" s="13">
        <v>50.0</v>
      </c>
      <c r="AE8" s="13">
        <v>0.0</v>
      </c>
      <c r="AF8" s="13">
        <v>763.0</v>
      </c>
      <c r="AG8" s="13">
        <v>713.0</v>
      </c>
      <c r="AH8" s="13">
        <v>0.0</v>
      </c>
      <c r="AI8" s="1"/>
      <c r="AJ8" s="13">
        <v>3.0</v>
      </c>
      <c r="AK8" s="13">
        <v>0.0</v>
      </c>
      <c r="AL8" s="13">
        <v>55.0</v>
      </c>
      <c r="AM8" s="13">
        <v>55.0</v>
      </c>
      <c r="AN8" s="13">
        <v>105.0</v>
      </c>
      <c r="AO8" s="13">
        <v>50.0</v>
      </c>
      <c r="AP8" s="13">
        <v>0.0</v>
      </c>
      <c r="AQ8" s="13">
        <v>50.0</v>
      </c>
      <c r="AR8" s="13">
        <v>0.0</v>
      </c>
      <c r="AS8" s="13">
        <v>0.0</v>
      </c>
      <c r="AT8" s="1"/>
      <c r="AU8" s="13">
        <v>3.0</v>
      </c>
      <c r="AV8" s="13">
        <v>0.0</v>
      </c>
      <c r="AW8" s="13">
        <v>55.0</v>
      </c>
      <c r="AX8" s="13">
        <v>55.0</v>
      </c>
      <c r="AY8" s="13">
        <v>105.0</v>
      </c>
      <c r="AZ8" s="13">
        <v>50.0</v>
      </c>
      <c r="BA8" s="13">
        <v>0.0</v>
      </c>
      <c r="BB8" s="13">
        <v>50.0</v>
      </c>
      <c r="BC8" s="13">
        <v>0.0</v>
      </c>
      <c r="BD8" s="13">
        <v>0.0</v>
      </c>
    </row>
    <row r="9">
      <c r="B9" s="1"/>
      <c r="C9" s="13">
        <v>4.0</v>
      </c>
      <c r="D9" s="13">
        <v>0.0</v>
      </c>
      <c r="E9" s="13">
        <v>84.0</v>
      </c>
      <c r="F9" s="13">
        <v>95.0</v>
      </c>
      <c r="G9" s="13">
        <v>952.0</v>
      </c>
      <c r="H9" s="13">
        <v>159.0</v>
      </c>
      <c r="I9" s="13">
        <v>27.0</v>
      </c>
      <c r="J9" s="13">
        <v>868.0</v>
      </c>
      <c r="K9" s="13">
        <v>682.0</v>
      </c>
      <c r="L9" s="13">
        <v>11.0</v>
      </c>
      <c r="M9" s="1"/>
      <c r="N9" s="13">
        <v>4.0</v>
      </c>
      <c r="O9" s="13">
        <v>0.0</v>
      </c>
      <c r="P9" s="13">
        <v>84.0</v>
      </c>
      <c r="Q9" s="13">
        <v>710.0</v>
      </c>
      <c r="R9" s="13">
        <v>897.0</v>
      </c>
      <c r="S9" s="13">
        <v>159.0</v>
      </c>
      <c r="T9" s="13">
        <v>27.0</v>
      </c>
      <c r="U9" s="13">
        <v>813.0</v>
      </c>
      <c r="V9" s="13">
        <v>627.0</v>
      </c>
      <c r="W9" s="13">
        <v>626.0</v>
      </c>
      <c r="X9" s="1"/>
      <c r="Y9" s="13">
        <v>4.0</v>
      </c>
      <c r="Z9" s="13">
        <v>4.0</v>
      </c>
      <c r="AA9" s="13">
        <v>84.0</v>
      </c>
      <c r="AB9" s="13">
        <v>84.0</v>
      </c>
      <c r="AC9" s="13">
        <v>1427.0</v>
      </c>
      <c r="AD9" s="13">
        <v>159.0</v>
      </c>
      <c r="AE9" s="13">
        <v>27.0</v>
      </c>
      <c r="AF9" s="13">
        <v>1343.0</v>
      </c>
      <c r="AG9" s="13">
        <v>1157.0</v>
      </c>
      <c r="AH9" s="13">
        <v>0.0</v>
      </c>
      <c r="AI9" s="1"/>
      <c r="AJ9" s="13">
        <v>4.0</v>
      </c>
      <c r="AK9" s="13">
        <v>0.0</v>
      </c>
      <c r="AL9" s="13">
        <v>84.0</v>
      </c>
      <c r="AM9" s="13">
        <v>105.0</v>
      </c>
      <c r="AN9" s="13">
        <v>1322.0</v>
      </c>
      <c r="AO9" s="13">
        <v>159.0</v>
      </c>
      <c r="AP9" s="13">
        <v>27.0</v>
      </c>
      <c r="AQ9" s="13">
        <v>1238.0</v>
      </c>
      <c r="AR9" s="13">
        <v>1052.0</v>
      </c>
      <c r="AS9" s="13">
        <v>21.0</v>
      </c>
      <c r="AT9" s="1"/>
      <c r="AU9" s="13">
        <v>4.0</v>
      </c>
      <c r="AV9" s="13">
        <v>0.0</v>
      </c>
      <c r="AW9" s="13">
        <v>84.0</v>
      </c>
      <c r="AX9" s="13">
        <v>105.0</v>
      </c>
      <c r="AY9" s="13">
        <v>397.0</v>
      </c>
      <c r="AZ9" s="13">
        <v>159.0</v>
      </c>
      <c r="BA9" s="13">
        <v>27.0</v>
      </c>
      <c r="BB9" s="13">
        <v>313.0</v>
      </c>
      <c r="BC9" s="13">
        <v>127.0</v>
      </c>
      <c r="BD9" s="13">
        <v>21.0</v>
      </c>
    </row>
    <row r="10">
      <c r="B10" s="1"/>
      <c r="C10" s="13">
        <v>5.0</v>
      </c>
      <c r="D10" s="13">
        <v>0.0</v>
      </c>
      <c r="E10" s="13">
        <v>86.0</v>
      </c>
      <c r="F10" s="13">
        <v>115.0</v>
      </c>
      <c r="G10" s="13">
        <v>829.0</v>
      </c>
      <c r="H10" s="13">
        <v>99.0</v>
      </c>
      <c r="I10" s="13">
        <v>101.0</v>
      </c>
      <c r="J10" s="13">
        <v>743.0</v>
      </c>
      <c r="K10" s="13">
        <v>543.0</v>
      </c>
      <c r="L10" s="13">
        <v>29.0</v>
      </c>
      <c r="M10" s="1"/>
      <c r="N10" s="13">
        <v>5.0</v>
      </c>
      <c r="O10" s="13">
        <v>0.0</v>
      </c>
      <c r="P10" s="13">
        <v>86.0</v>
      </c>
      <c r="Q10" s="13">
        <v>117.0</v>
      </c>
      <c r="R10" s="13">
        <v>519.0</v>
      </c>
      <c r="S10" s="13">
        <v>99.0</v>
      </c>
      <c r="T10" s="13">
        <v>101.0</v>
      </c>
      <c r="U10" s="13">
        <v>433.0</v>
      </c>
      <c r="V10" s="13">
        <v>233.0</v>
      </c>
      <c r="W10" s="13">
        <v>31.0</v>
      </c>
      <c r="X10" s="1"/>
      <c r="Y10" s="13">
        <v>5.0</v>
      </c>
      <c r="Z10" s="13">
        <v>3.0</v>
      </c>
      <c r="AA10" s="13">
        <v>86.0</v>
      </c>
      <c r="AB10" s="13">
        <v>86.0</v>
      </c>
      <c r="AC10" s="13">
        <v>761.0</v>
      </c>
      <c r="AD10" s="13">
        <v>99.0</v>
      </c>
      <c r="AE10" s="13">
        <v>101.0</v>
      </c>
      <c r="AF10" s="13">
        <v>675.0</v>
      </c>
      <c r="AG10" s="13">
        <v>475.0</v>
      </c>
      <c r="AH10" s="13">
        <v>0.0</v>
      </c>
      <c r="AI10" s="1"/>
      <c r="AJ10" s="13">
        <v>5.0</v>
      </c>
      <c r="AK10" s="13">
        <v>0.0</v>
      </c>
      <c r="AL10" s="13">
        <v>86.0</v>
      </c>
      <c r="AM10" s="13">
        <v>253.0</v>
      </c>
      <c r="AN10" s="13">
        <v>969.0</v>
      </c>
      <c r="AO10" s="13">
        <v>99.0</v>
      </c>
      <c r="AP10" s="13">
        <v>101.0</v>
      </c>
      <c r="AQ10" s="13">
        <v>883.0</v>
      </c>
      <c r="AR10" s="13">
        <v>683.0</v>
      </c>
      <c r="AS10" s="13">
        <v>167.0</v>
      </c>
      <c r="AT10" s="1"/>
      <c r="AU10" s="13">
        <v>5.0</v>
      </c>
      <c r="AV10" s="13">
        <v>0.0</v>
      </c>
      <c r="AW10" s="13">
        <v>86.0</v>
      </c>
      <c r="AX10" s="13">
        <v>253.0</v>
      </c>
      <c r="AY10" s="13">
        <v>1313.0</v>
      </c>
      <c r="AZ10" s="13">
        <v>99.0</v>
      </c>
      <c r="BA10" s="13">
        <v>101.0</v>
      </c>
      <c r="BB10" s="13">
        <v>1227.0</v>
      </c>
      <c r="BC10" s="13">
        <v>1027.0</v>
      </c>
      <c r="BD10" s="13">
        <v>167.0</v>
      </c>
    </row>
    <row r="11">
      <c r="B11" s="1"/>
      <c r="C11" s="13">
        <v>6.0</v>
      </c>
      <c r="D11" s="13">
        <v>0.0</v>
      </c>
      <c r="E11" s="13">
        <v>93.0</v>
      </c>
      <c r="F11" s="13">
        <v>132.0</v>
      </c>
      <c r="G11" s="13">
        <v>800.0</v>
      </c>
      <c r="H11" s="13">
        <v>102.0</v>
      </c>
      <c r="I11" s="13">
        <v>22.0</v>
      </c>
      <c r="J11" s="13">
        <v>707.0</v>
      </c>
      <c r="K11" s="13">
        <v>583.0</v>
      </c>
      <c r="L11" s="13">
        <v>39.0</v>
      </c>
      <c r="M11" s="1"/>
      <c r="N11" s="13">
        <v>6.0</v>
      </c>
      <c r="O11" s="13">
        <v>0.0</v>
      </c>
      <c r="P11" s="13">
        <v>93.0</v>
      </c>
      <c r="Q11" s="13">
        <v>105.0</v>
      </c>
      <c r="R11" s="13">
        <v>886.0</v>
      </c>
      <c r="S11" s="13">
        <v>102.0</v>
      </c>
      <c r="T11" s="13">
        <v>22.0</v>
      </c>
      <c r="U11" s="13">
        <v>793.0</v>
      </c>
      <c r="V11" s="13">
        <v>669.0</v>
      </c>
      <c r="W11" s="13">
        <v>12.0</v>
      </c>
      <c r="X11" s="1"/>
      <c r="Y11" s="13">
        <v>6.0</v>
      </c>
      <c r="Z11" s="13">
        <v>3.0</v>
      </c>
      <c r="AA11" s="13">
        <v>93.0</v>
      </c>
      <c r="AB11" s="13">
        <v>101.0</v>
      </c>
      <c r="AC11" s="13">
        <v>996.0</v>
      </c>
      <c r="AD11" s="13">
        <v>102.0</v>
      </c>
      <c r="AE11" s="13">
        <v>22.0</v>
      </c>
      <c r="AF11" s="13">
        <v>903.0</v>
      </c>
      <c r="AG11" s="13">
        <v>779.0</v>
      </c>
      <c r="AH11" s="13">
        <v>8.0</v>
      </c>
      <c r="AI11" s="1"/>
      <c r="AJ11" s="13">
        <v>6.0</v>
      </c>
      <c r="AK11" s="13">
        <v>0.0</v>
      </c>
      <c r="AL11" s="13">
        <v>93.0</v>
      </c>
      <c r="AM11" s="13">
        <v>270.0</v>
      </c>
      <c r="AN11" s="13">
        <v>1056.0</v>
      </c>
      <c r="AO11" s="13">
        <v>102.0</v>
      </c>
      <c r="AP11" s="13">
        <v>22.0</v>
      </c>
      <c r="AQ11" s="13">
        <v>963.0</v>
      </c>
      <c r="AR11" s="13">
        <v>839.0</v>
      </c>
      <c r="AS11" s="13">
        <v>177.0</v>
      </c>
      <c r="AT11" s="1"/>
      <c r="AU11" s="13">
        <v>6.0</v>
      </c>
      <c r="AV11" s="13">
        <v>0.0</v>
      </c>
      <c r="AW11" s="13">
        <v>93.0</v>
      </c>
      <c r="AX11" s="13">
        <v>270.0</v>
      </c>
      <c r="AY11" s="13">
        <v>1264.0</v>
      </c>
      <c r="AZ11" s="13">
        <v>102.0</v>
      </c>
      <c r="BA11" s="13">
        <v>22.0</v>
      </c>
      <c r="BB11" s="13">
        <v>1171.0</v>
      </c>
      <c r="BC11" s="13">
        <v>1047.0</v>
      </c>
      <c r="BD11" s="13">
        <v>177.0</v>
      </c>
    </row>
    <row r="12">
      <c r="B12" s="1"/>
      <c r="C12" s="13">
        <v>7.0</v>
      </c>
      <c r="D12" s="13">
        <v>0.0</v>
      </c>
      <c r="E12" s="13">
        <v>124.0</v>
      </c>
      <c r="F12" s="13">
        <v>174.0</v>
      </c>
      <c r="G12" s="13">
        <v>941.0</v>
      </c>
      <c r="H12" s="13">
        <v>129.0</v>
      </c>
      <c r="I12" s="13">
        <v>20.0</v>
      </c>
      <c r="J12" s="13">
        <v>817.0</v>
      </c>
      <c r="K12" s="13">
        <v>668.0</v>
      </c>
      <c r="L12" s="13">
        <v>50.0</v>
      </c>
      <c r="M12" s="1"/>
      <c r="N12" s="13">
        <v>7.0</v>
      </c>
      <c r="O12" s="13">
        <v>0.0</v>
      </c>
      <c r="P12" s="13">
        <v>124.0</v>
      </c>
      <c r="Q12" s="13">
        <v>134.0</v>
      </c>
      <c r="R12" s="13">
        <v>470.0</v>
      </c>
      <c r="S12" s="13">
        <v>129.0</v>
      </c>
      <c r="T12" s="13">
        <v>20.0</v>
      </c>
      <c r="U12" s="13">
        <v>346.0</v>
      </c>
      <c r="V12" s="13">
        <v>197.0</v>
      </c>
      <c r="W12" s="13">
        <v>10.0</v>
      </c>
      <c r="X12" s="1"/>
      <c r="Y12" s="13">
        <v>7.0</v>
      </c>
      <c r="Z12" s="13">
        <v>3.0</v>
      </c>
      <c r="AA12" s="13">
        <v>124.0</v>
      </c>
      <c r="AB12" s="13">
        <v>124.0</v>
      </c>
      <c r="AC12" s="13">
        <v>872.0</v>
      </c>
      <c r="AD12" s="13">
        <v>129.0</v>
      </c>
      <c r="AE12" s="13">
        <v>20.0</v>
      </c>
      <c r="AF12" s="13">
        <v>748.0</v>
      </c>
      <c r="AG12" s="13">
        <v>599.0</v>
      </c>
      <c r="AH12" s="13">
        <v>0.0</v>
      </c>
      <c r="AI12" s="1"/>
      <c r="AJ12" s="13">
        <v>7.0</v>
      </c>
      <c r="AK12" s="13">
        <v>0.0</v>
      </c>
      <c r="AL12" s="13">
        <v>124.0</v>
      </c>
      <c r="AM12" s="13">
        <v>282.0</v>
      </c>
      <c r="AN12" s="13">
        <v>749.0</v>
      </c>
      <c r="AO12" s="13">
        <v>129.0</v>
      </c>
      <c r="AP12" s="13">
        <v>20.0</v>
      </c>
      <c r="AQ12" s="13">
        <v>625.0</v>
      </c>
      <c r="AR12" s="13">
        <v>476.0</v>
      </c>
      <c r="AS12" s="13">
        <v>158.0</v>
      </c>
      <c r="AT12" s="1"/>
      <c r="AU12" s="13">
        <v>7.0</v>
      </c>
      <c r="AV12" s="13">
        <v>0.0</v>
      </c>
      <c r="AW12" s="13">
        <v>124.0</v>
      </c>
      <c r="AX12" s="13">
        <v>282.0</v>
      </c>
      <c r="AY12" s="13">
        <v>635.0</v>
      </c>
      <c r="AZ12" s="13">
        <v>129.0</v>
      </c>
      <c r="BA12" s="13">
        <v>20.0</v>
      </c>
      <c r="BB12" s="13">
        <v>511.0</v>
      </c>
      <c r="BC12" s="13">
        <v>362.0</v>
      </c>
      <c r="BD12" s="13">
        <v>158.0</v>
      </c>
    </row>
    <row r="13">
      <c r="B13" s="1"/>
      <c r="C13" s="13">
        <v>8.0</v>
      </c>
      <c r="D13" s="13">
        <v>0.0</v>
      </c>
      <c r="E13" s="13">
        <v>150.0</v>
      </c>
      <c r="F13" s="13">
        <v>234.0</v>
      </c>
      <c r="G13" s="13">
        <v>2347.0</v>
      </c>
      <c r="H13" s="13">
        <v>827.0</v>
      </c>
      <c r="I13" s="13">
        <v>157.0</v>
      </c>
      <c r="J13" s="13">
        <v>2197.0</v>
      </c>
      <c r="K13" s="13">
        <v>1213.0</v>
      </c>
      <c r="L13" s="13">
        <v>84.0</v>
      </c>
      <c r="M13" s="1"/>
      <c r="N13" s="13">
        <v>8.0</v>
      </c>
      <c r="O13" s="13">
        <v>0.0</v>
      </c>
      <c r="P13" s="13">
        <v>150.0</v>
      </c>
      <c r="Q13" s="13">
        <v>155.0</v>
      </c>
      <c r="R13" s="13">
        <v>2335.0</v>
      </c>
      <c r="S13" s="13">
        <v>827.0</v>
      </c>
      <c r="T13" s="13">
        <v>157.0</v>
      </c>
      <c r="U13" s="13">
        <v>2185.0</v>
      </c>
      <c r="V13" s="13">
        <v>1201.0</v>
      </c>
      <c r="W13" s="13">
        <v>5.0</v>
      </c>
      <c r="X13" s="1"/>
      <c r="Y13" s="13">
        <v>8.0</v>
      </c>
      <c r="Z13" s="13">
        <v>4.0</v>
      </c>
      <c r="AA13" s="13">
        <v>150.0</v>
      </c>
      <c r="AB13" s="13">
        <v>150.0</v>
      </c>
      <c r="AC13" s="13">
        <v>2409.0</v>
      </c>
      <c r="AD13" s="13">
        <v>827.0</v>
      </c>
      <c r="AE13" s="13">
        <v>157.0</v>
      </c>
      <c r="AF13" s="13">
        <v>2259.0</v>
      </c>
      <c r="AG13" s="13">
        <v>1275.0</v>
      </c>
      <c r="AH13" s="13">
        <v>0.0</v>
      </c>
      <c r="AI13" s="1"/>
      <c r="AJ13" s="13">
        <v>8.0</v>
      </c>
      <c r="AK13" s="13">
        <v>0.0</v>
      </c>
      <c r="AL13" s="13">
        <v>150.0</v>
      </c>
      <c r="AM13" s="13">
        <v>303.0</v>
      </c>
      <c r="AN13" s="13">
        <v>2372.0</v>
      </c>
      <c r="AO13" s="13">
        <v>827.0</v>
      </c>
      <c r="AP13" s="13">
        <v>157.0</v>
      </c>
      <c r="AQ13" s="13">
        <v>2222.0</v>
      </c>
      <c r="AR13" s="13">
        <v>1238.0</v>
      </c>
      <c r="AS13" s="13">
        <v>153.0</v>
      </c>
      <c r="AT13" s="1"/>
      <c r="AU13" s="13">
        <v>8.0</v>
      </c>
      <c r="AV13" s="13">
        <v>0.0</v>
      </c>
      <c r="AW13" s="13">
        <v>150.0</v>
      </c>
      <c r="AX13" s="13">
        <v>303.0</v>
      </c>
      <c r="AY13" s="13">
        <v>2354.0</v>
      </c>
      <c r="AZ13" s="13">
        <v>827.0</v>
      </c>
      <c r="BA13" s="13">
        <v>157.0</v>
      </c>
      <c r="BB13" s="13">
        <v>2204.0</v>
      </c>
      <c r="BC13" s="13">
        <v>1220.0</v>
      </c>
      <c r="BD13" s="13">
        <v>153.0</v>
      </c>
    </row>
    <row r="14">
      <c r="B14" s="1"/>
      <c r="C14" s="13">
        <v>9.0</v>
      </c>
      <c r="D14" s="13">
        <v>0.0</v>
      </c>
      <c r="E14" s="13">
        <v>171.0</v>
      </c>
      <c r="F14" s="13">
        <v>244.0</v>
      </c>
      <c r="G14" s="13">
        <v>1793.0</v>
      </c>
      <c r="H14" s="13">
        <v>436.0</v>
      </c>
      <c r="I14" s="13">
        <v>47.0</v>
      </c>
      <c r="J14" s="13">
        <v>1622.0</v>
      </c>
      <c r="K14" s="13">
        <v>1139.0</v>
      </c>
      <c r="L14" s="13">
        <v>73.0</v>
      </c>
      <c r="M14" s="1"/>
      <c r="N14" s="13">
        <v>9.0</v>
      </c>
      <c r="O14" s="13">
        <v>0.0</v>
      </c>
      <c r="P14" s="13">
        <v>171.0</v>
      </c>
      <c r="Q14" s="13">
        <v>519.0</v>
      </c>
      <c r="R14" s="13">
        <v>1599.0</v>
      </c>
      <c r="S14" s="13">
        <v>436.0</v>
      </c>
      <c r="T14" s="13">
        <v>47.0</v>
      </c>
      <c r="U14" s="13">
        <v>1428.0</v>
      </c>
      <c r="V14" s="13">
        <v>945.0</v>
      </c>
      <c r="W14" s="13">
        <v>348.0</v>
      </c>
      <c r="X14" s="1"/>
      <c r="Y14" s="13">
        <v>9.0</v>
      </c>
      <c r="Z14" s="13">
        <v>3.0</v>
      </c>
      <c r="AA14" s="13">
        <v>171.0</v>
      </c>
      <c r="AB14" s="13">
        <v>171.0</v>
      </c>
      <c r="AC14" s="13">
        <v>1208.0</v>
      </c>
      <c r="AD14" s="13">
        <v>436.0</v>
      </c>
      <c r="AE14" s="13">
        <v>47.0</v>
      </c>
      <c r="AF14" s="13">
        <v>1037.0</v>
      </c>
      <c r="AG14" s="13">
        <v>554.0</v>
      </c>
      <c r="AH14" s="13">
        <v>0.0</v>
      </c>
      <c r="AI14" s="1"/>
      <c r="AJ14" s="13">
        <v>9.0</v>
      </c>
      <c r="AK14" s="13">
        <v>0.0</v>
      </c>
      <c r="AL14" s="13">
        <v>171.0</v>
      </c>
      <c r="AM14" s="13">
        <v>313.0</v>
      </c>
      <c r="AN14" s="13">
        <v>1567.0</v>
      </c>
      <c r="AO14" s="13">
        <v>436.0</v>
      </c>
      <c r="AP14" s="13">
        <v>47.0</v>
      </c>
      <c r="AQ14" s="13">
        <v>1396.0</v>
      </c>
      <c r="AR14" s="13">
        <v>913.0</v>
      </c>
      <c r="AS14" s="13">
        <v>142.0</v>
      </c>
      <c r="AT14" s="1"/>
      <c r="AU14" s="13">
        <v>9.0</v>
      </c>
      <c r="AV14" s="13">
        <v>0.0</v>
      </c>
      <c r="AW14" s="13">
        <v>171.0</v>
      </c>
      <c r="AX14" s="13">
        <v>313.0</v>
      </c>
      <c r="AY14" s="13">
        <v>1740.0</v>
      </c>
      <c r="AZ14" s="13">
        <v>436.0</v>
      </c>
      <c r="BA14" s="13">
        <v>47.0</v>
      </c>
      <c r="BB14" s="13">
        <v>1569.0</v>
      </c>
      <c r="BC14" s="13">
        <v>1086.0</v>
      </c>
      <c r="BD14" s="13">
        <v>142.0</v>
      </c>
    </row>
    <row r="15">
      <c r="B15" s="1"/>
      <c r="C15" s="13">
        <v>10.0</v>
      </c>
      <c r="D15" s="13">
        <v>0.0</v>
      </c>
      <c r="E15" s="13">
        <v>312.0</v>
      </c>
      <c r="F15" s="13">
        <v>398.0</v>
      </c>
      <c r="G15" s="13">
        <v>1832.0</v>
      </c>
      <c r="H15" s="13">
        <v>413.0</v>
      </c>
      <c r="I15" s="13">
        <v>45.0</v>
      </c>
      <c r="J15" s="13">
        <v>1520.0</v>
      </c>
      <c r="K15" s="13">
        <v>1062.0</v>
      </c>
      <c r="L15" s="13">
        <v>86.0</v>
      </c>
      <c r="M15" s="1"/>
      <c r="N15" s="13">
        <v>10.0</v>
      </c>
      <c r="O15" s="13">
        <v>0.0</v>
      </c>
      <c r="P15" s="13">
        <v>312.0</v>
      </c>
      <c r="Q15" s="13">
        <v>322.0</v>
      </c>
      <c r="R15" s="13">
        <v>1862.0</v>
      </c>
      <c r="S15" s="13">
        <v>413.0</v>
      </c>
      <c r="T15" s="13">
        <v>45.0</v>
      </c>
      <c r="U15" s="13">
        <v>1550.0</v>
      </c>
      <c r="V15" s="13">
        <v>1092.0</v>
      </c>
      <c r="W15" s="13">
        <v>10.0</v>
      </c>
      <c r="X15" s="1"/>
      <c r="Y15" s="13">
        <v>10.0</v>
      </c>
      <c r="Z15" s="13">
        <v>4.0</v>
      </c>
      <c r="AA15" s="13">
        <v>312.0</v>
      </c>
      <c r="AB15" s="13">
        <v>312.0</v>
      </c>
      <c r="AC15" s="13">
        <v>1592.0</v>
      </c>
      <c r="AD15" s="13">
        <v>413.0</v>
      </c>
      <c r="AE15" s="13">
        <v>45.0</v>
      </c>
      <c r="AF15" s="13">
        <v>1280.0</v>
      </c>
      <c r="AG15" s="13">
        <v>822.0</v>
      </c>
      <c r="AH15" s="13">
        <v>0.0</v>
      </c>
      <c r="AI15" s="1"/>
      <c r="AJ15" s="13">
        <v>10.0</v>
      </c>
      <c r="AK15" s="13">
        <v>0.0</v>
      </c>
      <c r="AL15" s="13">
        <v>312.0</v>
      </c>
      <c r="AM15" s="13">
        <v>386.0</v>
      </c>
      <c r="AN15" s="13">
        <v>1752.0</v>
      </c>
      <c r="AO15" s="13">
        <v>413.0</v>
      </c>
      <c r="AP15" s="13">
        <v>45.0</v>
      </c>
      <c r="AQ15" s="13">
        <v>1440.0</v>
      </c>
      <c r="AR15" s="13">
        <v>982.0</v>
      </c>
      <c r="AS15" s="13">
        <v>74.0</v>
      </c>
      <c r="AT15" s="1"/>
      <c r="AU15" s="13">
        <v>10.0</v>
      </c>
      <c r="AV15" s="13">
        <v>0.0</v>
      </c>
      <c r="AW15" s="13">
        <v>312.0</v>
      </c>
      <c r="AX15" s="13">
        <v>488.0</v>
      </c>
      <c r="AY15" s="13">
        <v>1758.0</v>
      </c>
      <c r="AZ15" s="13">
        <v>413.0</v>
      </c>
      <c r="BA15" s="13">
        <v>45.0</v>
      </c>
      <c r="BB15" s="13">
        <v>1446.0</v>
      </c>
      <c r="BC15" s="13">
        <v>988.0</v>
      </c>
      <c r="BD15" s="13">
        <v>176.0</v>
      </c>
    </row>
    <row r="16">
      <c r="B16" s="1"/>
      <c r="C16" s="1"/>
      <c r="D16" s="1"/>
      <c r="E16" s="1"/>
      <c r="F16" s="1"/>
      <c r="G16" s="1"/>
      <c r="H16" s="1"/>
      <c r="I16" s="1"/>
      <c r="J16" s="4"/>
      <c r="K16" s="1"/>
      <c r="L16" s="1">
        <f>sum(L6:L15)/10</f>
        <v>37.2</v>
      </c>
      <c r="M16" s="1"/>
      <c r="N16" s="1"/>
      <c r="O16" s="1"/>
      <c r="P16" s="1"/>
      <c r="Q16" s="1"/>
      <c r="R16" s="1"/>
      <c r="S16" s="1"/>
      <c r="T16" s="1"/>
      <c r="U16" s="4"/>
      <c r="W16" s="1">
        <f>sum(W6:W15)/10</f>
        <v>104.2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f>sum(AH6:AH15)/10</f>
        <v>0.8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>
        <f>sum(AS6:AS15)/10</f>
        <v>89.2</v>
      </c>
      <c r="AT16" s="1"/>
      <c r="AU16" s="1"/>
      <c r="AV16" s="1"/>
      <c r="AW16" s="1"/>
      <c r="AX16" s="1"/>
      <c r="AY16" s="1"/>
      <c r="AZ16" s="1"/>
      <c r="BA16" s="1"/>
      <c r="BC16" s="1"/>
      <c r="BD16" s="1">
        <f>sum(BD6:BD15)/10</f>
        <v>99.4</v>
      </c>
    </row>
    <row r="17">
      <c r="B17" s="1"/>
      <c r="C17" s="1"/>
      <c r="D17" s="1"/>
      <c r="E17" s="1"/>
      <c r="F17" s="1"/>
      <c r="G17" s="1"/>
      <c r="H17" s="1"/>
      <c r="I17" s="1"/>
      <c r="J17" s="5">
        <f>sum(J6:J15)/10</f>
        <v>858</v>
      </c>
      <c r="L17" s="1"/>
      <c r="M17" s="1"/>
      <c r="N17" s="1"/>
      <c r="O17" s="1"/>
      <c r="P17" s="1"/>
      <c r="Q17" s="1"/>
      <c r="R17" s="1"/>
      <c r="S17" s="1"/>
      <c r="T17" s="1"/>
      <c r="U17" s="5">
        <f>sum(U6:U15)/10</f>
        <v>760.5</v>
      </c>
      <c r="W17" s="1"/>
      <c r="X17" s="1"/>
      <c r="Y17" s="1"/>
      <c r="Z17" s="1"/>
      <c r="AA17" s="1"/>
      <c r="AB17" s="1"/>
      <c r="AC17" s="1"/>
      <c r="AD17" s="1"/>
      <c r="AE17" s="1"/>
      <c r="AF17" s="5">
        <f>sum(AF6:AF15)/10</f>
        <v>901.5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5">
        <f>sum(AQ6:AQ15)/10</f>
        <v>882.4</v>
      </c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5">
        <f>sum(BB6:BB15)/10</f>
        <v>849.8</v>
      </c>
      <c r="BC17" s="1"/>
      <c r="BD17" s="1"/>
    </row>
    <row r="18">
      <c r="B18" s="1"/>
      <c r="C18" s="1"/>
      <c r="D18" s="1"/>
      <c r="E18" s="1"/>
      <c r="F18" s="1"/>
      <c r="G18" s="1"/>
      <c r="H18" s="1">
        <f>H5</f>
        <v>125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>
        <f>S5</f>
        <v>113</v>
      </c>
      <c r="T18" s="1"/>
      <c r="U18" s="1"/>
      <c r="V18" s="1"/>
      <c r="W18" s="1"/>
      <c r="X18" s="1"/>
      <c r="Y18" s="1"/>
      <c r="Z18" s="1"/>
      <c r="AA18" s="1"/>
      <c r="AB18" s="1"/>
      <c r="AC18" s="1"/>
      <c r="AD18" s="1">
        <f>AD5</f>
        <v>187</v>
      </c>
      <c r="AE18" s="1"/>
      <c r="AG18" s="1"/>
      <c r="AH18" s="1"/>
      <c r="AI18" s="1"/>
      <c r="AJ18" s="1"/>
      <c r="AK18" s="1"/>
      <c r="AL18" s="1"/>
      <c r="AM18" s="1"/>
      <c r="AN18" s="1"/>
      <c r="AO18" s="1">
        <f>AO5</f>
        <v>150</v>
      </c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>
        <f>AZ5</f>
        <v>132</v>
      </c>
      <c r="BA18" s="1"/>
      <c r="BB18" s="1"/>
      <c r="BC18" s="1"/>
      <c r="BD18" s="1"/>
    </row>
    <row r="19">
      <c r="B19" s="1"/>
      <c r="C19" s="1"/>
      <c r="D19" s="1"/>
      <c r="E19" s="1"/>
      <c r="F19" s="1"/>
      <c r="G19" s="1"/>
      <c r="H19" s="1"/>
      <c r="I19" s="1"/>
      <c r="J19" s="1"/>
      <c r="K19" s="5">
        <f>sum(K6:K15)/10</f>
        <v>593.9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5">
        <f>sum(V6:V15)/10</f>
        <v>496.4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5">
        <f>sum(AG6:AG15)/10</f>
        <v>637.4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5">
        <f>sum(AR6:AR15)/10</f>
        <v>618.3</v>
      </c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5">
        <f>sum(BC6:BC15)/10</f>
        <v>585.7</v>
      </c>
      <c r="BD19" s="1"/>
    </row>
    <row r="20">
      <c r="B20" s="2">
        <v>3.49891811E8</v>
      </c>
      <c r="C20" s="13">
        <v>0.0</v>
      </c>
      <c r="D20" s="13">
        <v>0.0</v>
      </c>
      <c r="E20" s="13">
        <v>0.0</v>
      </c>
      <c r="F20" s="13">
        <v>0.0</v>
      </c>
      <c r="G20" s="13">
        <v>902.0</v>
      </c>
      <c r="H20" s="13">
        <v>1.0</v>
      </c>
      <c r="I20" s="13">
        <v>0.0</v>
      </c>
      <c r="J20" s="13">
        <v>902.0</v>
      </c>
      <c r="K20" s="13">
        <v>901.0</v>
      </c>
      <c r="L20" s="13">
        <v>0.0</v>
      </c>
      <c r="M20" s="1"/>
      <c r="N20" s="13">
        <v>0.0</v>
      </c>
      <c r="O20" s="13">
        <v>0.0</v>
      </c>
      <c r="P20" s="13">
        <v>0.0</v>
      </c>
      <c r="Q20" s="13">
        <v>0.0</v>
      </c>
      <c r="R20" s="13">
        <v>902.0</v>
      </c>
      <c r="S20" s="13">
        <v>1.0</v>
      </c>
      <c r="T20" s="13">
        <v>0.0</v>
      </c>
      <c r="U20" s="13">
        <v>902.0</v>
      </c>
      <c r="V20" s="13">
        <v>901.0</v>
      </c>
      <c r="W20" s="13">
        <v>0.0</v>
      </c>
      <c r="X20" s="1"/>
      <c r="Y20" s="13">
        <v>0.0</v>
      </c>
      <c r="Z20" s="13">
        <v>0.0</v>
      </c>
      <c r="AA20" s="13">
        <v>0.0</v>
      </c>
      <c r="AB20" s="13">
        <v>0.0</v>
      </c>
      <c r="AC20" s="13">
        <v>914.0</v>
      </c>
      <c r="AD20" s="13">
        <v>13.0</v>
      </c>
      <c r="AE20" s="13">
        <v>0.0</v>
      </c>
      <c r="AF20" s="13">
        <v>914.0</v>
      </c>
      <c r="AG20" s="13">
        <v>901.0</v>
      </c>
      <c r="AH20" s="13">
        <v>0.0</v>
      </c>
      <c r="AI20" s="1"/>
      <c r="AJ20" s="13">
        <v>0.0</v>
      </c>
      <c r="AK20" s="13">
        <v>0.0</v>
      </c>
      <c r="AL20" s="13">
        <v>0.0</v>
      </c>
      <c r="AM20" s="13">
        <v>0.0</v>
      </c>
      <c r="AN20" s="13">
        <v>901.0</v>
      </c>
      <c r="AO20" s="13">
        <v>0.0</v>
      </c>
      <c r="AP20" s="13">
        <v>0.0</v>
      </c>
      <c r="AQ20" s="13">
        <v>901.0</v>
      </c>
      <c r="AR20" s="13">
        <v>901.0</v>
      </c>
      <c r="AS20" s="13">
        <v>0.0</v>
      </c>
      <c r="AT20" s="1"/>
      <c r="AU20" s="13">
        <v>0.0</v>
      </c>
      <c r="AV20" s="13">
        <v>0.0</v>
      </c>
      <c r="AW20" s="13">
        <v>0.0</v>
      </c>
      <c r="AX20" s="13">
        <v>0.0</v>
      </c>
      <c r="AY20" s="13">
        <v>908.0</v>
      </c>
      <c r="AZ20" s="13">
        <v>7.0</v>
      </c>
      <c r="BA20" s="13">
        <v>0.0</v>
      </c>
      <c r="BB20" s="13">
        <v>908.0</v>
      </c>
      <c r="BC20" s="13">
        <v>901.0</v>
      </c>
      <c r="BD20" s="13">
        <v>0.0</v>
      </c>
    </row>
    <row r="21">
      <c r="B21" s="1"/>
      <c r="C21" s="13">
        <v>1.0</v>
      </c>
      <c r="D21" s="13">
        <v>0.0</v>
      </c>
      <c r="E21" s="13">
        <v>0.0</v>
      </c>
      <c r="F21" s="13">
        <v>0.0</v>
      </c>
      <c r="G21" s="13">
        <v>477.0</v>
      </c>
      <c r="H21" s="13">
        <v>103.0</v>
      </c>
      <c r="I21" s="13">
        <v>54.0</v>
      </c>
      <c r="J21" s="13">
        <v>477.0</v>
      </c>
      <c r="K21" s="13">
        <v>320.0</v>
      </c>
      <c r="L21" s="13">
        <v>0.0</v>
      </c>
      <c r="M21" s="1"/>
      <c r="N21" s="13">
        <v>1.0</v>
      </c>
      <c r="O21" s="13">
        <v>0.0</v>
      </c>
      <c r="P21" s="13">
        <v>0.0</v>
      </c>
      <c r="Q21" s="13">
        <v>0.0</v>
      </c>
      <c r="R21" s="13">
        <v>355.0</v>
      </c>
      <c r="S21" s="13">
        <v>103.0</v>
      </c>
      <c r="T21" s="13">
        <v>54.0</v>
      </c>
      <c r="U21" s="13">
        <v>355.0</v>
      </c>
      <c r="V21" s="13">
        <v>198.0</v>
      </c>
      <c r="W21" s="13">
        <v>0.0</v>
      </c>
      <c r="X21" s="1"/>
      <c r="Y21" s="13">
        <v>1.0</v>
      </c>
      <c r="Z21" s="13">
        <v>4.0</v>
      </c>
      <c r="AA21" s="13">
        <v>0.0</v>
      </c>
      <c r="AB21" s="13">
        <v>0.0</v>
      </c>
      <c r="AC21" s="13">
        <v>667.0</v>
      </c>
      <c r="AD21" s="13">
        <v>103.0</v>
      </c>
      <c r="AE21" s="13">
        <v>54.0</v>
      </c>
      <c r="AF21" s="13">
        <v>667.0</v>
      </c>
      <c r="AG21" s="13">
        <v>510.0</v>
      </c>
      <c r="AH21" s="13">
        <v>0.0</v>
      </c>
      <c r="AI21" s="1"/>
      <c r="AJ21" s="13">
        <v>1.0</v>
      </c>
      <c r="AK21" s="13">
        <v>0.0</v>
      </c>
      <c r="AL21" s="13">
        <v>0.0</v>
      </c>
      <c r="AM21" s="13">
        <v>0.0</v>
      </c>
      <c r="AN21" s="13">
        <v>569.0</v>
      </c>
      <c r="AO21" s="13">
        <v>103.0</v>
      </c>
      <c r="AP21" s="13">
        <v>54.0</v>
      </c>
      <c r="AQ21" s="13">
        <v>569.0</v>
      </c>
      <c r="AR21" s="13">
        <v>412.0</v>
      </c>
      <c r="AS21" s="13">
        <v>0.0</v>
      </c>
      <c r="AT21" s="1"/>
      <c r="AU21" s="13">
        <v>1.0</v>
      </c>
      <c r="AV21" s="13">
        <v>0.0</v>
      </c>
      <c r="AW21" s="13">
        <v>0.0</v>
      </c>
      <c r="AX21" s="13">
        <v>0.0</v>
      </c>
      <c r="AY21" s="13">
        <v>377.0</v>
      </c>
      <c r="AZ21" s="13">
        <v>103.0</v>
      </c>
      <c r="BA21" s="13">
        <v>54.0</v>
      </c>
      <c r="BB21" s="13">
        <v>377.0</v>
      </c>
      <c r="BC21" s="13">
        <v>220.0</v>
      </c>
      <c r="BD21" s="13">
        <v>0.0</v>
      </c>
    </row>
    <row r="22">
      <c r="B22" s="1"/>
      <c r="C22" s="13">
        <v>2.0</v>
      </c>
      <c r="D22" s="13">
        <v>0.0</v>
      </c>
      <c r="E22" s="13">
        <v>6.0</v>
      </c>
      <c r="F22" s="13">
        <v>8.0</v>
      </c>
      <c r="G22" s="13">
        <v>629.0</v>
      </c>
      <c r="H22" s="13">
        <v>160.0</v>
      </c>
      <c r="I22" s="13">
        <v>40.0</v>
      </c>
      <c r="J22" s="13">
        <v>623.0</v>
      </c>
      <c r="K22" s="13">
        <v>423.0</v>
      </c>
      <c r="L22" s="13">
        <v>2.0</v>
      </c>
      <c r="M22" s="1"/>
      <c r="N22" s="13">
        <v>2.0</v>
      </c>
      <c r="O22" s="13">
        <v>0.0</v>
      </c>
      <c r="P22" s="13">
        <v>6.0</v>
      </c>
      <c r="Q22" s="13">
        <v>8.0</v>
      </c>
      <c r="R22" s="13">
        <v>549.0</v>
      </c>
      <c r="S22" s="13">
        <v>160.0</v>
      </c>
      <c r="T22" s="13">
        <v>40.0</v>
      </c>
      <c r="U22" s="13">
        <v>543.0</v>
      </c>
      <c r="V22" s="13">
        <v>343.0</v>
      </c>
      <c r="W22" s="13">
        <v>2.0</v>
      </c>
      <c r="X22" s="1"/>
      <c r="Y22" s="13">
        <v>2.0</v>
      </c>
      <c r="Z22" s="13">
        <v>3.0</v>
      </c>
      <c r="AA22" s="13">
        <v>6.0</v>
      </c>
      <c r="AB22" s="13">
        <v>6.0</v>
      </c>
      <c r="AC22" s="13">
        <v>754.0</v>
      </c>
      <c r="AD22" s="13">
        <v>160.0</v>
      </c>
      <c r="AE22" s="13">
        <v>40.0</v>
      </c>
      <c r="AF22" s="13">
        <v>748.0</v>
      </c>
      <c r="AG22" s="13">
        <v>548.0</v>
      </c>
      <c r="AH22" s="13">
        <v>0.0</v>
      </c>
      <c r="AI22" s="1"/>
      <c r="AJ22" s="13">
        <v>2.0</v>
      </c>
      <c r="AK22" s="13">
        <v>0.0</v>
      </c>
      <c r="AL22" s="13">
        <v>6.0</v>
      </c>
      <c r="AM22" s="13">
        <v>8.0</v>
      </c>
      <c r="AN22" s="13">
        <v>871.0</v>
      </c>
      <c r="AO22" s="13">
        <v>160.0</v>
      </c>
      <c r="AP22" s="13">
        <v>40.0</v>
      </c>
      <c r="AQ22" s="13">
        <v>865.0</v>
      </c>
      <c r="AR22" s="13">
        <v>665.0</v>
      </c>
      <c r="AS22" s="13">
        <v>2.0</v>
      </c>
      <c r="AT22" s="1"/>
      <c r="AU22" s="13">
        <v>2.0</v>
      </c>
      <c r="AV22" s="13">
        <v>0.0</v>
      </c>
      <c r="AW22" s="13">
        <v>6.0</v>
      </c>
      <c r="AX22" s="13">
        <v>8.0</v>
      </c>
      <c r="AY22" s="13">
        <v>494.0</v>
      </c>
      <c r="AZ22" s="13">
        <v>160.0</v>
      </c>
      <c r="BA22" s="13">
        <v>40.0</v>
      </c>
      <c r="BB22" s="13">
        <v>488.0</v>
      </c>
      <c r="BC22" s="13">
        <v>288.0</v>
      </c>
      <c r="BD22" s="13">
        <v>2.0</v>
      </c>
    </row>
    <row r="23">
      <c r="B23" s="1"/>
      <c r="C23" s="13">
        <v>3.0</v>
      </c>
      <c r="D23" s="13">
        <v>0.0</v>
      </c>
      <c r="E23" s="13">
        <v>27.0</v>
      </c>
      <c r="F23" s="13">
        <v>37.0</v>
      </c>
      <c r="G23" s="13">
        <v>222.0</v>
      </c>
      <c r="H23" s="13">
        <v>76.0</v>
      </c>
      <c r="I23" s="13">
        <v>10.0</v>
      </c>
      <c r="J23" s="13">
        <v>195.0</v>
      </c>
      <c r="K23" s="13">
        <v>109.0</v>
      </c>
      <c r="L23" s="13">
        <v>10.0</v>
      </c>
      <c r="M23" s="1"/>
      <c r="N23" s="13">
        <v>3.0</v>
      </c>
      <c r="O23" s="13">
        <v>0.0</v>
      </c>
      <c r="P23" s="13">
        <v>27.0</v>
      </c>
      <c r="Q23" s="13">
        <v>37.0</v>
      </c>
      <c r="R23" s="13">
        <v>466.0</v>
      </c>
      <c r="S23" s="13">
        <v>76.0</v>
      </c>
      <c r="T23" s="13">
        <v>10.0</v>
      </c>
      <c r="U23" s="13">
        <v>439.0</v>
      </c>
      <c r="V23" s="13">
        <v>353.0</v>
      </c>
      <c r="W23" s="13">
        <v>10.0</v>
      </c>
      <c r="X23" s="1"/>
      <c r="Y23" s="13">
        <v>3.0</v>
      </c>
      <c r="Z23" s="13">
        <v>2.0</v>
      </c>
      <c r="AA23" s="13">
        <v>27.0</v>
      </c>
      <c r="AB23" s="13">
        <v>27.0</v>
      </c>
      <c r="AC23" s="13">
        <v>458.0</v>
      </c>
      <c r="AD23" s="13">
        <v>76.0</v>
      </c>
      <c r="AE23" s="13">
        <v>10.0</v>
      </c>
      <c r="AF23" s="13">
        <v>431.0</v>
      </c>
      <c r="AG23" s="13">
        <v>345.0</v>
      </c>
      <c r="AH23" s="13">
        <v>0.0</v>
      </c>
      <c r="AI23" s="1"/>
      <c r="AJ23" s="13">
        <v>3.0</v>
      </c>
      <c r="AK23" s="13">
        <v>0.0</v>
      </c>
      <c r="AL23" s="13">
        <v>27.0</v>
      </c>
      <c r="AM23" s="13">
        <v>28.0</v>
      </c>
      <c r="AN23" s="13">
        <v>484.0</v>
      </c>
      <c r="AO23" s="13">
        <v>76.0</v>
      </c>
      <c r="AP23" s="13">
        <v>10.0</v>
      </c>
      <c r="AQ23" s="13">
        <v>457.0</v>
      </c>
      <c r="AR23" s="13">
        <v>371.0</v>
      </c>
      <c r="AS23" s="13">
        <v>1.0</v>
      </c>
      <c r="AT23" s="1"/>
      <c r="AU23" s="13">
        <v>3.0</v>
      </c>
      <c r="AV23" s="13">
        <v>0.0</v>
      </c>
      <c r="AW23" s="13">
        <v>27.0</v>
      </c>
      <c r="AX23" s="13">
        <v>37.0</v>
      </c>
      <c r="AY23" s="13">
        <v>162.0</v>
      </c>
      <c r="AZ23" s="13">
        <v>76.0</v>
      </c>
      <c r="BA23" s="13">
        <v>10.0</v>
      </c>
      <c r="BB23" s="13">
        <v>135.0</v>
      </c>
      <c r="BC23" s="13">
        <v>49.0</v>
      </c>
      <c r="BD23" s="13">
        <v>10.0</v>
      </c>
    </row>
    <row r="24">
      <c r="B24" s="1"/>
      <c r="C24" s="13">
        <v>4.0</v>
      </c>
      <c r="D24" s="13">
        <v>0.0</v>
      </c>
      <c r="E24" s="13">
        <v>126.0</v>
      </c>
      <c r="F24" s="13">
        <v>175.0</v>
      </c>
      <c r="G24" s="13">
        <v>400.0</v>
      </c>
      <c r="H24" s="13">
        <v>41.0</v>
      </c>
      <c r="I24" s="13">
        <v>0.0</v>
      </c>
      <c r="J24" s="13">
        <v>274.0</v>
      </c>
      <c r="K24" s="13">
        <v>233.0</v>
      </c>
      <c r="L24" s="13">
        <v>49.0</v>
      </c>
      <c r="M24" s="1"/>
      <c r="N24" s="13">
        <v>4.0</v>
      </c>
      <c r="O24" s="13">
        <v>0.0</v>
      </c>
      <c r="P24" s="13">
        <v>126.0</v>
      </c>
      <c r="Q24" s="13">
        <v>152.0</v>
      </c>
      <c r="R24" s="13">
        <v>193.0</v>
      </c>
      <c r="S24" s="13">
        <v>41.0</v>
      </c>
      <c r="T24" s="13">
        <v>0.0</v>
      </c>
      <c r="U24" s="13">
        <v>67.0</v>
      </c>
      <c r="V24" s="13">
        <v>26.0</v>
      </c>
      <c r="W24" s="13">
        <v>26.0</v>
      </c>
      <c r="X24" s="1"/>
      <c r="Y24" s="13">
        <v>4.0</v>
      </c>
      <c r="Z24" s="13">
        <v>2.0</v>
      </c>
      <c r="AA24" s="13">
        <v>126.0</v>
      </c>
      <c r="AB24" s="13">
        <v>126.0</v>
      </c>
      <c r="AC24" s="13">
        <v>444.0</v>
      </c>
      <c r="AD24" s="13">
        <v>41.0</v>
      </c>
      <c r="AE24" s="13">
        <v>0.0</v>
      </c>
      <c r="AF24" s="13">
        <v>318.0</v>
      </c>
      <c r="AG24" s="13">
        <v>277.0</v>
      </c>
      <c r="AH24" s="13">
        <v>0.0</v>
      </c>
      <c r="AI24" s="1"/>
      <c r="AJ24" s="13">
        <v>4.0</v>
      </c>
      <c r="AK24" s="13">
        <v>0.0</v>
      </c>
      <c r="AL24" s="13">
        <v>126.0</v>
      </c>
      <c r="AM24" s="13">
        <v>152.0</v>
      </c>
      <c r="AN24" s="13">
        <v>193.0</v>
      </c>
      <c r="AO24" s="13">
        <v>41.0</v>
      </c>
      <c r="AP24" s="13">
        <v>0.0</v>
      </c>
      <c r="AQ24" s="13">
        <v>67.0</v>
      </c>
      <c r="AR24" s="13">
        <v>26.0</v>
      </c>
      <c r="AS24" s="13">
        <v>26.0</v>
      </c>
      <c r="AT24" s="1"/>
      <c r="AU24" s="13">
        <v>4.0</v>
      </c>
      <c r="AV24" s="13">
        <v>0.0</v>
      </c>
      <c r="AW24" s="13">
        <v>126.0</v>
      </c>
      <c r="AX24" s="13">
        <v>225.0</v>
      </c>
      <c r="AY24" s="13">
        <v>266.0</v>
      </c>
      <c r="AZ24" s="13">
        <v>41.0</v>
      </c>
      <c r="BA24" s="13">
        <v>0.0</v>
      </c>
      <c r="BB24" s="13">
        <v>140.0</v>
      </c>
      <c r="BC24" s="13">
        <v>99.0</v>
      </c>
      <c r="BD24" s="13">
        <v>99.0</v>
      </c>
    </row>
    <row r="25">
      <c r="B25" s="1"/>
      <c r="C25" s="13">
        <v>5.0</v>
      </c>
      <c r="D25" s="13">
        <v>0.0</v>
      </c>
      <c r="E25" s="13">
        <v>175.0</v>
      </c>
      <c r="F25" s="13">
        <v>222.0</v>
      </c>
      <c r="G25" s="13">
        <v>788.0</v>
      </c>
      <c r="H25" s="13">
        <v>153.0</v>
      </c>
      <c r="I25" s="13">
        <v>30.0</v>
      </c>
      <c r="J25" s="13">
        <v>613.0</v>
      </c>
      <c r="K25" s="13">
        <v>430.0</v>
      </c>
      <c r="L25" s="13">
        <v>47.0</v>
      </c>
      <c r="M25" s="1"/>
      <c r="N25" s="13">
        <v>5.0</v>
      </c>
      <c r="O25" s="13">
        <v>0.0</v>
      </c>
      <c r="P25" s="13">
        <v>175.0</v>
      </c>
      <c r="Q25" s="13">
        <v>290.0</v>
      </c>
      <c r="R25" s="13">
        <v>748.0</v>
      </c>
      <c r="S25" s="13">
        <v>153.0</v>
      </c>
      <c r="T25" s="13">
        <v>30.0</v>
      </c>
      <c r="U25" s="13">
        <v>573.0</v>
      </c>
      <c r="V25" s="13">
        <v>390.0</v>
      </c>
      <c r="W25" s="13">
        <v>115.0</v>
      </c>
      <c r="X25" s="1"/>
      <c r="Y25" s="13">
        <v>5.0</v>
      </c>
      <c r="Z25" s="13">
        <v>3.0</v>
      </c>
      <c r="AA25" s="13">
        <v>175.0</v>
      </c>
      <c r="AB25" s="13">
        <v>175.0</v>
      </c>
      <c r="AC25" s="13">
        <v>586.0</v>
      </c>
      <c r="AD25" s="13">
        <v>153.0</v>
      </c>
      <c r="AE25" s="13">
        <v>30.0</v>
      </c>
      <c r="AF25" s="13">
        <v>411.0</v>
      </c>
      <c r="AG25" s="13">
        <v>228.0</v>
      </c>
      <c r="AH25" s="13">
        <v>0.0</v>
      </c>
      <c r="AI25" s="1"/>
      <c r="AJ25" s="13">
        <v>5.0</v>
      </c>
      <c r="AK25" s="13">
        <v>0.0</v>
      </c>
      <c r="AL25" s="13">
        <v>175.0</v>
      </c>
      <c r="AM25" s="13">
        <v>193.0</v>
      </c>
      <c r="AN25" s="13">
        <v>795.0</v>
      </c>
      <c r="AO25" s="13">
        <v>153.0</v>
      </c>
      <c r="AP25" s="13">
        <v>30.0</v>
      </c>
      <c r="AQ25" s="13">
        <v>620.0</v>
      </c>
      <c r="AR25" s="13">
        <v>437.0</v>
      </c>
      <c r="AS25" s="13">
        <v>18.0</v>
      </c>
      <c r="AT25" s="1"/>
      <c r="AU25" s="13">
        <v>5.0</v>
      </c>
      <c r="AV25" s="13">
        <v>0.0</v>
      </c>
      <c r="AW25" s="13">
        <v>175.0</v>
      </c>
      <c r="AX25" s="13">
        <v>266.0</v>
      </c>
      <c r="AY25" s="13">
        <v>908.0</v>
      </c>
      <c r="AZ25" s="13">
        <v>153.0</v>
      </c>
      <c r="BA25" s="13">
        <v>30.0</v>
      </c>
      <c r="BB25" s="13">
        <v>733.0</v>
      </c>
      <c r="BC25" s="13">
        <v>550.0</v>
      </c>
      <c r="BD25" s="13">
        <v>91.0</v>
      </c>
    </row>
    <row r="26">
      <c r="B26" s="1"/>
      <c r="C26" s="13">
        <v>6.0</v>
      </c>
      <c r="D26" s="13">
        <v>0.0</v>
      </c>
      <c r="E26" s="13">
        <v>180.0</v>
      </c>
      <c r="F26" s="13">
        <v>250.0</v>
      </c>
      <c r="G26" s="13">
        <v>265.0</v>
      </c>
      <c r="H26" s="13">
        <v>15.0</v>
      </c>
      <c r="I26" s="13">
        <v>0.0</v>
      </c>
      <c r="J26" s="13">
        <v>85.0</v>
      </c>
      <c r="K26" s="13">
        <v>70.0</v>
      </c>
      <c r="L26" s="13">
        <v>70.0</v>
      </c>
      <c r="M26" s="1"/>
      <c r="N26" s="13">
        <v>6.0</v>
      </c>
      <c r="O26" s="13">
        <v>0.0</v>
      </c>
      <c r="P26" s="13">
        <v>180.0</v>
      </c>
      <c r="Q26" s="13">
        <v>224.0</v>
      </c>
      <c r="R26" s="13">
        <v>239.0</v>
      </c>
      <c r="S26" s="13">
        <v>15.0</v>
      </c>
      <c r="T26" s="13">
        <v>0.0</v>
      </c>
      <c r="U26" s="13">
        <v>59.0</v>
      </c>
      <c r="V26" s="13">
        <v>44.0</v>
      </c>
      <c r="W26" s="13">
        <v>44.0</v>
      </c>
      <c r="X26" s="1"/>
      <c r="Y26" s="13">
        <v>6.0</v>
      </c>
      <c r="Z26" s="13">
        <v>1.0</v>
      </c>
      <c r="AA26" s="13">
        <v>180.0</v>
      </c>
      <c r="AB26" s="13">
        <v>180.0</v>
      </c>
      <c r="AC26" s="13">
        <v>226.0</v>
      </c>
      <c r="AD26" s="13">
        <v>15.0</v>
      </c>
      <c r="AE26" s="13">
        <v>0.0</v>
      </c>
      <c r="AF26" s="13">
        <v>46.0</v>
      </c>
      <c r="AG26" s="13">
        <v>31.0</v>
      </c>
      <c r="AH26" s="13">
        <v>0.0</v>
      </c>
      <c r="AI26" s="1"/>
      <c r="AJ26" s="13">
        <v>6.0</v>
      </c>
      <c r="AK26" s="13">
        <v>0.0</v>
      </c>
      <c r="AL26" s="13">
        <v>180.0</v>
      </c>
      <c r="AM26" s="13">
        <v>220.0</v>
      </c>
      <c r="AN26" s="13">
        <v>235.0</v>
      </c>
      <c r="AO26" s="13">
        <v>15.0</v>
      </c>
      <c r="AP26" s="13">
        <v>0.0</v>
      </c>
      <c r="AQ26" s="13">
        <v>55.0</v>
      </c>
      <c r="AR26" s="13">
        <v>40.0</v>
      </c>
      <c r="AS26" s="13">
        <v>40.0</v>
      </c>
      <c r="AT26" s="1"/>
      <c r="AU26" s="13">
        <v>6.0</v>
      </c>
      <c r="AV26" s="13">
        <v>0.0</v>
      </c>
      <c r="AW26" s="13">
        <v>180.0</v>
      </c>
      <c r="AX26" s="13">
        <v>293.0</v>
      </c>
      <c r="AY26" s="13">
        <v>308.0</v>
      </c>
      <c r="AZ26" s="13">
        <v>15.0</v>
      </c>
      <c r="BA26" s="13">
        <v>0.0</v>
      </c>
      <c r="BB26" s="13">
        <v>128.0</v>
      </c>
      <c r="BC26" s="13">
        <v>113.0</v>
      </c>
      <c r="BD26" s="13">
        <v>113.0</v>
      </c>
    </row>
    <row r="27">
      <c r="B27" s="1"/>
      <c r="C27" s="13">
        <v>7.0</v>
      </c>
      <c r="D27" s="13">
        <v>0.0</v>
      </c>
      <c r="E27" s="13">
        <v>182.0</v>
      </c>
      <c r="F27" s="13">
        <v>265.0</v>
      </c>
      <c r="G27" s="13">
        <v>506.0</v>
      </c>
      <c r="H27" s="13">
        <v>40.0</v>
      </c>
      <c r="I27" s="13">
        <v>15.0</v>
      </c>
      <c r="J27" s="13">
        <v>324.0</v>
      </c>
      <c r="K27" s="13">
        <v>269.0</v>
      </c>
      <c r="L27" s="13">
        <v>83.0</v>
      </c>
      <c r="M27" s="1"/>
      <c r="N27" s="13">
        <v>7.0</v>
      </c>
      <c r="O27" s="13">
        <v>0.0</v>
      </c>
      <c r="P27" s="13">
        <v>182.0</v>
      </c>
      <c r="Q27" s="13">
        <v>193.0</v>
      </c>
      <c r="R27" s="13">
        <v>290.0</v>
      </c>
      <c r="S27" s="13">
        <v>40.0</v>
      </c>
      <c r="T27" s="13">
        <v>15.0</v>
      </c>
      <c r="U27" s="13">
        <v>108.0</v>
      </c>
      <c r="V27" s="13">
        <v>53.0</v>
      </c>
      <c r="W27" s="13">
        <v>11.0</v>
      </c>
      <c r="X27" s="1"/>
      <c r="Y27" s="13">
        <v>7.0</v>
      </c>
      <c r="Z27" s="13">
        <v>1.0</v>
      </c>
      <c r="AA27" s="13">
        <v>182.0</v>
      </c>
      <c r="AB27" s="13">
        <v>190.0</v>
      </c>
      <c r="AC27" s="13">
        <v>332.0</v>
      </c>
      <c r="AD27" s="13">
        <v>40.0</v>
      </c>
      <c r="AE27" s="13">
        <v>15.0</v>
      </c>
      <c r="AF27" s="13">
        <v>150.0</v>
      </c>
      <c r="AG27" s="13">
        <v>95.0</v>
      </c>
      <c r="AH27" s="13">
        <v>8.0</v>
      </c>
      <c r="AI27" s="1"/>
      <c r="AJ27" s="13">
        <v>7.0</v>
      </c>
      <c r="AK27" s="13">
        <v>0.0</v>
      </c>
      <c r="AL27" s="13">
        <v>182.0</v>
      </c>
      <c r="AM27" s="13">
        <v>235.0</v>
      </c>
      <c r="AN27" s="13">
        <v>512.0</v>
      </c>
      <c r="AO27" s="13">
        <v>40.0</v>
      </c>
      <c r="AP27" s="13">
        <v>15.0</v>
      </c>
      <c r="AQ27" s="13">
        <v>330.0</v>
      </c>
      <c r="AR27" s="13">
        <v>275.0</v>
      </c>
      <c r="AS27" s="13">
        <v>53.0</v>
      </c>
      <c r="AT27" s="1"/>
      <c r="AU27" s="13">
        <v>7.0</v>
      </c>
      <c r="AV27" s="13">
        <v>0.0</v>
      </c>
      <c r="AW27" s="13">
        <v>182.0</v>
      </c>
      <c r="AX27" s="13">
        <v>308.0</v>
      </c>
      <c r="AY27" s="13">
        <v>641.0</v>
      </c>
      <c r="AZ27" s="13">
        <v>40.0</v>
      </c>
      <c r="BA27" s="13">
        <v>15.0</v>
      </c>
      <c r="BB27" s="13">
        <v>459.0</v>
      </c>
      <c r="BC27" s="13">
        <v>404.0</v>
      </c>
      <c r="BD27" s="13">
        <v>126.0</v>
      </c>
    </row>
    <row r="28">
      <c r="B28" s="1"/>
      <c r="C28" s="13">
        <v>8.0</v>
      </c>
      <c r="D28" s="13">
        <v>0.0</v>
      </c>
      <c r="E28" s="13">
        <v>231.0</v>
      </c>
      <c r="F28" s="13">
        <v>320.0</v>
      </c>
      <c r="G28" s="13">
        <v>527.0</v>
      </c>
      <c r="H28" s="13">
        <v>41.0</v>
      </c>
      <c r="I28" s="13">
        <v>0.0</v>
      </c>
      <c r="J28" s="13">
        <v>296.0</v>
      </c>
      <c r="K28" s="13">
        <v>255.0</v>
      </c>
      <c r="L28" s="13">
        <v>89.0</v>
      </c>
      <c r="M28" s="1"/>
      <c r="N28" s="13">
        <v>8.0</v>
      </c>
      <c r="O28" s="13">
        <v>0.0</v>
      </c>
      <c r="P28" s="13">
        <v>231.0</v>
      </c>
      <c r="Q28" s="13">
        <v>239.0</v>
      </c>
      <c r="R28" s="13">
        <v>280.0</v>
      </c>
      <c r="S28" s="13">
        <v>41.0</v>
      </c>
      <c r="T28" s="13">
        <v>0.0</v>
      </c>
      <c r="U28" s="13">
        <v>49.0</v>
      </c>
      <c r="V28" s="13">
        <v>8.0</v>
      </c>
      <c r="W28" s="13">
        <v>8.0</v>
      </c>
      <c r="X28" s="1"/>
      <c r="Y28" s="13">
        <v>8.0</v>
      </c>
      <c r="Z28" s="13">
        <v>2.0</v>
      </c>
      <c r="AA28" s="13">
        <v>231.0</v>
      </c>
      <c r="AB28" s="13">
        <v>231.0</v>
      </c>
      <c r="AC28" s="13">
        <v>469.0</v>
      </c>
      <c r="AD28" s="13">
        <v>41.0</v>
      </c>
      <c r="AE28" s="13">
        <v>0.0</v>
      </c>
      <c r="AF28" s="13">
        <v>238.0</v>
      </c>
      <c r="AG28" s="13">
        <v>197.0</v>
      </c>
      <c r="AH28" s="13">
        <v>0.0</v>
      </c>
      <c r="AI28" s="1"/>
      <c r="AJ28" s="13">
        <v>8.0</v>
      </c>
      <c r="AK28" s="13">
        <v>0.0</v>
      </c>
      <c r="AL28" s="13">
        <v>231.0</v>
      </c>
      <c r="AM28" s="13">
        <v>266.0</v>
      </c>
      <c r="AN28" s="13">
        <v>307.0</v>
      </c>
      <c r="AO28" s="13">
        <v>41.0</v>
      </c>
      <c r="AP28" s="13">
        <v>0.0</v>
      </c>
      <c r="AQ28" s="13">
        <v>76.0</v>
      </c>
      <c r="AR28" s="13">
        <v>35.0</v>
      </c>
      <c r="AS28" s="13">
        <v>35.0</v>
      </c>
      <c r="AT28" s="1"/>
      <c r="AU28" s="13">
        <v>8.0</v>
      </c>
      <c r="AV28" s="13">
        <v>0.0</v>
      </c>
      <c r="AW28" s="13">
        <v>231.0</v>
      </c>
      <c r="AX28" s="13">
        <v>377.0</v>
      </c>
      <c r="AY28" s="13">
        <v>418.0</v>
      </c>
      <c r="AZ28" s="13">
        <v>41.0</v>
      </c>
      <c r="BA28" s="13">
        <v>0.0</v>
      </c>
      <c r="BB28" s="13">
        <v>187.0</v>
      </c>
      <c r="BC28" s="13">
        <v>146.0</v>
      </c>
      <c r="BD28" s="13">
        <v>146.0</v>
      </c>
    </row>
    <row r="29">
      <c r="B29" s="1"/>
      <c r="C29" s="13">
        <v>9.0</v>
      </c>
      <c r="D29" s="13">
        <v>0.0</v>
      </c>
      <c r="E29" s="13">
        <v>254.0</v>
      </c>
      <c r="F29" s="13">
        <v>347.0</v>
      </c>
      <c r="G29" s="13">
        <v>348.0</v>
      </c>
      <c r="H29" s="13">
        <v>1.0</v>
      </c>
      <c r="I29" s="13">
        <v>0.0</v>
      </c>
      <c r="J29" s="13">
        <v>94.0</v>
      </c>
      <c r="K29" s="13">
        <v>93.0</v>
      </c>
      <c r="L29" s="13">
        <v>93.0</v>
      </c>
      <c r="M29" s="1"/>
      <c r="N29" s="13">
        <v>9.0</v>
      </c>
      <c r="O29" s="13">
        <v>0.0</v>
      </c>
      <c r="P29" s="13">
        <v>254.0</v>
      </c>
      <c r="Q29" s="13">
        <v>280.0</v>
      </c>
      <c r="R29" s="13">
        <v>281.0</v>
      </c>
      <c r="S29" s="13">
        <v>1.0</v>
      </c>
      <c r="T29" s="13">
        <v>0.0</v>
      </c>
      <c r="U29" s="13">
        <v>27.0</v>
      </c>
      <c r="V29" s="13">
        <v>26.0</v>
      </c>
      <c r="W29" s="13">
        <v>26.0</v>
      </c>
      <c r="X29" s="1"/>
      <c r="Y29" s="13">
        <v>9.0</v>
      </c>
      <c r="Z29" s="13">
        <v>0.0</v>
      </c>
      <c r="AA29" s="13">
        <v>254.0</v>
      </c>
      <c r="AB29" s="13">
        <v>254.0</v>
      </c>
      <c r="AC29" s="13">
        <v>255.0</v>
      </c>
      <c r="AD29" s="13">
        <v>1.0</v>
      </c>
      <c r="AE29" s="13">
        <v>0.0</v>
      </c>
      <c r="AF29" s="13">
        <v>1.0</v>
      </c>
      <c r="AG29" s="13">
        <v>0.0</v>
      </c>
      <c r="AH29" s="13">
        <v>0.0</v>
      </c>
      <c r="AI29" s="1"/>
      <c r="AJ29" s="13">
        <v>9.0</v>
      </c>
      <c r="AK29" s="13">
        <v>0.0</v>
      </c>
      <c r="AL29" s="13">
        <v>254.0</v>
      </c>
      <c r="AM29" s="13">
        <v>307.0</v>
      </c>
      <c r="AN29" s="13">
        <v>308.0</v>
      </c>
      <c r="AO29" s="13">
        <v>1.0</v>
      </c>
      <c r="AP29" s="13">
        <v>0.0</v>
      </c>
      <c r="AQ29" s="13">
        <v>54.0</v>
      </c>
      <c r="AR29" s="13">
        <v>53.0</v>
      </c>
      <c r="AS29" s="13">
        <v>53.0</v>
      </c>
      <c r="AT29" s="1"/>
      <c r="AU29" s="13">
        <v>9.0</v>
      </c>
      <c r="AV29" s="13">
        <v>0.0</v>
      </c>
      <c r="AW29" s="13">
        <v>254.0</v>
      </c>
      <c r="AX29" s="13">
        <v>494.0</v>
      </c>
      <c r="AY29" s="13">
        <v>495.0</v>
      </c>
      <c r="AZ29" s="13">
        <v>1.0</v>
      </c>
      <c r="BA29" s="13">
        <v>0.0</v>
      </c>
      <c r="BB29" s="13">
        <v>241.0</v>
      </c>
      <c r="BC29" s="13">
        <v>240.0</v>
      </c>
      <c r="BD29" s="13">
        <v>240.0</v>
      </c>
    </row>
    <row r="30">
      <c r="B30" s="1"/>
      <c r="C30" s="13">
        <v>10.0</v>
      </c>
      <c r="D30" s="13">
        <v>0.0</v>
      </c>
      <c r="E30" s="13">
        <v>261.0</v>
      </c>
      <c r="F30" s="13">
        <v>368.0</v>
      </c>
      <c r="G30" s="13">
        <v>902.0</v>
      </c>
      <c r="H30" s="13">
        <v>271.0</v>
      </c>
      <c r="I30" s="13">
        <v>4.0</v>
      </c>
      <c r="J30" s="13">
        <v>641.0</v>
      </c>
      <c r="K30" s="13">
        <v>366.0</v>
      </c>
      <c r="L30" s="13">
        <v>107.0</v>
      </c>
      <c r="M30" s="1"/>
      <c r="N30" s="13">
        <v>10.0</v>
      </c>
      <c r="O30" s="13">
        <v>0.0</v>
      </c>
      <c r="P30" s="13">
        <v>261.0</v>
      </c>
      <c r="Q30" s="13">
        <v>550.0</v>
      </c>
      <c r="R30" s="13">
        <v>902.0</v>
      </c>
      <c r="S30" s="13">
        <v>271.0</v>
      </c>
      <c r="T30" s="13">
        <v>4.0</v>
      </c>
      <c r="U30" s="13">
        <v>641.0</v>
      </c>
      <c r="V30" s="13">
        <v>366.0</v>
      </c>
      <c r="W30" s="13">
        <v>289.0</v>
      </c>
      <c r="X30" s="1"/>
      <c r="Y30" s="13">
        <v>10.0</v>
      </c>
      <c r="Z30" s="13">
        <v>4.0</v>
      </c>
      <c r="AA30" s="13">
        <v>261.0</v>
      </c>
      <c r="AB30" s="13">
        <v>261.0</v>
      </c>
      <c r="AC30" s="13">
        <v>914.0</v>
      </c>
      <c r="AD30" s="13">
        <v>271.0</v>
      </c>
      <c r="AE30" s="13">
        <v>4.0</v>
      </c>
      <c r="AF30" s="13">
        <v>653.0</v>
      </c>
      <c r="AG30" s="13">
        <v>378.0</v>
      </c>
      <c r="AH30" s="13">
        <v>0.0</v>
      </c>
      <c r="AI30" s="1"/>
      <c r="AJ30" s="13">
        <v>10.0</v>
      </c>
      <c r="AK30" s="13">
        <v>0.0</v>
      </c>
      <c r="AL30" s="13">
        <v>261.0</v>
      </c>
      <c r="AM30" s="13">
        <v>308.0</v>
      </c>
      <c r="AN30" s="13">
        <v>901.0</v>
      </c>
      <c r="AO30" s="13">
        <v>271.0</v>
      </c>
      <c r="AP30" s="13">
        <v>4.0</v>
      </c>
      <c r="AQ30" s="13">
        <v>640.0</v>
      </c>
      <c r="AR30" s="13">
        <v>365.0</v>
      </c>
      <c r="AS30" s="13">
        <v>47.0</v>
      </c>
      <c r="AT30" s="1"/>
      <c r="AU30" s="13">
        <v>10.0</v>
      </c>
      <c r="AV30" s="13">
        <v>0.0</v>
      </c>
      <c r="AW30" s="13">
        <v>261.0</v>
      </c>
      <c r="AX30" s="13">
        <v>495.0</v>
      </c>
      <c r="AY30" s="13">
        <v>813.0</v>
      </c>
      <c r="AZ30" s="13">
        <v>271.0</v>
      </c>
      <c r="BA30" s="13">
        <v>4.0</v>
      </c>
      <c r="BB30" s="13">
        <v>552.0</v>
      </c>
      <c r="BC30" s="13">
        <v>277.0</v>
      </c>
      <c r="BD30" s="13">
        <v>234.0</v>
      </c>
    </row>
    <row r="31">
      <c r="B31" s="1"/>
      <c r="C31" s="1"/>
      <c r="D31" s="1"/>
      <c r="E31" s="1"/>
      <c r="F31" s="1"/>
      <c r="G31" s="1"/>
      <c r="H31" s="1"/>
      <c r="I31" s="1"/>
      <c r="J31" s="4"/>
      <c r="K31" s="1"/>
      <c r="L31" s="1">
        <f>sum(L21:L30)/10</f>
        <v>55</v>
      </c>
      <c r="M31" s="1"/>
      <c r="N31" s="1"/>
      <c r="O31" s="1"/>
      <c r="P31" s="1"/>
      <c r="Q31" s="1"/>
      <c r="R31" s="1"/>
      <c r="S31" s="1"/>
      <c r="T31" s="1"/>
      <c r="U31" s="4"/>
      <c r="V31" s="1"/>
      <c r="W31" s="1">
        <f>sum(W21:W30)/10</f>
        <v>53.1</v>
      </c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>
        <f>sum(AH21:AH30)/10</f>
        <v>0.8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>
        <f>sum(AS21:AS30)/10</f>
        <v>27.5</v>
      </c>
      <c r="AT31" s="1"/>
      <c r="AU31" s="1"/>
      <c r="AV31" s="1"/>
      <c r="AW31" s="1"/>
      <c r="AX31" s="1"/>
      <c r="AY31" s="1"/>
      <c r="AZ31" s="1"/>
      <c r="BA31" s="1"/>
      <c r="BC31" s="1"/>
      <c r="BD31" s="1">
        <f>sum(BD21:BD30)/10</f>
        <v>106.1</v>
      </c>
    </row>
    <row r="32">
      <c r="B32" s="1"/>
      <c r="C32" s="1"/>
      <c r="D32" s="1"/>
      <c r="E32" s="1"/>
      <c r="F32" s="1"/>
      <c r="G32" s="1"/>
      <c r="H32" s="1"/>
      <c r="I32" s="1"/>
      <c r="J32" s="5">
        <f>sum(J21:J30)/10</f>
        <v>362.2</v>
      </c>
      <c r="L32" s="1"/>
      <c r="M32" s="1"/>
      <c r="N32" s="1"/>
      <c r="O32" s="1"/>
      <c r="P32" s="1"/>
      <c r="Q32" s="1"/>
      <c r="R32" s="1"/>
      <c r="S32" s="1"/>
      <c r="T32" s="1"/>
      <c r="U32" s="5">
        <f>sum(U21:U30)/10</f>
        <v>286.1</v>
      </c>
      <c r="W32" s="1"/>
      <c r="X32" s="1"/>
      <c r="Y32" s="1"/>
      <c r="Z32" s="1"/>
      <c r="AA32" s="1"/>
      <c r="AB32" s="1"/>
      <c r="AC32" s="1"/>
      <c r="AD32" s="1"/>
      <c r="AE32" s="1"/>
      <c r="AF32" s="5">
        <f>sum(AF21:AF30)/10</f>
        <v>366.3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5">
        <f>sum(AQ21:AQ30)/10</f>
        <v>373.3</v>
      </c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5">
        <f>sum(BB21:BB30)/10</f>
        <v>344</v>
      </c>
      <c r="BC32" s="1"/>
      <c r="BD32" s="1"/>
    </row>
    <row r="33">
      <c r="B33" s="1"/>
      <c r="C33" s="1"/>
      <c r="D33" s="1"/>
      <c r="E33" s="1"/>
      <c r="F33" s="1"/>
      <c r="G33" s="1"/>
      <c r="H33" s="1">
        <f>H20</f>
        <v>1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>
        <f>S20</f>
        <v>1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>
        <f>AD20</f>
        <v>13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>
        <f>AO20</f>
        <v>0</v>
      </c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>
        <f>AZ20</f>
        <v>7</v>
      </c>
      <c r="BA33" s="1"/>
      <c r="BB33" s="1"/>
      <c r="BC33" s="1"/>
      <c r="BD33" s="1"/>
    </row>
    <row r="34">
      <c r="B34" s="1"/>
      <c r="C34" s="1"/>
      <c r="D34" s="1"/>
      <c r="E34" s="1"/>
      <c r="F34" s="1"/>
      <c r="G34" s="1"/>
      <c r="H34" s="1"/>
      <c r="I34" s="1"/>
      <c r="J34" s="1"/>
      <c r="K34" s="5">
        <f>sum(K21:K30)/10</f>
        <v>256.8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5">
        <f>sum(V21:V30)/10</f>
        <v>180.7</v>
      </c>
      <c r="W34" s="1"/>
      <c r="X34" s="1"/>
      <c r="Y34" s="1"/>
      <c r="Z34" s="1"/>
      <c r="AA34" s="1"/>
      <c r="AB34" s="1"/>
      <c r="AC34" s="1"/>
      <c r="AD34" s="1"/>
      <c r="AE34" s="1"/>
      <c r="AF34" s="1"/>
      <c r="AG34" s="5">
        <f>sum(AG21:AG30)/10</f>
        <v>260.9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5">
        <f>sum(AR21:AR30)/10</f>
        <v>267.9</v>
      </c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5">
        <f>sum(BC21:BC30)/10</f>
        <v>238.6</v>
      </c>
      <c r="BD34" s="1"/>
    </row>
    <row r="35">
      <c r="B35" s="2">
        <v>1.87982419E8</v>
      </c>
      <c r="C35" s="13">
        <v>0.0</v>
      </c>
      <c r="D35" s="13">
        <v>0.0</v>
      </c>
      <c r="E35" s="13">
        <v>0.0</v>
      </c>
      <c r="F35" s="13">
        <v>0.0</v>
      </c>
      <c r="G35" s="13">
        <v>1179.0</v>
      </c>
      <c r="H35" s="13">
        <v>10.0</v>
      </c>
      <c r="I35" s="13">
        <v>0.0</v>
      </c>
      <c r="J35" s="13">
        <v>1179.0</v>
      </c>
      <c r="K35" s="13">
        <v>1169.0</v>
      </c>
      <c r="L35" s="13">
        <v>0.0</v>
      </c>
      <c r="M35" s="1"/>
      <c r="N35" s="13">
        <v>0.0</v>
      </c>
      <c r="O35" s="13">
        <v>0.0</v>
      </c>
      <c r="P35" s="13">
        <v>0.0</v>
      </c>
      <c r="Q35" s="13">
        <v>0.0</v>
      </c>
      <c r="R35" s="13">
        <v>1179.0</v>
      </c>
      <c r="S35" s="13">
        <v>10.0</v>
      </c>
      <c r="T35" s="13">
        <v>0.0</v>
      </c>
      <c r="U35" s="13">
        <v>1179.0</v>
      </c>
      <c r="V35" s="13">
        <v>1169.0</v>
      </c>
      <c r="W35" s="13">
        <v>0.0</v>
      </c>
      <c r="X35" s="1"/>
      <c r="Y35" s="13">
        <v>0.0</v>
      </c>
      <c r="Z35" s="13">
        <v>0.0</v>
      </c>
      <c r="AA35" s="13">
        <v>0.0</v>
      </c>
      <c r="AB35" s="13">
        <v>0.0</v>
      </c>
      <c r="AC35" s="13">
        <v>1207.0</v>
      </c>
      <c r="AD35" s="13">
        <v>38.0</v>
      </c>
      <c r="AE35" s="13">
        <v>0.0</v>
      </c>
      <c r="AF35" s="13">
        <v>1207.0</v>
      </c>
      <c r="AG35" s="13">
        <v>1169.0</v>
      </c>
      <c r="AH35" s="13">
        <v>0.0</v>
      </c>
      <c r="AI35" s="1"/>
      <c r="AJ35" s="13">
        <v>0.0</v>
      </c>
      <c r="AK35" s="13">
        <v>0.0</v>
      </c>
      <c r="AL35" s="13">
        <v>0.0</v>
      </c>
      <c r="AM35" s="13">
        <v>0.0</v>
      </c>
      <c r="AN35" s="13">
        <v>1179.0</v>
      </c>
      <c r="AO35" s="13">
        <v>10.0</v>
      </c>
      <c r="AP35" s="13">
        <v>0.0</v>
      </c>
      <c r="AQ35" s="13">
        <v>1179.0</v>
      </c>
      <c r="AR35" s="13">
        <v>1169.0</v>
      </c>
      <c r="AS35" s="13">
        <v>0.0</v>
      </c>
      <c r="AT35" s="1"/>
      <c r="AU35" s="13">
        <v>0.0</v>
      </c>
      <c r="AV35" s="13">
        <v>0.0</v>
      </c>
      <c r="AW35" s="13">
        <v>0.0</v>
      </c>
      <c r="AX35" s="13">
        <v>0.0</v>
      </c>
      <c r="AY35" s="13">
        <v>1206.0</v>
      </c>
      <c r="AZ35" s="13">
        <v>37.0</v>
      </c>
      <c r="BA35" s="13">
        <v>0.0</v>
      </c>
      <c r="BB35" s="13">
        <v>1206.0</v>
      </c>
      <c r="BC35" s="13">
        <v>1169.0</v>
      </c>
      <c r="BD35" s="13">
        <v>0.0</v>
      </c>
    </row>
    <row r="36">
      <c r="B36" s="1"/>
      <c r="C36" s="13">
        <v>1.0</v>
      </c>
      <c r="D36" s="13">
        <v>0.0</v>
      </c>
      <c r="E36" s="13">
        <v>0.0</v>
      </c>
      <c r="F36" s="13">
        <v>0.0</v>
      </c>
      <c r="G36" s="13">
        <v>389.0</v>
      </c>
      <c r="H36" s="13">
        <v>151.0</v>
      </c>
      <c r="I36" s="13">
        <v>38.0</v>
      </c>
      <c r="J36" s="13">
        <v>389.0</v>
      </c>
      <c r="K36" s="13">
        <v>200.0</v>
      </c>
      <c r="L36" s="13">
        <v>0.0</v>
      </c>
      <c r="M36" s="1"/>
      <c r="N36" s="13">
        <v>1.0</v>
      </c>
      <c r="O36" s="13">
        <v>0.0</v>
      </c>
      <c r="P36" s="13">
        <v>0.0</v>
      </c>
      <c r="Q36" s="13">
        <v>0.0</v>
      </c>
      <c r="R36" s="13">
        <v>374.0</v>
      </c>
      <c r="S36" s="13">
        <v>151.0</v>
      </c>
      <c r="T36" s="13">
        <v>38.0</v>
      </c>
      <c r="U36" s="13">
        <v>374.0</v>
      </c>
      <c r="V36" s="13">
        <v>185.0</v>
      </c>
      <c r="W36" s="13">
        <v>0.0</v>
      </c>
      <c r="X36" s="1"/>
      <c r="Y36" s="13">
        <v>1.0</v>
      </c>
      <c r="Z36" s="13">
        <v>8.0</v>
      </c>
      <c r="AA36" s="13">
        <v>0.0</v>
      </c>
      <c r="AB36" s="13">
        <v>0.0</v>
      </c>
      <c r="AC36" s="13">
        <v>1207.0</v>
      </c>
      <c r="AD36" s="13">
        <v>151.0</v>
      </c>
      <c r="AE36" s="13">
        <v>38.0</v>
      </c>
      <c r="AF36" s="13">
        <v>1207.0</v>
      </c>
      <c r="AG36" s="13">
        <v>1018.0</v>
      </c>
      <c r="AH36" s="13">
        <v>0.0</v>
      </c>
      <c r="AI36" s="1"/>
      <c r="AJ36" s="13">
        <v>1.0</v>
      </c>
      <c r="AK36" s="13">
        <v>0.0</v>
      </c>
      <c r="AL36" s="13">
        <v>0.0</v>
      </c>
      <c r="AM36" s="13">
        <v>0.0</v>
      </c>
      <c r="AN36" s="13">
        <v>1163.0</v>
      </c>
      <c r="AO36" s="13">
        <v>151.0</v>
      </c>
      <c r="AP36" s="13">
        <v>38.0</v>
      </c>
      <c r="AQ36" s="13">
        <v>1163.0</v>
      </c>
      <c r="AR36" s="13">
        <v>974.0</v>
      </c>
      <c r="AS36" s="13">
        <v>0.0</v>
      </c>
      <c r="AT36" s="1"/>
      <c r="AU36" s="13">
        <v>1.0</v>
      </c>
      <c r="AV36" s="13">
        <v>0.0</v>
      </c>
      <c r="AW36" s="13">
        <v>0.0</v>
      </c>
      <c r="AX36" s="13">
        <v>0.0</v>
      </c>
      <c r="AY36" s="13">
        <v>550.0</v>
      </c>
      <c r="AZ36" s="13">
        <v>151.0</v>
      </c>
      <c r="BA36" s="13">
        <v>38.0</v>
      </c>
      <c r="BB36" s="13">
        <v>550.0</v>
      </c>
      <c r="BC36" s="13">
        <v>361.0</v>
      </c>
      <c r="BD36" s="13">
        <v>0.0</v>
      </c>
    </row>
    <row r="37">
      <c r="B37" s="1"/>
      <c r="C37" s="13">
        <v>2.0</v>
      </c>
      <c r="D37" s="13">
        <v>0.0</v>
      </c>
      <c r="E37" s="13">
        <v>82.0</v>
      </c>
      <c r="F37" s="13">
        <v>95.0</v>
      </c>
      <c r="G37" s="13">
        <v>900.0</v>
      </c>
      <c r="H37" s="13">
        <v>194.0</v>
      </c>
      <c r="I37" s="13">
        <v>58.0</v>
      </c>
      <c r="J37" s="13">
        <v>818.0</v>
      </c>
      <c r="K37" s="13">
        <v>566.0</v>
      </c>
      <c r="L37" s="13">
        <v>13.0</v>
      </c>
      <c r="M37" s="1"/>
      <c r="N37" s="13">
        <v>2.0</v>
      </c>
      <c r="O37" s="13">
        <v>0.0</v>
      </c>
      <c r="P37" s="13">
        <v>82.0</v>
      </c>
      <c r="Q37" s="13">
        <v>202.0</v>
      </c>
      <c r="R37" s="13">
        <v>509.0</v>
      </c>
      <c r="S37" s="13">
        <v>194.0</v>
      </c>
      <c r="T37" s="13">
        <v>58.0</v>
      </c>
      <c r="U37" s="13">
        <v>427.0</v>
      </c>
      <c r="V37" s="13">
        <v>175.0</v>
      </c>
      <c r="W37" s="13">
        <v>120.0</v>
      </c>
      <c r="X37" s="1"/>
      <c r="Y37" s="13">
        <v>2.0</v>
      </c>
      <c r="Z37" s="13">
        <v>3.0</v>
      </c>
      <c r="AA37" s="13">
        <v>82.0</v>
      </c>
      <c r="AB37" s="13">
        <v>82.0</v>
      </c>
      <c r="AC37" s="13">
        <v>1100.0</v>
      </c>
      <c r="AD37" s="13">
        <v>194.0</v>
      </c>
      <c r="AE37" s="13">
        <v>58.0</v>
      </c>
      <c r="AF37" s="13">
        <v>1018.0</v>
      </c>
      <c r="AG37" s="13">
        <v>766.0</v>
      </c>
      <c r="AH37" s="13">
        <v>0.0</v>
      </c>
      <c r="AI37" s="1"/>
      <c r="AJ37" s="13">
        <v>2.0</v>
      </c>
      <c r="AK37" s="13">
        <v>0.0</v>
      </c>
      <c r="AL37" s="13">
        <v>82.0</v>
      </c>
      <c r="AM37" s="13">
        <v>154.0</v>
      </c>
      <c r="AN37" s="13">
        <v>1179.0</v>
      </c>
      <c r="AO37" s="13">
        <v>194.0</v>
      </c>
      <c r="AP37" s="13">
        <v>58.0</v>
      </c>
      <c r="AQ37" s="13">
        <v>1097.0</v>
      </c>
      <c r="AR37" s="13">
        <v>845.0</v>
      </c>
      <c r="AS37" s="13">
        <v>72.0</v>
      </c>
      <c r="AT37" s="1"/>
      <c r="AU37" s="13">
        <v>2.0</v>
      </c>
      <c r="AV37" s="13">
        <v>0.0</v>
      </c>
      <c r="AW37" s="13">
        <v>82.0</v>
      </c>
      <c r="AX37" s="13">
        <v>154.0</v>
      </c>
      <c r="AY37" s="13">
        <v>771.0</v>
      </c>
      <c r="AZ37" s="13">
        <v>194.0</v>
      </c>
      <c r="BA37" s="13">
        <v>58.0</v>
      </c>
      <c r="BB37" s="13">
        <v>689.0</v>
      </c>
      <c r="BC37" s="13">
        <v>437.0</v>
      </c>
      <c r="BD37" s="13">
        <v>72.0</v>
      </c>
    </row>
    <row r="38">
      <c r="B38" s="1"/>
      <c r="C38" s="13">
        <v>3.0</v>
      </c>
      <c r="D38" s="13">
        <v>0.0</v>
      </c>
      <c r="E38" s="13">
        <v>87.0</v>
      </c>
      <c r="F38" s="13">
        <v>115.0</v>
      </c>
      <c r="G38" s="13">
        <v>300.0</v>
      </c>
      <c r="H38" s="13">
        <v>58.0</v>
      </c>
      <c r="I38" s="13">
        <v>4.0</v>
      </c>
      <c r="J38" s="13">
        <v>213.0</v>
      </c>
      <c r="K38" s="13">
        <v>151.0</v>
      </c>
      <c r="L38" s="13">
        <v>28.0</v>
      </c>
      <c r="M38" s="1"/>
      <c r="N38" s="13">
        <v>3.0</v>
      </c>
      <c r="O38" s="13">
        <v>0.0</v>
      </c>
      <c r="P38" s="13">
        <v>87.0</v>
      </c>
      <c r="Q38" s="13">
        <v>154.0</v>
      </c>
      <c r="R38" s="13">
        <v>387.0</v>
      </c>
      <c r="S38" s="13">
        <v>58.0</v>
      </c>
      <c r="T38" s="13">
        <v>4.0</v>
      </c>
      <c r="U38" s="13">
        <v>300.0</v>
      </c>
      <c r="V38" s="13">
        <v>238.0</v>
      </c>
      <c r="W38" s="13">
        <v>67.0</v>
      </c>
      <c r="X38" s="1"/>
      <c r="Y38" s="13">
        <v>3.0</v>
      </c>
      <c r="Z38" s="13">
        <v>2.0</v>
      </c>
      <c r="AA38" s="13">
        <v>87.0</v>
      </c>
      <c r="AB38" s="13">
        <v>87.0</v>
      </c>
      <c r="AC38" s="13">
        <v>173.0</v>
      </c>
      <c r="AD38" s="13">
        <v>58.0</v>
      </c>
      <c r="AE38" s="13">
        <v>4.0</v>
      </c>
      <c r="AF38" s="13">
        <v>86.0</v>
      </c>
      <c r="AG38" s="13">
        <v>24.0</v>
      </c>
      <c r="AH38" s="13">
        <v>0.0</v>
      </c>
      <c r="AI38" s="1"/>
      <c r="AJ38" s="13">
        <v>3.0</v>
      </c>
      <c r="AK38" s="13">
        <v>0.0</v>
      </c>
      <c r="AL38" s="13">
        <v>87.0</v>
      </c>
      <c r="AM38" s="13">
        <v>312.0</v>
      </c>
      <c r="AN38" s="13">
        <v>882.0</v>
      </c>
      <c r="AO38" s="13">
        <v>58.0</v>
      </c>
      <c r="AP38" s="13">
        <v>4.0</v>
      </c>
      <c r="AQ38" s="13">
        <v>795.0</v>
      </c>
      <c r="AR38" s="13">
        <v>733.0</v>
      </c>
      <c r="AS38" s="13">
        <v>225.0</v>
      </c>
      <c r="AT38" s="1"/>
      <c r="AU38" s="13">
        <v>3.0</v>
      </c>
      <c r="AV38" s="13">
        <v>0.0</v>
      </c>
      <c r="AW38" s="13">
        <v>87.0</v>
      </c>
      <c r="AX38" s="13">
        <v>312.0</v>
      </c>
      <c r="AY38" s="13">
        <v>526.0</v>
      </c>
      <c r="AZ38" s="13">
        <v>58.0</v>
      </c>
      <c r="BA38" s="13">
        <v>4.0</v>
      </c>
      <c r="BB38" s="13">
        <v>439.0</v>
      </c>
      <c r="BC38" s="13">
        <v>377.0</v>
      </c>
      <c r="BD38" s="13">
        <v>225.0</v>
      </c>
    </row>
    <row r="39">
      <c r="B39" s="1"/>
      <c r="C39" s="13">
        <v>4.0</v>
      </c>
      <c r="D39" s="13">
        <v>0.0</v>
      </c>
      <c r="E39" s="13">
        <v>241.0</v>
      </c>
      <c r="F39" s="13">
        <v>279.0</v>
      </c>
      <c r="G39" s="13">
        <v>861.0</v>
      </c>
      <c r="H39" s="13">
        <v>83.0</v>
      </c>
      <c r="I39" s="13">
        <v>28.0</v>
      </c>
      <c r="J39" s="13">
        <v>620.0</v>
      </c>
      <c r="K39" s="13">
        <v>509.0</v>
      </c>
      <c r="L39" s="13">
        <v>38.0</v>
      </c>
      <c r="M39" s="1"/>
      <c r="N39" s="13">
        <v>4.0</v>
      </c>
      <c r="O39" s="13">
        <v>0.0</v>
      </c>
      <c r="P39" s="13">
        <v>241.0</v>
      </c>
      <c r="Q39" s="13">
        <v>362.0</v>
      </c>
      <c r="R39" s="13">
        <v>493.0</v>
      </c>
      <c r="S39" s="13">
        <v>83.0</v>
      </c>
      <c r="T39" s="13">
        <v>28.0</v>
      </c>
      <c r="U39" s="13">
        <v>252.0</v>
      </c>
      <c r="V39" s="13">
        <v>141.0</v>
      </c>
      <c r="W39" s="13">
        <v>121.0</v>
      </c>
      <c r="X39" s="1"/>
      <c r="Y39" s="13">
        <v>4.0</v>
      </c>
      <c r="Z39" s="13">
        <v>2.0</v>
      </c>
      <c r="AA39" s="13">
        <v>241.0</v>
      </c>
      <c r="AB39" s="13">
        <v>241.0</v>
      </c>
      <c r="AC39" s="13">
        <v>673.0</v>
      </c>
      <c r="AD39" s="13">
        <v>83.0</v>
      </c>
      <c r="AE39" s="13">
        <v>28.0</v>
      </c>
      <c r="AF39" s="13">
        <v>432.0</v>
      </c>
      <c r="AG39" s="13">
        <v>321.0</v>
      </c>
      <c r="AH39" s="13">
        <v>0.0</v>
      </c>
      <c r="AI39" s="1"/>
      <c r="AJ39" s="13">
        <v>4.0</v>
      </c>
      <c r="AK39" s="13">
        <v>0.0</v>
      </c>
      <c r="AL39" s="13">
        <v>241.0</v>
      </c>
      <c r="AM39" s="13">
        <v>357.0</v>
      </c>
      <c r="AN39" s="13">
        <v>934.0</v>
      </c>
      <c r="AO39" s="13">
        <v>83.0</v>
      </c>
      <c r="AP39" s="13">
        <v>28.0</v>
      </c>
      <c r="AQ39" s="13">
        <v>693.0</v>
      </c>
      <c r="AR39" s="13">
        <v>582.0</v>
      </c>
      <c r="AS39" s="13">
        <v>116.0</v>
      </c>
      <c r="AT39" s="1"/>
      <c r="AU39" s="13">
        <v>4.0</v>
      </c>
      <c r="AV39" s="13">
        <v>0.0</v>
      </c>
      <c r="AW39" s="13">
        <v>241.0</v>
      </c>
      <c r="AX39" s="13">
        <v>360.0</v>
      </c>
      <c r="AY39" s="13">
        <v>888.0</v>
      </c>
      <c r="AZ39" s="13">
        <v>83.0</v>
      </c>
      <c r="BA39" s="13">
        <v>28.0</v>
      </c>
      <c r="BB39" s="13">
        <v>647.0</v>
      </c>
      <c r="BC39" s="13">
        <v>536.0</v>
      </c>
      <c r="BD39" s="13">
        <v>119.0</v>
      </c>
    </row>
    <row r="40">
      <c r="B40" s="1"/>
      <c r="C40" s="13">
        <v>5.0</v>
      </c>
      <c r="D40" s="13">
        <v>0.0</v>
      </c>
      <c r="E40" s="13">
        <v>283.0</v>
      </c>
      <c r="F40" s="13">
        <v>323.0</v>
      </c>
      <c r="G40" s="13">
        <v>692.0</v>
      </c>
      <c r="H40" s="13">
        <v>67.0</v>
      </c>
      <c r="I40" s="13">
        <v>0.0</v>
      </c>
      <c r="J40" s="13">
        <v>409.0</v>
      </c>
      <c r="K40" s="13">
        <v>342.0</v>
      </c>
      <c r="L40" s="13">
        <v>40.0</v>
      </c>
      <c r="M40" s="1"/>
      <c r="N40" s="13">
        <v>5.0</v>
      </c>
      <c r="O40" s="13">
        <v>0.0</v>
      </c>
      <c r="P40" s="13">
        <v>283.0</v>
      </c>
      <c r="Q40" s="13">
        <v>596.0</v>
      </c>
      <c r="R40" s="13">
        <v>663.0</v>
      </c>
      <c r="S40" s="13">
        <v>67.0</v>
      </c>
      <c r="T40" s="13">
        <v>0.0</v>
      </c>
      <c r="U40" s="13">
        <v>380.0</v>
      </c>
      <c r="V40" s="13">
        <v>313.0</v>
      </c>
      <c r="W40" s="13">
        <v>313.0</v>
      </c>
      <c r="X40" s="1"/>
      <c r="Y40" s="13">
        <v>5.0</v>
      </c>
      <c r="Z40" s="13">
        <v>2.0</v>
      </c>
      <c r="AA40" s="13">
        <v>283.0</v>
      </c>
      <c r="AB40" s="13">
        <v>283.0</v>
      </c>
      <c r="AC40" s="13">
        <v>600.0</v>
      </c>
      <c r="AD40" s="13">
        <v>67.0</v>
      </c>
      <c r="AE40" s="13">
        <v>0.0</v>
      </c>
      <c r="AF40" s="13">
        <v>317.0</v>
      </c>
      <c r="AG40" s="13">
        <v>250.0</v>
      </c>
      <c r="AH40" s="13">
        <v>0.0</v>
      </c>
      <c r="AI40" s="1"/>
      <c r="AJ40" s="13">
        <v>5.0</v>
      </c>
      <c r="AK40" s="13">
        <v>0.0</v>
      </c>
      <c r="AL40" s="13">
        <v>283.0</v>
      </c>
      <c r="AM40" s="13">
        <v>365.0</v>
      </c>
      <c r="AN40" s="13">
        <v>432.0</v>
      </c>
      <c r="AO40" s="13">
        <v>67.0</v>
      </c>
      <c r="AP40" s="13">
        <v>0.0</v>
      </c>
      <c r="AQ40" s="13">
        <v>149.0</v>
      </c>
      <c r="AR40" s="13">
        <v>82.0</v>
      </c>
      <c r="AS40" s="13">
        <v>82.0</v>
      </c>
      <c r="AT40" s="1"/>
      <c r="AU40" s="13">
        <v>5.0</v>
      </c>
      <c r="AV40" s="13">
        <v>0.0</v>
      </c>
      <c r="AW40" s="13">
        <v>283.0</v>
      </c>
      <c r="AX40" s="13">
        <v>368.0</v>
      </c>
      <c r="AY40" s="13">
        <v>435.0</v>
      </c>
      <c r="AZ40" s="13">
        <v>67.0</v>
      </c>
      <c r="BA40" s="13">
        <v>0.0</v>
      </c>
      <c r="BB40" s="13">
        <v>152.0</v>
      </c>
      <c r="BC40" s="13">
        <v>85.0</v>
      </c>
      <c r="BD40" s="13">
        <v>85.0</v>
      </c>
    </row>
    <row r="41">
      <c r="B41" s="1"/>
      <c r="C41" s="13">
        <v>6.0</v>
      </c>
      <c r="D41" s="13">
        <v>0.0</v>
      </c>
      <c r="E41" s="13">
        <v>290.0</v>
      </c>
      <c r="F41" s="13">
        <v>343.0</v>
      </c>
      <c r="G41" s="13">
        <v>792.0</v>
      </c>
      <c r="H41" s="13">
        <v>76.0</v>
      </c>
      <c r="I41" s="13">
        <v>16.0</v>
      </c>
      <c r="J41" s="13">
        <v>502.0</v>
      </c>
      <c r="K41" s="13">
        <v>410.0</v>
      </c>
      <c r="L41" s="13">
        <v>53.0</v>
      </c>
      <c r="M41" s="1"/>
      <c r="N41" s="13">
        <v>6.0</v>
      </c>
      <c r="O41" s="13">
        <v>0.0</v>
      </c>
      <c r="P41" s="13">
        <v>290.0</v>
      </c>
      <c r="Q41" s="13">
        <v>360.0</v>
      </c>
      <c r="R41" s="13">
        <v>780.0</v>
      </c>
      <c r="S41" s="13">
        <v>76.0</v>
      </c>
      <c r="T41" s="13">
        <v>16.0</v>
      </c>
      <c r="U41" s="13">
        <v>490.0</v>
      </c>
      <c r="V41" s="13">
        <v>398.0</v>
      </c>
      <c r="W41" s="13">
        <v>70.0</v>
      </c>
      <c r="X41" s="1"/>
      <c r="Y41" s="13">
        <v>6.0</v>
      </c>
      <c r="Z41" s="13">
        <v>3.0</v>
      </c>
      <c r="AA41" s="13">
        <v>290.0</v>
      </c>
      <c r="AB41" s="13">
        <v>294.0</v>
      </c>
      <c r="AC41" s="13">
        <v>736.0</v>
      </c>
      <c r="AD41" s="13">
        <v>76.0</v>
      </c>
      <c r="AE41" s="13">
        <v>16.0</v>
      </c>
      <c r="AF41" s="13">
        <v>446.0</v>
      </c>
      <c r="AG41" s="13">
        <v>354.0</v>
      </c>
      <c r="AH41" s="13">
        <v>4.0</v>
      </c>
      <c r="AI41" s="1"/>
      <c r="AJ41" s="13">
        <v>6.0</v>
      </c>
      <c r="AK41" s="13">
        <v>0.0</v>
      </c>
      <c r="AL41" s="13">
        <v>290.0</v>
      </c>
      <c r="AM41" s="13">
        <v>432.0</v>
      </c>
      <c r="AN41" s="13">
        <v>606.0</v>
      </c>
      <c r="AO41" s="13">
        <v>76.0</v>
      </c>
      <c r="AP41" s="13">
        <v>16.0</v>
      </c>
      <c r="AQ41" s="13">
        <v>316.0</v>
      </c>
      <c r="AR41" s="13">
        <v>224.0</v>
      </c>
      <c r="AS41" s="13">
        <v>142.0</v>
      </c>
      <c r="AT41" s="1"/>
      <c r="AU41" s="13">
        <v>6.0</v>
      </c>
      <c r="AV41" s="13">
        <v>0.0</v>
      </c>
      <c r="AW41" s="13">
        <v>290.0</v>
      </c>
      <c r="AX41" s="13">
        <v>435.0</v>
      </c>
      <c r="AY41" s="13">
        <v>712.0</v>
      </c>
      <c r="AZ41" s="13">
        <v>76.0</v>
      </c>
      <c r="BA41" s="13">
        <v>16.0</v>
      </c>
      <c r="BB41" s="13">
        <v>422.0</v>
      </c>
      <c r="BC41" s="13">
        <v>330.0</v>
      </c>
      <c r="BD41" s="13">
        <v>145.0</v>
      </c>
    </row>
    <row r="42">
      <c r="B42" s="1"/>
      <c r="C42" s="13">
        <v>7.0</v>
      </c>
      <c r="D42" s="13">
        <v>0.0</v>
      </c>
      <c r="E42" s="13">
        <v>294.0</v>
      </c>
      <c r="F42" s="13">
        <v>345.0</v>
      </c>
      <c r="G42" s="13">
        <v>1179.0</v>
      </c>
      <c r="H42" s="13">
        <v>221.0</v>
      </c>
      <c r="I42" s="13">
        <v>31.0</v>
      </c>
      <c r="J42" s="13">
        <v>885.0</v>
      </c>
      <c r="K42" s="13">
        <v>633.0</v>
      </c>
      <c r="L42" s="13">
        <v>51.0</v>
      </c>
      <c r="M42" s="1"/>
      <c r="N42" s="13">
        <v>7.0</v>
      </c>
      <c r="O42" s="13">
        <v>0.0</v>
      </c>
      <c r="P42" s="13">
        <v>294.0</v>
      </c>
      <c r="Q42" s="13">
        <v>549.0</v>
      </c>
      <c r="R42" s="13">
        <v>1161.0</v>
      </c>
      <c r="S42" s="13">
        <v>221.0</v>
      </c>
      <c r="T42" s="13">
        <v>31.0</v>
      </c>
      <c r="U42" s="13">
        <v>867.0</v>
      </c>
      <c r="V42" s="13">
        <v>615.0</v>
      </c>
      <c r="W42" s="13">
        <v>255.0</v>
      </c>
      <c r="X42" s="1"/>
      <c r="Y42" s="13">
        <v>7.0</v>
      </c>
      <c r="Z42" s="13">
        <v>3.0</v>
      </c>
      <c r="AA42" s="13">
        <v>294.0</v>
      </c>
      <c r="AB42" s="13">
        <v>304.0</v>
      </c>
      <c r="AC42" s="13">
        <v>997.0</v>
      </c>
      <c r="AD42" s="13">
        <v>221.0</v>
      </c>
      <c r="AE42" s="13">
        <v>31.0</v>
      </c>
      <c r="AF42" s="13">
        <v>703.0</v>
      </c>
      <c r="AG42" s="13">
        <v>451.0</v>
      </c>
      <c r="AH42" s="13">
        <v>10.0</v>
      </c>
      <c r="AI42" s="1"/>
      <c r="AJ42" s="13">
        <v>7.0</v>
      </c>
      <c r="AK42" s="13">
        <v>0.0</v>
      </c>
      <c r="AL42" s="13">
        <v>294.0</v>
      </c>
      <c r="AM42" s="13">
        <v>434.0</v>
      </c>
      <c r="AN42" s="13">
        <v>1118.0</v>
      </c>
      <c r="AO42" s="13">
        <v>221.0</v>
      </c>
      <c r="AP42" s="13">
        <v>31.0</v>
      </c>
      <c r="AQ42" s="13">
        <v>824.0</v>
      </c>
      <c r="AR42" s="13">
        <v>572.0</v>
      </c>
      <c r="AS42" s="13">
        <v>140.0</v>
      </c>
      <c r="AT42" s="1"/>
      <c r="AU42" s="13">
        <v>7.0</v>
      </c>
      <c r="AV42" s="13">
        <v>0.0</v>
      </c>
      <c r="AW42" s="13">
        <v>294.0</v>
      </c>
      <c r="AX42" s="13">
        <v>437.0</v>
      </c>
      <c r="AY42" s="13">
        <v>1108.0</v>
      </c>
      <c r="AZ42" s="13">
        <v>221.0</v>
      </c>
      <c r="BA42" s="13">
        <v>31.0</v>
      </c>
      <c r="BB42" s="13">
        <v>814.0</v>
      </c>
      <c r="BC42" s="13">
        <v>562.0</v>
      </c>
      <c r="BD42" s="13">
        <v>143.0</v>
      </c>
    </row>
    <row r="43">
      <c r="B43" s="1"/>
      <c r="C43" s="13">
        <v>8.0</v>
      </c>
      <c r="D43" s="13">
        <v>0.0</v>
      </c>
      <c r="E43" s="13">
        <v>341.0</v>
      </c>
      <c r="F43" s="13">
        <v>409.0</v>
      </c>
      <c r="G43" s="13">
        <v>560.0</v>
      </c>
      <c r="H43" s="13">
        <v>29.0</v>
      </c>
      <c r="I43" s="13">
        <v>0.0</v>
      </c>
      <c r="J43" s="13">
        <v>219.0</v>
      </c>
      <c r="K43" s="13">
        <v>190.0</v>
      </c>
      <c r="L43" s="13">
        <v>68.0</v>
      </c>
      <c r="M43" s="1"/>
      <c r="N43" s="13">
        <v>8.0</v>
      </c>
      <c r="O43" s="13">
        <v>0.0</v>
      </c>
      <c r="P43" s="13">
        <v>341.0</v>
      </c>
      <c r="Q43" s="13">
        <v>520.0</v>
      </c>
      <c r="R43" s="13">
        <v>549.0</v>
      </c>
      <c r="S43" s="13">
        <v>29.0</v>
      </c>
      <c r="T43" s="13">
        <v>0.0</v>
      </c>
      <c r="U43" s="13">
        <v>208.0</v>
      </c>
      <c r="V43" s="13">
        <v>179.0</v>
      </c>
      <c r="W43" s="13">
        <v>179.0</v>
      </c>
      <c r="X43" s="1"/>
      <c r="Y43" s="13">
        <v>8.0</v>
      </c>
      <c r="Z43" s="13">
        <v>2.0</v>
      </c>
      <c r="AA43" s="13">
        <v>341.0</v>
      </c>
      <c r="AB43" s="13">
        <v>341.0</v>
      </c>
      <c r="AC43" s="13">
        <v>552.0</v>
      </c>
      <c r="AD43" s="13">
        <v>29.0</v>
      </c>
      <c r="AE43" s="13">
        <v>0.0</v>
      </c>
      <c r="AF43" s="13">
        <v>211.0</v>
      </c>
      <c r="AG43" s="13">
        <v>182.0</v>
      </c>
      <c r="AH43" s="13">
        <v>0.0</v>
      </c>
      <c r="AI43" s="1"/>
      <c r="AJ43" s="13">
        <v>8.0</v>
      </c>
      <c r="AK43" s="13">
        <v>0.0</v>
      </c>
      <c r="AL43" s="13">
        <v>341.0</v>
      </c>
      <c r="AM43" s="13">
        <v>481.0</v>
      </c>
      <c r="AN43" s="13">
        <v>510.0</v>
      </c>
      <c r="AO43" s="13">
        <v>29.0</v>
      </c>
      <c r="AP43" s="13">
        <v>0.0</v>
      </c>
      <c r="AQ43" s="13">
        <v>169.0</v>
      </c>
      <c r="AR43" s="13">
        <v>140.0</v>
      </c>
      <c r="AS43" s="13">
        <v>140.0</v>
      </c>
      <c r="AT43" s="1"/>
      <c r="AU43" s="13">
        <v>8.0</v>
      </c>
      <c r="AV43" s="13">
        <v>0.0</v>
      </c>
      <c r="AW43" s="13">
        <v>341.0</v>
      </c>
      <c r="AX43" s="13">
        <v>484.0</v>
      </c>
      <c r="AY43" s="13">
        <v>513.0</v>
      </c>
      <c r="AZ43" s="13">
        <v>29.0</v>
      </c>
      <c r="BA43" s="13">
        <v>0.0</v>
      </c>
      <c r="BB43" s="13">
        <v>172.0</v>
      </c>
      <c r="BC43" s="13">
        <v>143.0</v>
      </c>
      <c r="BD43" s="13">
        <v>143.0</v>
      </c>
    </row>
    <row r="44">
      <c r="B44" s="1"/>
      <c r="C44" s="13">
        <v>9.0</v>
      </c>
      <c r="D44" s="13">
        <v>0.0</v>
      </c>
      <c r="E44" s="13">
        <v>377.0</v>
      </c>
      <c r="F44" s="13">
        <v>489.0</v>
      </c>
      <c r="G44" s="13">
        <v>1017.0</v>
      </c>
      <c r="H44" s="13">
        <v>119.0</v>
      </c>
      <c r="I44" s="13">
        <v>11.0</v>
      </c>
      <c r="J44" s="13">
        <v>640.0</v>
      </c>
      <c r="K44" s="13">
        <v>510.0</v>
      </c>
      <c r="L44" s="13">
        <v>112.0</v>
      </c>
      <c r="M44" s="1"/>
      <c r="N44" s="13">
        <v>9.0</v>
      </c>
      <c r="O44" s="13">
        <v>0.0</v>
      </c>
      <c r="P44" s="13">
        <v>377.0</v>
      </c>
      <c r="Q44" s="13">
        <v>387.0</v>
      </c>
      <c r="R44" s="13">
        <v>977.0</v>
      </c>
      <c r="S44" s="13">
        <v>119.0</v>
      </c>
      <c r="T44" s="13">
        <v>11.0</v>
      </c>
      <c r="U44" s="13">
        <v>600.0</v>
      </c>
      <c r="V44" s="13">
        <v>470.0</v>
      </c>
      <c r="W44" s="13">
        <v>10.0</v>
      </c>
      <c r="X44" s="1"/>
      <c r="Y44" s="13">
        <v>9.0</v>
      </c>
      <c r="Z44" s="13">
        <v>3.0</v>
      </c>
      <c r="AA44" s="13">
        <v>377.0</v>
      </c>
      <c r="AB44" s="13">
        <v>377.0</v>
      </c>
      <c r="AC44" s="13">
        <v>1071.0</v>
      </c>
      <c r="AD44" s="13">
        <v>119.0</v>
      </c>
      <c r="AE44" s="13">
        <v>11.0</v>
      </c>
      <c r="AF44" s="13">
        <v>694.0</v>
      </c>
      <c r="AG44" s="13">
        <v>564.0</v>
      </c>
      <c r="AH44" s="13">
        <v>0.0</v>
      </c>
      <c r="AI44" s="1"/>
      <c r="AJ44" s="13">
        <v>9.0</v>
      </c>
      <c r="AK44" s="13">
        <v>0.0</v>
      </c>
      <c r="AL44" s="13">
        <v>377.0</v>
      </c>
      <c r="AM44" s="13">
        <v>510.0</v>
      </c>
      <c r="AN44" s="13">
        <v>780.0</v>
      </c>
      <c r="AO44" s="13">
        <v>119.0</v>
      </c>
      <c r="AP44" s="13">
        <v>11.0</v>
      </c>
      <c r="AQ44" s="13">
        <v>403.0</v>
      </c>
      <c r="AR44" s="13">
        <v>273.0</v>
      </c>
      <c r="AS44" s="13">
        <v>133.0</v>
      </c>
      <c r="AT44" s="1"/>
      <c r="AU44" s="13">
        <v>9.0</v>
      </c>
      <c r="AV44" s="13">
        <v>0.0</v>
      </c>
      <c r="AW44" s="13">
        <v>377.0</v>
      </c>
      <c r="AX44" s="13">
        <v>550.0</v>
      </c>
      <c r="AY44" s="13">
        <v>879.0</v>
      </c>
      <c r="AZ44" s="13">
        <v>119.0</v>
      </c>
      <c r="BA44" s="13">
        <v>11.0</v>
      </c>
      <c r="BB44" s="13">
        <v>502.0</v>
      </c>
      <c r="BC44" s="13">
        <v>372.0</v>
      </c>
      <c r="BD44" s="13">
        <v>173.0</v>
      </c>
    </row>
    <row r="45">
      <c r="B45" s="1"/>
      <c r="C45" s="13">
        <v>10.0</v>
      </c>
      <c r="D45" s="13">
        <v>0.0</v>
      </c>
      <c r="E45" s="13">
        <v>405.0</v>
      </c>
      <c r="F45" s="13">
        <v>520.0</v>
      </c>
      <c r="G45" s="13">
        <v>1168.0</v>
      </c>
      <c r="H45" s="13">
        <v>171.0</v>
      </c>
      <c r="I45" s="13">
        <v>46.0</v>
      </c>
      <c r="J45" s="13">
        <v>763.0</v>
      </c>
      <c r="K45" s="13">
        <v>546.0</v>
      </c>
      <c r="L45" s="13">
        <v>115.0</v>
      </c>
      <c r="M45" s="1"/>
      <c r="N45" s="13">
        <v>10.0</v>
      </c>
      <c r="O45" s="13">
        <v>0.0</v>
      </c>
      <c r="P45" s="13">
        <v>405.0</v>
      </c>
      <c r="Q45" s="13">
        <v>509.0</v>
      </c>
      <c r="R45" s="13">
        <v>1179.0</v>
      </c>
      <c r="S45" s="13">
        <v>171.0</v>
      </c>
      <c r="T45" s="13">
        <v>46.0</v>
      </c>
      <c r="U45" s="13">
        <v>774.0</v>
      </c>
      <c r="V45" s="13">
        <v>557.0</v>
      </c>
      <c r="W45" s="13">
        <v>104.0</v>
      </c>
      <c r="X45" s="1"/>
      <c r="Y45" s="13">
        <v>10.0</v>
      </c>
      <c r="Z45" s="13">
        <v>3.0</v>
      </c>
      <c r="AA45" s="13">
        <v>405.0</v>
      </c>
      <c r="AB45" s="13">
        <v>405.0</v>
      </c>
      <c r="AC45" s="13">
        <v>1089.0</v>
      </c>
      <c r="AD45" s="13">
        <v>171.0</v>
      </c>
      <c r="AE45" s="13">
        <v>46.0</v>
      </c>
      <c r="AF45" s="13">
        <v>684.0</v>
      </c>
      <c r="AG45" s="13">
        <v>467.0</v>
      </c>
      <c r="AH45" s="13">
        <v>0.0</v>
      </c>
      <c r="AI45" s="1"/>
      <c r="AJ45" s="13">
        <v>10.0</v>
      </c>
      <c r="AK45" s="13">
        <v>0.0</v>
      </c>
      <c r="AL45" s="13">
        <v>405.0</v>
      </c>
      <c r="AM45" s="13">
        <v>521.0</v>
      </c>
      <c r="AN45" s="13">
        <v>1136.0</v>
      </c>
      <c r="AO45" s="13">
        <v>171.0</v>
      </c>
      <c r="AP45" s="13">
        <v>46.0</v>
      </c>
      <c r="AQ45" s="13">
        <v>731.0</v>
      </c>
      <c r="AR45" s="13">
        <v>514.0</v>
      </c>
      <c r="AS45" s="13">
        <v>116.0</v>
      </c>
      <c r="AT45" s="1"/>
      <c r="AU45" s="13">
        <v>10.0</v>
      </c>
      <c r="AV45" s="13">
        <v>0.0</v>
      </c>
      <c r="AW45" s="13">
        <v>405.0</v>
      </c>
      <c r="AX45" s="13">
        <v>627.0</v>
      </c>
      <c r="AY45" s="13">
        <v>1206.0</v>
      </c>
      <c r="AZ45" s="13">
        <v>171.0</v>
      </c>
      <c r="BA45" s="13">
        <v>46.0</v>
      </c>
      <c r="BB45" s="13">
        <v>801.0</v>
      </c>
      <c r="BC45" s="13">
        <v>584.0</v>
      </c>
      <c r="BD45" s="13">
        <v>222.0</v>
      </c>
    </row>
    <row r="46">
      <c r="J46" s="4"/>
      <c r="L46" s="1">
        <f>sum(L36:L45)/10</f>
        <v>51.8</v>
      </c>
      <c r="U46" s="4"/>
      <c r="W46" s="1">
        <f>sum(W36:W45)/10</f>
        <v>123.9</v>
      </c>
      <c r="AH46" s="1">
        <f>sum(AH36:AH45)/10</f>
        <v>1.4</v>
      </c>
      <c r="AS46" s="1">
        <f>sum(AS36:AS45)/10</f>
        <v>116.6</v>
      </c>
      <c r="BB46" s="4"/>
      <c r="BD46" s="1">
        <f>sum(BD36:BD45)/10</f>
        <v>132.7</v>
      </c>
    </row>
    <row r="47">
      <c r="J47" s="5">
        <f>sum(J36:J45)/10</f>
        <v>545.8</v>
      </c>
      <c r="U47" s="5">
        <f>sum(U36:U45)/10</f>
        <v>467.2</v>
      </c>
      <c r="AF47" s="5">
        <f>sum(AF36:AF45)/10</f>
        <v>579.8</v>
      </c>
      <c r="AQ47" s="5">
        <f>sum(AQ36:AQ45)/10</f>
        <v>634</v>
      </c>
      <c r="BB47" s="5">
        <f>sum(BB36:BB45)/10</f>
        <v>518.8</v>
      </c>
    </row>
    <row r="48">
      <c r="H48" s="1">
        <f>H35</f>
        <v>10</v>
      </c>
      <c r="S48" s="1">
        <f>S35</f>
        <v>10</v>
      </c>
      <c r="U48" s="1"/>
      <c r="AD48" s="1">
        <f>AD35</f>
        <v>38</v>
      </c>
      <c r="AF48" s="1"/>
      <c r="AO48" s="1">
        <f>AO35</f>
        <v>10</v>
      </c>
      <c r="AQ48" s="1"/>
      <c r="AZ48" s="1">
        <f>AZ35</f>
        <v>37</v>
      </c>
      <c r="BB48" s="1"/>
    </row>
    <row r="49">
      <c r="D49" s="1"/>
      <c r="E49" s="1"/>
      <c r="F49" s="1"/>
      <c r="G49" s="1"/>
      <c r="H49" s="1"/>
      <c r="I49" s="1"/>
      <c r="J49" s="1"/>
      <c r="K49" s="5">
        <f>sum(K36:K45)/10</f>
        <v>405.7</v>
      </c>
      <c r="V49" s="5">
        <f>sum(V36:V45)/10</f>
        <v>327.1</v>
      </c>
      <c r="AG49" s="5">
        <f>sum(AG36:AG45)/10</f>
        <v>439.7</v>
      </c>
      <c r="AR49" s="5">
        <f>sum(AR36:AR45)/10</f>
        <v>493.9</v>
      </c>
      <c r="BC49" s="5">
        <f>sum(BC36:BC45)/10</f>
        <v>378.7</v>
      </c>
    </row>
    <row r="50">
      <c r="B50" s="2"/>
      <c r="C50" s="10" t="s">
        <v>16</v>
      </c>
      <c r="D50" s="2"/>
      <c r="E50" s="2"/>
      <c r="F50" s="2"/>
      <c r="G50" s="2"/>
      <c r="H50" s="2"/>
      <c r="I50" s="2"/>
      <c r="J50" s="2"/>
      <c r="K50" s="2"/>
      <c r="L50" s="2"/>
      <c r="M50" s="1"/>
      <c r="N50" s="2"/>
      <c r="O50" s="2"/>
      <c r="P50" s="2"/>
      <c r="Q50" s="2"/>
      <c r="R50" s="2"/>
      <c r="S50" s="2"/>
      <c r="T50" s="2"/>
      <c r="U50" s="2"/>
      <c r="V50" s="2"/>
      <c r="W50" s="2"/>
      <c r="X50" s="1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1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1"/>
      <c r="AU50" s="2"/>
      <c r="AV50" s="2"/>
      <c r="AW50" s="2"/>
      <c r="AX50" s="2"/>
      <c r="AY50" s="2"/>
      <c r="AZ50" s="2"/>
      <c r="BA50" s="2"/>
      <c r="BB50" s="2"/>
      <c r="BC50" s="2"/>
      <c r="BD50" s="2"/>
    </row>
    <row r="51"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1"/>
      <c r="N51" s="2"/>
      <c r="O51" s="2"/>
      <c r="P51" s="2"/>
      <c r="Q51" s="2"/>
      <c r="R51" s="2"/>
      <c r="S51" s="2"/>
      <c r="T51" s="2"/>
      <c r="U51" s="2"/>
      <c r="V51" s="2"/>
      <c r="W51" s="2"/>
      <c r="X51" s="1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1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1"/>
      <c r="AU51" s="2"/>
      <c r="AV51" s="2"/>
      <c r="AW51" s="2"/>
      <c r="AX51" s="2"/>
      <c r="AY51" s="2"/>
      <c r="AZ51" s="2"/>
      <c r="BA51" s="2"/>
      <c r="BB51" s="2"/>
      <c r="BC51" s="2"/>
      <c r="BD51" s="2"/>
    </row>
    <row r="52">
      <c r="B52" s="6" t="s">
        <v>17</v>
      </c>
      <c r="C52" s="2"/>
      <c r="D52" s="2"/>
      <c r="E52" s="2"/>
      <c r="F52" s="2"/>
      <c r="G52" s="2"/>
      <c r="H52" s="2"/>
      <c r="I52" s="2"/>
      <c r="J52" s="2">
        <f>J5</f>
        <v>2347</v>
      </c>
      <c r="K52" s="2"/>
      <c r="L52" s="2"/>
      <c r="M52" s="1"/>
      <c r="N52" s="2"/>
      <c r="O52" s="2"/>
      <c r="P52" s="2"/>
      <c r="Q52" s="2"/>
      <c r="R52" s="2"/>
      <c r="S52" s="2"/>
      <c r="T52" s="2"/>
      <c r="U52" s="2">
        <f>U5</f>
        <v>2335</v>
      </c>
      <c r="V52" s="2"/>
      <c r="W52" s="2"/>
      <c r="X52" s="1"/>
      <c r="Y52" s="2"/>
      <c r="Z52" s="2"/>
      <c r="AA52" s="2"/>
      <c r="AB52" s="2"/>
      <c r="AC52" s="2"/>
      <c r="AD52" s="2"/>
      <c r="AE52" s="2"/>
      <c r="AF52" s="2">
        <f>AF5</f>
        <v>2409</v>
      </c>
      <c r="AG52" s="2"/>
      <c r="AH52" s="2"/>
      <c r="AI52" s="1"/>
      <c r="AJ52" s="2"/>
      <c r="AK52" s="2"/>
      <c r="AL52" s="2"/>
      <c r="AM52" s="2"/>
      <c r="AN52" s="2"/>
      <c r="AO52" s="2"/>
      <c r="AP52" s="2"/>
      <c r="AQ52" s="2">
        <f>AQ5</f>
        <v>2372</v>
      </c>
      <c r="AR52" s="2"/>
      <c r="AS52" s="2"/>
      <c r="AT52" s="1"/>
      <c r="AU52" s="2"/>
      <c r="AV52" s="2"/>
      <c r="AW52" s="2"/>
      <c r="AX52" s="2"/>
      <c r="AY52" s="2"/>
      <c r="AZ52" s="2"/>
      <c r="BA52" s="2"/>
      <c r="BB52" s="2">
        <f>BB5</f>
        <v>2354</v>
      </c>
      <c r="BC52" s="2"/>
      <c r="BD52" s="2"/>
    </row>
    <row r="53">
      <c r="B53" s="14">
        <v>7.24557927E8</v>
      </c>
      <c r="C53" s="2"/>
      <c r="D53" s="2"/>
      <c r="E53" s="2"/>
      <c r="F53" s="2"/>
      <c r="G53" s="2"/>
      <c r="H53" s="2"/>
      <c r="I53" s="2"/>
      <c r="J53" s="2">
        <f>J20</f>
        <v>902</v>
      </c>
      <c r="K53" s="2"/>
      <c r="L53" s="2"/>
      <c r="M53" s="1"/>
      <c r="N53" s="2"/>
      <c r="O53" s="2"/>
      <c r="P53" s="2"/>
      <c r="Q53" s="2"/>
      <c r="R53" s="2"/>
      <c r="S53" s="2"/>
      <c r="T53" s="2"/>
      <c r="U53" s="2">
        <f>U20</f>
        <v>902</v>
      </c>
      <c r="V53" s="2"/>
      <c r="W53" s="2"/>
      <c r="X53" s="1"/>
      <c r="Y53" s="2"/>
      <c r="Z53" s="2"/>
      <c r="AA53" s="2"/>
      <c r="AB53" s="2"/>
      <c r="AC53" s="2"/>
      <c r="AD53" s="2"/>
      <c r="AE53" s="2"/>
      <c r="AF53" s="2">
        <f>AF20</f>
        <v>914</v>
      </c>
      <c r="AG53" s="2"/>
      <c r="AH53" s="2"/>
      <c r="AI53" s="1"/>
      <c r="AJ53" s="2"/>
      <c r="AK53" s="2"/>
      <c r="AL53" s="2"/>
      <c r="AM53" s="2"/>
      <c r="AN53" s="2"/>
      <c r="AO53" s="2"/>
      <c r="AP53" s="2"/>
      <c r="AQ53" s="2">
        <f>AQ20</f>
        <v>901</v>
      </c>
      <c r="AR53" s="2"/>
      <c r="AS53" s="2"/>
      <c r="AT53" s="1"/>
      <c r="AU53" s="2"/>
      <c r="AV53" s="2"/>
      <c r="AW53" s="2"/>
      <c r="AX53" s="2"/>
      <c r="AY53" s="2"/>
      <c r="AZ53" s="2"/>
      <c r="BA53" s="2"/>
      <c r="BB53" s="2">
        <f>BB20</f>
        <v>908</v>
      </c>
      <c r="BC53" s="2"/>
      <c r="BD53" s="2"/>
    </row>
    <row r="54">
      <c r="C54" s="2"/>
      <c r="D54" s="2"/>
      <c r="E54" s="2"/>
      <c r="F54" s="2"/>
      <c r="G54" s="2"/>
      <c r="H54" s="2"/>
      <c r="I54" s="2"/>
      <c r="J54" s="2">
        <f>J35</f>
        <v>1179</v>
      </c>
      <c r="K54" s="2"/>
      <c r="L54" s="2"/>
      <c r="M54" s="1"/>
      <c r="N54" s="2"/>
      <c r="O54" s="2"/>
      <c r="P54" s="2"/>
      <c r="Q54" s="2"/>
      <c r="R54" s="2"/>
      <c r="S54" s="2"/>
      <c r="T54" s="2"/>
      <c r="U54" s="2">
        <f>U35</f>
        <v>1179</v>
      </c>
      <c r="V54" s="2"/>
      <c r="W54" s="2"/>
      <c r="X54" s="1"/>
      <c r="Y54" s="2"/>
      <c r="Z54" s="2"/>
      <c r="AA54" s="2"/>
      <c r="AB54" s="2"/>
      <c r="AC54" s="2"/>
      <c r="AD54" s="2"/>
      <c r="AE54" s="2"/>
      <c r="AF54" s="2">
        <f>AF35</f>
        <v>1207</v>
      </c>
      <c r="AG54" s="2"/>
      <c r="AH54" s="2"/>
      <c r="AI54" s="1"/>
      <c r="AJ54" s="2"/>
      <c r="AK54" s="2"/>
      <c r="AL54" s="2"/>
      <c r="AM54" s="2"/>
      <c r="AN54" s="2"/>
      <c r="AO54" s="2"/>
      <c r="AP54" s="2"/>
      <c r="AQ54" s="2">
        <f>AQ35</f>
        <v>1179</v>
      </c>
      <c r="AR54" s="2"/>
      <c r="AS54" s="2"/>
      <c r="AT54" s="1"/>
      <c r="AU54" s="2"/>
      <c r="AV54" s="2"/>
      <c r="AW54" s="2"/>
      <c r="AX54" s="2"/>
      <c r="AY54" s="2"/>
      <c r="AZ54" s="2"/>
      <c r="BA54" s="2"/>
      <c r="BB54" s="2">
        <f>BB35</f>
        <v>1206</v>
      </c>
      <c r="BC54" s="2"/>
      <c r="BD54" s="2"/>
    </row>
    <row r="55">
      <c r="B55" s="6" t="s">
        <v>50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1"/>
      <c r="N55" s="2"/>
      <c r="O55" s="2"/>
      <c r="P55" s="2"/>
      <c r="Q55" s="2"/>
      <c r="R55" s="2"/>
      <c r="S55" s="2"/>
      <c r="T55" s="2"/>
      <c r="U55" s="2"/>
      <c r="V55" s="2"/>
      <c r="W55" s="2"/>
      <c r="X55" s="1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1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1"/>
      <c r="AU55" s="2"/>
      <c r="AV55" s="2"/>
      <c r="AW55" s="2"/>
      <c r="AX55" s="2"/>
      <c r="AY55" s="2"/>
      <c r="AZ55" s="2"/>
      <c r="BA55" s="2"/>
      <c r="BB55" s="2"/>
      <c r="BC55" s="2"/>
      <c r="BD55" s="2"/>
    </row>
    <row r="56">
      <c r="B56" s="6" t="s">
        <v>51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1"/>
      <c r="N56" s="2"/>
      <c r="O56" s="2"/>
      <c r="P56" s="2"/>
      <c r="Q56" s="2"/>
      <c r="R56" s="2"/>
      <c r="S56" s="2"/>
      <c r="T56" s="2"/>
      <c r="U56" s="2"/>
      <c r="V56" s="2"/>
      <c r="W56" s="2"/>
      <c r="X56" s="1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1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1"/>
      <c r="AU56" s="2"/>
      <c r="AV56" s="2"/>
      <c r="AW56" s="2"/>
      <c r="AX56" s="2"/>
      <c r="AY56" s="2"/>
      <c r="AZ56" s="2"/>
      <c r="BA56" s="2"/>
      <c r="BB56" s="2"/>
      <c r="BC56" s="2"/>
      <c r="BD56" s="2"/>
    </row>
    <row r="57">
      <c r="B57" s="6" t="s">
        <v>52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1"/>
      <c r="N57" s="2"/>
      <c r="O57" s="2"/>
      <c r="P57" s="2"/>
      <c r="Q57" s="2"/>
      <c r="R57" s="2"/>
      <c r="S57" s="2"/>
      <c r="T57" s="2"/>
      <c r="U57" s="2"/>
      <c r="V57" s="2"/>
      <c r="W57" s="2"/>
      <c r="X57" s="1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1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1"/>
      <c r="AU57" s="2"/>
      <c r="AV57" s="2"/>
      <c r="AW57" s="2"/>
      <c r="AX57" s="2"/>
      <c r="AY57" s="2"/>
      <c r="AZ57" s="2"/>
      <c r="BA57" s="2"/>
      <c r="BB57" s="2"/>
      <c r="BC57" s="2"/>
      <c r="BD57" s="2"/>
    </row>
    <row r="58">
      <c r="B58" s="6" t="s">
        <v>53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1"/>
      <c r="N58" s="2"/>
      <c r="O58" s="2"/>
      <c r="P58" s="2"/>
      <c r="Q58" s="2"/>
      <c r="R58" s="2"/>
      <c r="S58" s="2"/>
      <c r="T58" s="2"/>
      <c r="U58" s="2"/>
      <c r="V58" s="2"/>
      <c r="W58" s="2"/>
      <c r="X58" s="1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1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1"/>
      <c r="AU58" s="2"/>
      <c r="AV58" s="2"/>
      <c r="AW58" s="2"/>
      <c r="AX58" s="2"/>
      <c r="AY58" s="2"/>
      <c r="AZ58" s="2"/>
      <c r="BA58" s="2"/>
      <c r="BB58" s="2"/>
      <c r="BC58" s="2"/>
      <c r="BD58" s="2"/>
    </row>
    <row r="59">
      <c r="B59" s="3" t="s">
        <v>54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1"/>
      <c r="N59" s="2"/>
      <c r="O59" s="2"/>
      <c r="P59" s="2"/>
      <c r="Q59" s="2"/>
      <c r="R59" s="2"/>
      <c r="S59" s="2"/>
      <c r="T59" s="2"/>
      <c r="U59" s="2"/>
      <c r="V59" s="2"/>
      <c r="W59" s="2"/>
      <c r="X59" s="1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1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1"/>
      <c r="AU59" s="2"/>
      <c r="AV59" s="2"/>
      <c r="AW59" s="2"/>
      <c r="AX59" s="2"/>
      <c r="AY59" s="2"/>
      <c r="AZ59" s="2"/>
      <c r="BA59" s="2"/>
      <c r="BB59" s="2"/>
      <c r="BC59" s="2"/>
      <c r="BD59" s="2"/>
    </row>
    <row r="60">
      <c r="B60" s="6" t="s">
        <v>55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1"/>
      <c r="N60" s="2"/>
      <c r="O60" s="2"/>
      <c r="P60" s="2"/>
      <c r="Q60" s="2"/>
      <c r="R60" s="2"/>
      <c r="S60" s="2"/>
      <c r="T60" s="2"/>
      <c r="U60" s="2"/>
      <c r="V60" s="2"/>
      <c r="W60" s="2"/>
      <c r="X60" s="1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1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1"/>
      <c r="AU60" s="2"/>
      <c r="AV60" s="2"/>
      <c r="AW60" s="2"/>
      <c r="AX60" s="2"/>
      <c r="AY60" s="2"/>
      <c r="AZ60" s="2"/>
      <c r="BA60" s="2"/>
      <c r="BB60" s="2"/>
      <c r="BC60" s="2"/>
      <c r="BD60" s="2"/>
    </row>
    <row r="61">
      <c r="B61" s="6" t="s">
        <v>56</v>
      </c>
    </row>
    <row r="62">
      <c r="B62" s="6" t="s">
        <v>57</v>
      </c>
    </row>
    <row r="63">
      <c r="B63" s="6" t="s">
        <v>58</v>
      </c>
    </row>
    <row r="64">
      <c r="B64" s="6" t="s">
        <v>59</v>
      </c>
    </row>
    <row r="65">
      <c r="B65" s="2"/>
    </row>
    <row r="66">
      <c r="B66" s="1"/>
    </row>
    <row r="67">
      <c r="B67" s="1"/>
    </row>
    <row r="69">
      <c r="B69" s="14">
        <v>3.49891811E8</v>
      </c>
    </row>
    <row r="71">
      <c r="B71" s="3" t="s">
        <v>60</v>
      </c>
    </row>
    <row r="72">
      <c r="B72" s="3" t="s">
        <v>61</v>
      </c>
    </row>
    <row r="73">
      <c r="B73" s="3" t="s">
        <v>62</v>
      </c>
    </row>
    <row r="74">
      <c r="B74" s="3" t="s">
        <v>63</v>
      </c>
    </row>
    <row r="75">
      <c r="B75" s="3" t="s">
        <v>64</v>
      </c>
    </row>
    <row r="76">
      <c r="B76" s="3" t="s">
        <v>65</v>
      </c>
    </row>
    <row r="77">
      <c r="B77" s="3" t="s">
        <v>66</v>
      </c>
    </row>
    <row r="78">
      <c r="B78" s="3" t="s">
        <v>67</v>
      </c>
    </row>
    <row r="79">
      <c r="B79" s="3" t="s">
        <v>68</v>
      </c>
    </row>
    <row r="80">
      <c r="B80" s="3" t="s">
        <v>69</v>
      </c>
    </row>
    <row r="85">
      <c r="B85" s="14">
        <v>1.87982419E8</v>
      </c>
    </row>
    <row r="87">
      <c r="B87" s="3" t="s">
        <v>70</v>
      </c>
    </row>
    <row r="88">
      <c r="B88" s="3" t="s">
        <v>71</v>
      </c>
    </row>
    <row r="89">
      <c r="B89" s="3" t="s">
        <v>72</v>
      </c>
    </row>
    <row r="90">
      <c r="B90" s="3" t="s">
        <v>73</v>
      </c>
    </row>
    <row r="91">
      <c r="B91" s="3" t="s">
        <v>74</v>
      </c>
    </row>
    <row r="92">
      <c r="B92" s="3" t="s">
        <v>75</v>
      </c>
    </row>
    <row r="93">
      <c r="B93" s="3" t="s">
        <v>76</v>
      </c>
    </row>
    <row r="94">
      <c r="B94" s="3" t="s">
        <v>77</v>
      </c>
    </row>
    <row r="95">
      <c r="B95" s="3" t="s">
        <v>78</v>
      </c>
    </row>
    <row r="96">
      <c r="B96" s="3" t="s">
        <v>79</v>
      </c>
    </row>
  </sheetData>
  <drawing r:id="rId1"/>
</worksheet>
</file>