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ic\Documents\Cours CCI\RE\RE_TP\TP1\"/>
    </mc:Choice>
  </mc:AlternateContent>
  <bookViews>
    <workbookView xWindow="0" yWindow="0" windowWidth="19200" windowHeight="114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C6" i="1"/>
  <c r="B6" i="1"/>
  <c r="D8" i="1"/>
  <c r="D9" i="1"/>
  <c r="D10" i="1"/>
  <c r="D11" i="1"/>
  <c r="D12" i="1"/>
  <c r="D13" i="1"/>
  <c r="D14" i="1"/>
  <c r="D15" i="1"/>
  <c r="D7" i="1"/>
  <c r="C8" i="1"/>
  <c r="C9" i="1"/>
  <c r="C10" i="1"/>
  <c r="C11" i="1"/>
  <c r="C12" i="1"/>
  <c r="C13" i="1"/>
  <c r="C14" i="1"/>
  <c r="C15" i="1"/>
  <c r="C7" i="1"/>
  <c r="B8" i="1"/>
  <c r="B9" i="1"/>
  <c r="B10" i="1"/>
  <c r="B11" i="1"/>
  <c r="B12" i="1"/>
  <c r="B13" i="1"/>
  <c r="B14" i="1"/>
  <c r="B15" i="1"/>
  <c r="B7" i="1"/>
</calcChain>
</file>

<file path=xl/sharedStrings.xml><?xml version="1.0" encoding="utf-8"?>
<sst xmlns="http://schemas.openxmlformats.org/spreadsheetml/2006/main" count="8" uniqueCount="8">
  <si>
    <t>Tprop :</t>
  </si>
  <si>
    <t xml:space="preserve">débit : </t>
  </si>
  <si>
    <t>seconde</t>
  </si>
  <si>
    <t>bits/s</t>
  </si>
  <si>
    <t>paquets (o)</t>
  </si>
  <si>
    <t>Témis</t>
  </si>
  <si>
    <t>paquets (b)</t>
  </si>
  <si>
    <t>efficacité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</si>
</sst>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Efficacité vs Taille</a:t>
            </a:r>
            <a:r>
              <a:rPr lang="fr-FR" baseline="0"/>
              <a:t> des paquets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Feuil1!$D$5</c:f>
              <c:strCache>
                <c:ptCount val="1"/>
                <c:pt idx="0">
                  <c:v>efficacité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Feuil1!$A$6:$A$15</c:f>
              <c:numCache>
                <c:formatCode>General</c:formatCode>
                <c:ptCount val="10"/>
                <c:pt idx="0">
                  <c:v>64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1500</c:v>
                </c:pt>
              </c:numCache>
            </c:numRef>
          </c:xVal>
          <c:yVal>
            <c:numRef>
              <c:f>Feuil1!$D$6:$D$15</c:f>
              <c:numCache>
                <c:formatCode>0.00</c:formatCode>
                <c:ptCount val="10"/>
                <c:pt idx="0">
                  <c:v>0.94289232663175071</c:v>
                </c:pt>
                <c:pt idx="1">
                  <c:v>0.96268391655051488</c:v>
                </c:pt>
                <c:pt idx="2">
                  <c:v>0.98098721697629776</c:v>
                </c:pt>
                <c:pt idx="3">
                  <c:v>0.99040236965651762</c:v>
                </c:pt>
                <c:pt idx="4">
                  <c:v>0.99358104418263637</c:v>
                </c:pt>
                <c:pt idx="5">
                  <c:v>0.99517804515820663</c:v>
                </c:pt>
                <c:pt idx="6">
                  <c:v>0.99613871233561546</c:v>
                </c:pt>
                <c:pt idx="7">
                  <c:v>0.99678018817640013</c:v>
                </c:pt>
                <c:pt idx="8">
                  <c:v>0.99723889125826137</c:v>
                </c:pt>
                <c:pt idx="9">
                  <c:v>0.9974224907221505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50-4931-BFFF-8F14A0E18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107712"/>
        <c:axId val="926108128"/>
      </c:scatterChart>
      <c:valAx>
        <c:axId val="92610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taille</a:t>
                </a:r>
                <a:r>
                  <a:rPr lang="fr-FR" baseline="0"/>
                  <a:t> paquet (octets)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6108128"/>
        <c:crosses val="autoZero"/>
        <c:crossBetween val="midCat"/>
      </c:valAx>
      <c:valAx>
        <c:axId val="926108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Efficacité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610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12</xdr:row>
      <xdr:rowOff>47625</xdr:rowOff>
    </xdr:from>
    <xdr:to>
      <xdr:col>10</xdr:col>
      <xdr:colOff>581025</xdr:colOff>
      <xdr:row>26</xdr:row>
      <xdr:rowOff>123825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I9" sqref="I9"/>
    </sheetView>
  </sheetViews>
  <sheetFormatPr baseColWidth="10" defaultRowHeight="15" x14ac:dyDescent="0.25"/>
  <cols>
    <col min="2" max="3" width="12" bestFit="1" customWidth="1"/>
  </cols>
  <sheetData>
    <row r="1" spans="1:4" x14ac:dyDescent="0.25">
      <c r="A1" t="s">
        <v>0</v>
      </c>
      <c r="B1" s="1">
        <v>5.9999999999999995E-8</v>
      </c>
      <c r="C1" t="s">
        <v>2</v>
      </c>
    </row>
    <row r="2" spans="1:4" x14ac:dyDescent="0.25">
      <c r="A2" t="s">
        <v>1</v>
      </c>
      <c r="B2">
        <v>95710000</v>
      </c>
      <c r="C2" t="s">
        <v>3</v>
      </c>
    </row>
    <row r="5" spans="1:4" x14ac:dyDescent="0.25">
      <c r="A5" t="s">
        <v>4</v>
      </c>
      <c r="B5" t="s">
        <v>6</v>
      </c>
      <c r="C5" t="s">
        <v>5</v>
      </c>
      <c r="D5" t="s">
        <v>7</v>
      </c>
    </row>
    <row r="6" spans="1:4" x14ac:dyDescent="0.25">
      <c r="A6">
        <v>64</v>
      </c>
      <c r="B6">
        <f>8*A6</f>
        <v>512</v>
      </c>
      <c r="C6">
        <f>B6/$B$2</f>
        <v>5.3494932608922788E-6</v>
      </c>
      <c r="D6" s="2">
        <f>1/(1+(5.4*($B$1/C6)))</f>
        <v>0.94289232663175071</v>
      </c>
    </row>
    <row r="7" spans="1:4" x14ac:dyDescent="0.25">
      <c r="A7">
        <v>100</v>
      </c>
      <c r="B7">
        <f>8*A7</f>
        <v>800</v>
      </c>
      <c r="C7">
        <f>B7/$B$2</f>
        <v>8.3585832201441849E-6</v>
      </c>
      <c r="D7" s="2">
        <f>1/(1+(5.4*($B$1/C7)))</f>
        <v>0.96268391655051488</v>
      </c>
    </row>
    <row r="8" spans="1:4" x14ac:dyDescent="0.25">
      <c r="A8">
        <v>200</v>
      </c>
      <c r="B8">
        <f t="shared" ref="B8:B15" si="0">8*A8</f>
        <v>1600</v>
      </c>
      <c r="C8">
        <f t="shared" ref="C8:C15" si="1">B8/$B$2</f>
        <v>1.671716644028837E-5</v>
      </c>
      <c r="D8" s="2">
        <f t="shared" ref="D8:D15" si="2">1/(1+(5.4*($B$1/C8)))</f>
        <v>0.98098721697629776</v>
      </c>
    </row>
    <row r="9" spans="1:4" x14ac:dyDescent="0.25">
      <c r="A9">
        <v>400</v>
      </c>
      <c r="B9">
        <f t="shared" si="0"/>
        <v>3200</v>
      </c>
      <c r="C9">
        <f t="shared" si="1"/>
        <v>3.343433288057674E-5</v>
      </c>
      <c r="D9" s="2">
        <f t="shared" si="2"/>
        <v>0.99040236965651762</v>
      </c>
    </row>
    <row r="10" spans="1:4" x14ac:dyDescent="0.25">
      <c r="A10">
        <v>600</v>
      </c>
      <c r="B10">
        <f t="shared" si="0"/>
        <v>4800</v>
      </c>
      <c r="C10">
        <f t="shared" si="1"/>
        <v>5.0151499320865113E-5</v>
      </c>
      <c r="D10" s="2">
        <f t="shared" si="2"/>
        <v>0.99358104418263637</v>
      </c>
    </row>
    <row r="11" spans="1:4" x14ac:dyDescent="0.25">
      <c r="A11">
        <v>800</v>
      </c>
      <c r="B11">
        <f t="shared" si="0"/>
        <v>6400</v>
      </c>
      <c r="C11">
        <f t="shared" si="1"/>
        <v>6.6868665761153479E-5</v>
      </c>
      <c r="D11" s="2">
        <f t="shared" si="2"/>
        <v>0.99517804515820663</v>
      </c>
    </row>
    <row r="12" spans="1:4" x14ac:dyDescent="0.25">
      <c r="A12">
        <v>1000</v>
      </c>
      <c r="B12">
        <f t="shared" si="0"/>
        <v>8000</v>
      </c>
      <c r="C12">
        <f t="shared" si="1"/>
        <v>8.3585832201441853E-5</v>
      </c>
      <c r="D12" s="2">
        <f t="shared" si="2"/>
        <v>0.99613871233561546</v>
      </c>
    </row>
    <row r="13" spans="1:4" x14ac:dyDescent="0.25">
      <c r="A13">
        <v>1200</v>
      </c>
      <c r="B13">
        <f t="shared" si="0"/>
        <v>9600</v>
      </c>
      <c r="C13">
        <f t="shared" si="1"/>
        <v>1.0030299864173023E-4</v>
      </c>
      <c r="D13" s="2">
        <f t="shared" si="2"/>
        <v>0.99678018817640013</v>
      </c>
    </row>
    <row r="14" spans="1:4" x14ac:dyDescent="0.25">
      <c r="A14">
        <v>1400</v>
      </c>
      <c r="B14">
        <f t="shared" si="0"/>
        <v>11200</v>
      </c>
      <c r="C14">
        <f t="shared" si="1"/>
        <v>1.170201650820186E-4</v>
      </c>
      <c r="D14" s="2">
        <f t="shared" si="2"/>
        <v>0.99723889125826137</v>
      </c>
    </row>
    <row r="15" spans="1:4" x14ac:dyDescent="0.25">
      <c r="A15">
        <v>1500</v>
      </c>
      <c r="B15">
        <f t="shared" si="0"/>
        <v>12000</v>
      </c>
      <c r="C15">
        <f t="shared" si="1"/>
        <v>1.2537874830216279E-4</v>
      </c>
      <c r="D15" s="2">
        <f t="shared" si="2"/>
        <v>0.9974224907221505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Nyrhu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EtRhI_PC</dc:creator>
  <cp:lastModifiedBy>EtRhI_PC</cp:lastModifiedBy>
  <dcterms:created xsi:type="dcterms:W3CDTF">2017-01-08T16:27:54Z</dcterms:created>
  <dcterms:modified xsi:type="dcterms:W3CDTF">2017-01-08T16:46:50Z</dcterms:modified>
</cp:coreProperties>
</file>