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ncirl-my.sharepoint.com/personal/achattopadhyay_staff_ncirl_ie/Documents/Documents/JOBS/PAPERPEDIA/paper_2_Sustainability/"/>
    </mc:Choice>
  </mc:AlternateContent>
  <xr:revisionPtr revIDLastSave="0" documentId="8_{BDB99912-7B59-4CE8-A74A-851E55B65A45}" xr6:coauthVersionLast="47" xr6:coauthVersionMax="47" xr10:uidLastSave="{00000000-0000-0000-0000-000000000000}"/>
  <bookViews>
    <workbookView xWindow="2990" yWindow="370" windowWidth="14740" windowHeight="9590" xr2:uid="{FCA62F27-4223-4C5A-B292-BE13F74D5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<sst xmlns="http://schemas.openxmlformats.org/spreadsheetml/2006/main" count="6" uniqueCount="6">
  <si>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F2</t>
  </si>
  <si>
    <t>F4</t>
  </si>
  <si>
    <t>F7</t>
  </si>
  <si>
    <t>F8</t>
  </si>
  <si>
    <t>F10</t>
  </si>
  <si>
    <t>F11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</si>
</sst>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9FC2-7E00-4DBD-8180-0D0737F073EC}">
  <dimension ref="A1:F18"/>
  <sheetViews>
    <sheetView tabSelected="1" workbookViewId="0">
      <selection sqref="A1:F1048576"/>
    </sheetView>
  </sheetViews>
  <sheetFormatPr defaultRowHeight="14.5" x14ac:dyDescent="0.35"/>
  <cols>
    <col min="1" max="1" width="8.7265625" style="8"/>
    <col min="2" max="2" width="12.26953125" style="7" bestFit="1" customWidth="1"/>
    <col min="3" max="3" width="14" style="7" bestFit="1" customWidth="1"/>
    <col min="4" max="4" width="10.26953125" style="7" bestFit="1" customWidth="1"/>
    <col min="5" max="6" width="12.26953125" style="8" bestFit="1" customWidth="1"/>
  </cols>
  <sheetData>
    <row r="1" spans="1:6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35">
      <c r="A2" s="5">
        <v>20</v>
      </c>
      <c r="B2" s="6">
        <f ca="1">_xlfn.NORM.INV(RAND(),608000,5050)</f>
        <v>607988.66886045772</v>
      </c>
      <c r="C2" s="7">
        <f ca="1">_xlfn.NORM.INV(RAND(),4556470,242820)</f>
        <v>4537094.1661023227</v>
      </c>
      <c r="D2" s="7">
        <f ca="1">_xlfn.NORM.INV(RAND(),4735,465)</f>
        <v>4817.1613193579678</v>
      </c>
      <c r="E2" s="6">
        <f ca="1">_xlfn.NORM.INV(RAND(),260000,50497)</f>
        <v>373183.06217478169</v>
      </c>
      <c r="F2" s="7">
        <f ca="1">_xlfn.NORM.INV(RAND(),180000,50497)</f>
        <v>91499.280580886872</v>
      </c>
    </row>
    <row r="3" spans="1:6" x14ac:dyDescent="0.35">
      <c r="A3" s="5">
        <v>25</v>
      </c>
      <c r="B3" s="7">
        <v>609119.43579974293</v>
      </c>
      <c r="C3" s="6">
        <v>5100841.0389181729</v>
      </c>
      <c r="D3" s="7">
        <v>5359.4624271178591</v>
      </c>
      <c r="E3" s="6">
        <v>276161.08333880268</v>
      </c>
      <c r="F3" s="7">
        <v>197354.44103094022</v>
      </c>
    </row>
    <row r="4" spans="1:6" x14ac:dyDescent="0.35">
      <c r="A4" s="5">
        <v>30</v>
      </c>
      <c r="B4" s="7">
        <v>602307.95617530576</v>
      </c>
      <c r="C4" s="6">
        <v>4951734.8564803442</v>
      </c>
      <c r="D4" s="7">
        <v>4555.1404700231469</v>
      </c>
      <c r="E4" s="6">
        <v>294996.58376935771</v>
      </c>
      <c r="F4" s="7">
        <v>111502.849672197</v>
      </c>
    </row>
    <row r="5" spans="1:6" x14ac:dyDescent="0.35">
      <c r="A5" s="5">
        <v>35</v>
      </c>
      <c r="B5" s="7">
        <v>613134.97518164117</v>
      </c>
      <c r="C5" s="6">
        <v>4224103.5930933245</v>
      </c>
      <c r="D5" s="7">
        <v>4658.7234088269106</v>
      </c>
      <c r="E5" s="6">
        <v>214016.24169491389</v>
      </c>
      <c r="F5" s="7">
        <v>219824.85493504794</v>
      </c>
    </row>
    <row r="6" spans="1:6" x14ac:dyDescent="0.35">
      <c r="A6" s="5">
        <v>40</v>
      </c>
      <c r="B6" s="7">
        <v>610504.97311974585</v>
      </c>
      <c r="C6" s="6">
        <v>4666471.5780518157</v>
      </c>
      <c r="D6" s="7">
        <v>4963.8847697949568</v>
      </c>
      <c r="E6" s="6">
        <v>336309.39268680039</v>
      </c>
      <c r="F6" s="7">
        <v>230493.5111784194</v>
      </c>
    </row>
    <row r="7" spans="1:6" x14ac:dyDescent="0.35">
      <c r="A7" s="5">
        <v>45</v>
      </c>
      <c r="B7" s="7">
        <v>610219.4824483766</v>
      </c>
      <c r="C7" s="6">
        <v>4314575.5745828385</v>
      </c>
      <c r="D7" s="7">
        <v>4297.1788975944928</v>
      </c>
      <c r="E7" s="6">
        <v>255055.40897412872</v>
      </c>
      <c r="F7" s="7">
        <v>208338.69127964729</v>
      </c>
    </row>
    <row r="8" spans="1:6" x14ac:dyDescent="0.35">
      <c r="A8" s="5">
        <v>50</v>
      </c>
      <c r="B8" s="7">
        <v>611511.17091489863</v>
      </c>
      <c r="C8" s="6">
        <v>4398287.383446726</v>
      </c>
      <c r="D8" s="7">
        <v>4750.6402942882632</v>
      </c>
      <c r="E8" s="6">
        <v>226711.48244251881</v>
      </c>
      <c r="F8" s="7">
        <v>216735.29095916831</v>
      </c>
    </row>
    <row r="9" spans="1:6" x14ac:dyDescent="0.35">
      <c r="A9" s="5">
        <v>55</v>
      </c>
      <c r="B9" s="7">
        <v>610147.08259080385</v>
      </c>
      <c r="C9" s="6">
        <v>4577574.6625115322</v>
      </c>
      <c r="D9" s="7">
        <v>4584.2552740429765</v>
      </c>
      <c r="E9" s="6">
        <v>296556.05731224152</v>
      </c>
      <c r="F9" s="7">
        <v>98748.227123377845</v>
      </c>
    </row>
    <row r="10" spans="1:6" x14ac:dyDescent="0.35">
      <c r="A10" s="5">
        <v>60</v>
      </c>
      <c r="B10" s="7">
        <v>607600.52044472878</v>
      </c>
      <c r="C10" s="6">
        <v>4625369.4830408106</v>
      </c>
      <c r="D10" s="7">
        <v>4960.7355707900215</v>
      </c>
      <c r="E10" s="6">
        <v>248430.43009650271</v>
      </c>
      <c r="F10" s="7">
        <v>133906.14021733205</v>
      </c>
    </row>
    <row r="11" spans="1:6" x14ac:dyDescent="0.35">
      <c r="A11" s="5">
        <v>35</v>
      </c>
      <c r="B11" s="7">
        <v>608225.6855007438</v>
      </c>
      <c r="C11" s="6">
        <v>4420575.5879562646</v>
      </c>
      <c r="D11" s="7">
        <v>4087.4464028402117</v>
      </c>
      <c r="E11" s="6">
        <v>241239.18505363466</v>
      </c>
      <c r="F11" s="7">
        <v>121083.2785721184</v>
      </c>
    </row>
    <row r="12" spans="1:6" x14ac:dyDescent="0.35">
      <c r="A12" s="5">
        <v>40</v>
      </c>
      <c r="B12" s="7">
        <v>603459.9634832897</v>
      </c>
      <c r="C12" s="6">
        <v>4501013.7361253006</v>
      </c>
      <c r="D12" s="7">
        <v>4086.8794898725846</v>
      </c>
      <c r="E12" s="6">
        <v>358886.95842306851</v>
      </c>
      <c r="F12" s="7">
        <v>150389.15460546614</v>
      </c>
    </row>
    <row r="13" spans="1:6" x14ac:dyDescent="0.35">
      <c r="A13" s="5">
        <v>45</v>
      </c>
      <c r="B13" s="7">
        <v>609252.86103003554</v>
      </c>
      <c r="C13" s="6">
        <v>4386233.8119569756</v>
      </c>
      <c r="D13" s="7">
        <v>3890.644100233761</v>
      </c>
      <c r="E13" s="6">
        <v>271027.6279975205</v>
      </c>
      <c r="F13" s="7">
        <v>193287.19629078615</v>
      </c>
    </row>
    <row r="14" spans="1:6" x14ac:dyDescent="0.35">
      <c r="A14" s="5">
        <v>20</v>
      </c>
      <c r="B14" s="7">
        <v>609629.56077774381</v>
      </c>
      <c r="C14" s="6">
        <v>4766281.6896123346</v>
      </c>
      <c r="D14" s="7">
        <v>4848.0897825201973</v>
      </c>
      <c r="E14" s="6">
        <v>135327.9168832631</v>
      </c>
      <c r="F14" s="7">
        <v>140371.61352954371</v>
      </c>
    </row>
    <row r="15" spans="1:6" x14ac:dyDescent="0.35">
      <c r="A15" s="5">
        <v>25</v>
      </c>
      <c r="B15" s="7">
        <v>608951.29926914361</v>
      </c>
      <c r="C15" s="6">
        <v>4297857.754794132</v>
      </c>
      <c r="D15" s="7">
        <v>4914.0588294311319</v>
      </c>
      <c r="E15" s="6">
        <v>328927.9527886149</v>
      </c>
      <c r="F15" s="7">
        <v>186385.68177220441</v>
      </c>
    </row>
    <row r="16" spans="1:6" x14ac:dyDescent="0.35">
      <c r="A16" s="5">
        <v>30</v>
      </c>
      <c r="B16" s="7">
        <v>616062.23699205264</v>
      </c>
      <c r="C16" s="6">
        <v>4617976.027327952</v>
      </c>
      <c r="D16" s="7">
        <v>3357.6958516662989</v>
      </c>
      <c r="E16" s="6">
        <v>335212.1504537923</v>
      </c>
      <c r="F16" s="7">
        <v>149626.4337991346</v>
      </c>
    </row>
    <row r="17" spans="1:6" x14ac:dyDescent="0.35">
      <c r="A17" s="5">
        <v>35</v>
      </c>
      <c r="B17" s="7">
        <v>606750.22717128589</v>
      </c>
      <c r="C17" s="6">
        <v>4541511.6683776947</v>
      </c>
      <c r="D17" s="7">
        <v>5229.4192805645571</v>
      </c>
      <c r="E17" s="6">
        <v>327352.48081601429</v>
      </c>
      <c r="F17" s="7">
        <v>196294.95219833276</v>
      </c>
    </row>
    <row r="18" spans="1:6" x14ac:dyDescent="0.35">
      <c r="A18" s="5">
        <v>45</v>
      </c>
      <c r="B18" s="7">
        <v>616023.27969320607</v>
      </c>
      <c r="C18" s="6">
        <v>4536211.8724962575</v>
      </c>
      <c r="D18" s="7">
        <v>4935.7625705754272</v>
      </c>
      <c r="E18" s="6">
        <v>216194.44831383522</v>
      </c>
      <c r="F18" s="7">
        <v>185737.40985107195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Chattopadhyay</dc:creator>
  <cp:lastModifiedBy>Amit Chattopadhyay</cp:lastModifiedBy>
  <dcterms:created xsi:type="dcterms:W3CDTF">2025-08-27T09:58:05Z</dcterms:created>
  <dcterms:modified xsi:type="dcterms:W3CDTF">2025-08-27T09:58:39Z</dcterms:modified>
</cp:coreProperties>
</file>