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Sheet1!$H$6:$I$20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<sst xmlns="http://schemas.openxmlformats.org/spreadsheetml/2006/main" count="293" uniqueCount="239">
  <si>
    <t xml:space="preserve">Name</t>
  </si>
  <si>
    <t xml:space="preserve">Discipline</t>
  </si>
  <si>
    <t xml:space="preserve">Incantation</t>
  </si>
  <si>
    <t xml:space="preserve">Description</t>
  </si>
  <si>
    <t xml:space="preserve">Nautilus</t>
  </si>
  <si>
    <t xml:space="preserve">Primus</t>
  </si>
  <si>
    <t xml:space="preserve">Secondus</t>
  </si>
  <si>
    <t xml:space="preserve">Tierta</t>
  </si>
  <si>
    <t xml:space="preserve">Qartum</t>
  </si>
  <si>
    <t xml:space="preserve">Qinta</t>
  </si>
  <si>
    <t xml:space="preserve">Sextus</t>
  </si>
  <si>
    <t xml:space="preserve">Septimus</t>
  </si>
  <si>
    <t xml:space="preserve">Refine</t>
  </si>
  <si>
    <t xml:space="preserve">Alteration</t>
  </si>
  <si>
    <t xml:space="preserve">Improves a target, without altering its nature</t>
  </si>
  <si>
    <t xml:space="preserve">Remove a thin layer of dirt or grime from the target. </t>
  </si>
  <si>
    <t xml:space="preserve">Remove small imperfections in the surface of an object, and give it a thorough clean. 
Make a target quicker, stronger or more resilient, and hence more likely to succeed at a single action.</t>
  </si>
  <si>
    <t xml:space="preserve">Make the target into the ultimate of its form: the most beautiful or the strongest of its type. </t>
  </si>
  <si>
    <t xml:space="preserve">Degrade</t>
  </si>
  <si>
    <t xml:space="preserve">Makes a target worse and less desirable and effective, without altering its nature</t>
  </si>
  <si>
    <t xml:space="preserve">Add a layer of dirt of grime.</t>
  </si>
  <si>
    <t xml:space="preserve">Create small imperfections in the surface of an object. 
Confound a foe, temporarily weakening their muscles or clouding their mind, making their next action just a bit harder. </t>
  </si>
  <si>
    <t xml:space="preserve">Transmute</t>
  </si>
  <si>
    <t xml:space="preserve">Mutatum</t>
  </si>
  <si>
    <t xml:space="preserve">Change the nature of an object or being – turn one thing into another. </t>
  </si>
  <si>
    <t xml:space="preserve">Resize</t>
  </si>
  <si>
    <t xml:space="preserve">Engorgio</t>
  </si>
  <si>
    <t xml:space="preserve">Make an object larger or smaller</t>
  </si>
  <si>
    <t xml:space="preserve">Animate</t>
  </si>
  <si>
    <t xml:space="preserve">Piertotum Locomotum</t>
  </si>
  <si>
    <t xml:space="preserve">Breathe a modicum of life into a target and cause it to move and take actions</t>
  </si>
  <si>
    <t xml:space="preserve">Mirage</t>
  </si>
  <si>
    <t xml:space="preserve">Bewitchment</t>
  </si>
  <si>
    <t xml:space="preserve">Bend and twist light to create a illusory image.</t>
  </si>
  <si>
    <t xml:space="preserve">Distract</t>
  </si>
  <si>
    <t xml:space="preserve">Cause a being to lose focus, or fail to notice a critical detail </t>
  </si>
  <si>
    <t xml:space="preserve">Charm</t>
  </si>
  <si>
    <t xml:space="preserve">Amicus</t>
  </si>
  <si>
    <t xml:space="preserve">Cause a being to calm, become positive to you, or percieve you as a friend. </t>
  </si>
  <si>
    <t xml:space="preserve">Conceal</t>
  </si>
  <si>
    <t xml:space="preserve">Hide, camouflage or otherwise cause an object to be much harder to detect. </t>
  </si>
  <si>
    <t xml:space="preserve">Dream</t>
  </si>
  <si>
    <t xml:space="preserve">Telepathy</t>
  </si>
  <si>
    <t xml:space="preserve">Alter, enter and detect the dreams of a target.</t>
  </si>
  <si>
    <t xml:space="preserve">Sense when a nearby being is dreaming. </t>
  </si>
  <si>
    <t xml:space="preserve">Manifest</t>
  </si>
  <si>
    <t xml:space="preserve">Conjuration</t>
  </si>
  <si>
    <t xml:space="preserve">Sempra</t>
  </si>
  <si>
    <t xml:space="preserve">Conjure a living being out of nothing, pulling them from some other plane of existence. </t>
  </si>
  <si>
    <t xml:space="preserve">Forge</t>
  </si>
  <si>
    <t xml:space="preserve">Create an entirely new object, either by assembling existing materials, or by simply willing it into existence. </t>
  </si>
  <si>
    <t xml:space="preserve">Bind</t>
  </si>
  <si>
    <t xml:space="preserve">Constrain a target in both a physical or metaphysical sense: summon ropes to ensnare them, or bind a summoned creature to  this reality and to your will. </t>
  </si>
  <si>
    <t xml:space="preserve">Banish</t>
  </si>
  <si>
    <t xml:space="preserve">Send an object or creature into nothingness, banishing it from this reality. </t>
  </si>
  <si>
    <t xml:space="preserve">Infect</t>
  </si>
  <si>
    <t xml:space="preserve">Curse</t>
  </si>
  <si>
    <t xml:space="preserve">Ictus</t>
  </si>
  <si>
    <t xml:space="preserve">Cause a target to suffer from a creeping disease, poison, contagion or illness which gradually impedes their abilities and their senses. </t>
  </si>
  <si>
    <t xml:space="preserve">Disable</t>
  </si>
  <si>
    <t xml:space="preserve">Stupefy</t>
  </si>
  <si>
    <t xml:space="preserve">Cause a target to be unable to function in any way, forcing a living being to become stunned or unconscious, or disabling a magical or technological device </t>
  </si>
  <si>
    <t xml:space="preserve">Corrupt</t>
  </si>
  <si>
    <t xml:space="preserve">Turn a target’s own abilities against them: twist the magical effects of an enchanted item into something darker, cause a healing potion to become tainted with acid or cause a living being’s hands to disobey them. </t>
  </si>
  <si>
    <t xml:space="preserve">Ensnare</t>
  </si>
  <si>
    <t xml:space="preserve">Impedimentia</t>
  </si>
  <si>
    <t xml:space="preserve">Prevent a target from moving or escaping, by rooting them in place, trapping them in magical cages, or petrifying their body. </t>
  </si>
  <si>
    <t xml:space="preserve">Disarm</t>
  </si>
  <si>
    <t xml:space="preserve">Expelliarmus</t>
  </si>
  <si>
    <t xml:space="preserve">De-fang a target by removing their means of attack: enemies will drop their wands, a beasts claws would retract or become blunted, whilst a trap’s trigger stops functioning. </t>
  </si>
  <si>
    <t xml:space="preserve">Burn</t>
  </si>
  <si>
    <t xml:space="preserve">Elemental</t>
  </si>
  <si>
    <t xml:space="preserve">Incendio</t>
  </si>
  <si>
    <t xml:space="preserve">Manipulate, create and extinguish the primal force of fire and heat. </t>
  </si>
  <si>
    <t xml:space="preserve">Summon a tiny spark of flame.
Douse tiny embers and sparks.</t>
  </si>
  <si>
    <t xml:space="preserve">A small, continuous jet of flame extends from your wand, causing burns on contact.
Sense the presence of fires.
Cause mundane fires to flicker, dance or glow brighter.
</t>
  </si>
  <si>
    <t xml:space="preserve">Ignite a stationary target from a distance.
Control and manipulate the shape of nearby fire, causing it to take on a chosen shape, or to direct it to slowly move in a certain direction.
Heat a region to a comfortable tempeature. </t>
  </si>
  <si>
    <t xml:space="preserve">Fire a bolt of flame at a foe.
Suppress or  extinguish a chosen fire.
Increase the intensity of a fire, igniting more difficult materials and hurting significantly more. </t>
  </si>
  <si>
    <t xml:space="preserve">Launch a fireball which explodes on contact.
Rapidly control an existing fire at great distance, causing it to float through space or lash out at a foe.
Forge weapons out of pure flame that you can wield. </t>
  </si>
  <si>
    <t xml:space="preserve">Create an enormous wall of fire as a barrier across a defined space, incinerating those who would pass through it.
Summon fire hot enough to melt through metal and liquefy stone. </t>
  </si>
  <si>
    <t xml:space="preserve">Summon cursed {\it Fiendfyre} which seeks out foes.
Divert powerful blasts of fire, redirecting them towards targets of your choice. </t>
  </si>
  <si>
    <t xml:space="preserve">Summon a fiery maelstrom to envelop a large area such as an entire building. </t>
  </si>
  <si>
    <t xml:space="preserve">Soak</t>
  </si>
  <si>
    <t xml:space="preserve">Augamente</t>
  </si>
  <si>
    <t xml:space="preserve">Manipulate and create water and other fluids or mixtures which contain large amounts of water and other similar substances, such as alcohol or acids. </t>
  </si>
  <si>
    <t xml:space="preserve">Summon a fine mist from the tip of your wand.</t>
  </si>
  <si>
    <t xml:space="preserve">Freeze</t>
  </si>
  <si>
    <t xml:space="preserve">Glacius</t>
  </si>
  <si>
    <t xml:space="preserve">Create and manipulate icy temperatures, and use this to freeze liquids solid.  </t>
  </si>
  <si>
    <t xml:space="preserve">Cause a slight chill, or cool the temperature of a drink as if an ice cube had been placed into it. </t>
  </si>
  <si>
    <t xml:space="preserve">Illuminate</t>
  </si>
  <si>
    <t xml:space="preserve">Lumos</t>
  </si>
  <si>
    <t xml:space="preserve">Create and manipulate light, directing it to guide your way, or burn away the evil things which reside in the darkness. </t>
  </si>
  <si>
    <t xml:space="preserve">Cause the tip of your wand to glow with light.</t>
  </si>
  <si>
    <t xml:space="preserve">Shock</t>
  </si>
  <si>
    <t xml:space="preserve">Baubilius</t>
  </si>
  <si>
    <t xml:space="preserve">Generate and direct bolts of electrical energy. </t>
  </si>
  <si>
    <t xml:space="preserve">Cause a harmless contact shock. </t>
  </si>
  <si>
    <t xml:space="preserve">Excavate</t>
  </si>
  <si>
    <t xml:space="preserve">Gaius</t>
  </si>
  <si>
    <t xml:space="preserve">Manipulate the everpresent Earth beneath your feet, digging mighty trenches or raising enormous walls, or simply causing nearby stones to pelt your foe in the face. </t>
  </si>
  <si>
    <t xml:space="preserve">Gust</t>
  </si>
  <si>
    <t xml:space="preserve">Ventillio</t>
  </si>
  <si>
    <t xml:space="preserve">Bend the winds to your command, generate mighty gusts of wind to hamper your foes, distract opponents and even mighty storms. </t>
  </si>
  <si>
    <t xml:space="preserve">Heal</t>
  </si>
  <si>
    <t xml:space="preserve">Healing</t>
  </si>
  <si>
    <t xml:space="preserve">Enervate</t>
  </si>
  <si>
    <t xml:space="preserve">Restore life to a target, causing their wounds to knit shut and repair broken bones. </t>
  </si>
  <si>
    <t xml:space="preserve">Diagnose</t>
  </si>
  <si>
    <t xml:space="preserve">Dispungo</t>
  </si>
  <si>
    <t xml:space="preserve">Learn about the lifeforce of a target, learn what ails them, how they are feeling, or get an insight into their strengths and weaknesses. </t>
  </si>
  <si>
    <t xml:space="preserve">Purify</t>
  </si>
  <si>
    <t xml:space="preserve">Largitus</t>
  </si>
  <si>
    <t xml:space="preserve">Banish rot and decay, cause evil magics to burn away and defy attempts to defile living beings with necromantic magic. </t>
  </si>
  <si>
    <t xml:space="preserve">Restore</t>
  </si>
  <si>
    <t xml:space="preserve">Episkey</t>
  </si>
  <si>
    <t xml:space="preserve">Fight off negative effects beyond simple cuts and bruises: cure poisons and diseases, remove the effects of magical terror and similar effects. </t>
  </si>
  <si>
    <t xml:space="preserve">Sustain</t>
  </si>
  <si>
    <t xml:space="preserve">Omnium</t>
  </si>
  <si>
    <t xml:space="preserve">Provide nourishing energy to a target, allowing it to grow and continue its existence, protected and provided for. </t>
  </si>
  <si>
    <t xml:space="preserve">Hurt</t>
  </si>
  <si>
    <t xml:space="preserve">Hex</t>
  </si>
  <si>
    <t xml:space="preserve">Crucio</t>
  </si>
  <si>
    <t xml:space="preserve">Cause a target to experience great pain, without causing physical harm to their body. </t>
  </si>
  <si>
    <t xml:space="preserve">Jinx</t>
  </si>
  <si>
    <t xml:space="preserve">Verdimillius</t>
  </si>
  <si>
    <t xml:space="preserve">Summon a blast of magical energy to strike out towards your target, damaging them and imbuing them with negative effects. </t>
  </si>
  <si>
    <t xml:space="preserve">Force</t>
  </si>
  <si>
    <t xml:space="preserve">Flipendo</t>
  </si>
  <si>
    <t xml:space="preserve">Manipulate and create shockwaves and walls of ethereal force which push and crush your enemies. </t>
  </si>
  <si>
    <t xml:space="preserve">Strike</t>
  </si>
  <si>
    <t xml:space="preserve">Sectumsempra</t>
  </si>
  <si>
    <t xml:space="preserve">Your magic is honed into a lethal weapon, mimickig sword strikes and hammer blows.</t>
  </si>
  <si>
    <t xml:space="preserve">Disintegrate</t>
  </si>
  <si>
    <t xml:space="preserve">Reducto</t>
  </si>
  <si>
    <t xml:space="preserve">Tear into a target with a great magical force and reduce them to ash and dust. </t>
  </si>
  <si>
    <t xml:space="preserve">Move</t>
  </si>
  <si>
    <t xml:space="preserve">Kinesis</t>
  </si>
  <si>
    <t xml:space="preserve">Wingardium Leviosa</t>
  </si>
  <si>
    <t xml:space="preserve">Cause objects and beings to levitate, float and move around at your desire. </t>
  </si>
  <si>
    <t xml:space="preserve">Halt</t>
  </si>
  <si>
    <t xml:space="preserve">Stabit</t>
  </si>
  <si>
    <t xml:space="preserve">Halt an object or being in motion, and hold it in space. </t>
  </si>
  <si>
    <t xml:space="preserve">Repair</t>
  </si>
  <si>
    <t xml:space="preserve">Reparo</t>
  </si>
  <si>
    <t xml:space="preserve">Reassemble a broken object and restore its non-magical functionality. </t>
  </si>
  <si>
    <t xml:space="preserve">Teleport</t>
  </si>
  <si>
    <t xml:space="preserve">Cruratele</t>
  </si>
  <si>
    <t xml:space="preserve">Cause an object to vanish and reappear at another point in space. </t>
  </si>
  <si>
    <t xml:space="preserve">Seek</t>
  </si>
  <si>
    <t xml:space="preserve">Accio</t>
  </si>
  <si>
    <t xml:space="preserve">Imbue an object with a target, and cause it to seek it out, either summoning a distant object to you, or causing your strikes to land more accurately.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</si>
  <si>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</si>
  <si>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</si>
  <si>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</si>
  <si>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</si>
  <si>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Drain</t>
  </si>
  <si>
    <t xml:space="preserve">Exbibo Maledictum</t>
  </si>
  <si>
    <t xml:space="preserve">Channel life force and other magical energies out of a living being in order to bolster your own abilities. </t>
  </si>
  <si>
    <t xml:space="preserve">Raise</t>
  </si>
  <si>
    <t xml:space="preserve">Inferi pareo</t>
  </si>
  <si>
    <t xml:space="preserve">Command the bodies of the dead to obey you, summoning and manipulating the corpses of the deceased into your own zombie army. </t>
  </si>
  <si>
    <t xml:space="preserve">Kill</t>
  </si>
  <si>
    <t xml:space="preserve">Avada Kedavra</t>
  </si>
  <si>
    <t xml:space="preserve">Project a blast of greenish light which severs the link between the soul and the body, causing death wherever it leads. </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</si>
  <si>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</si>
  <si>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</si>
  <si>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</si>
  <si>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</si>
  <si>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</si>
  <si>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</si>
  <si>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</si>
  <si>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Eclipse</t>
  </si>
  <si>
    <t xml:space="preserve">Umbra</t>
  </si>
  <si>
    <t xml:space="preserve">Manipulate and control darkness and shadows, extinguishing light or hurling bolts of dark energy towards your foes. </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</si>
  <si>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</si>
  <si>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</si>
  <si>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</si>
  <si>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Consort</t>
  </si>
  <si>
    <t xml:space="preserve">Profundo Diabolus</t>
  </si>
  <si>
    <t xml:space="preserve">Summon and command demons, both those who reside on Earth, and those who exist beyond. Call upon them to serve you, bending them to your will. </t>
  </si>
  <si>
    <t xml:space="preserve">Compel</t>
  </si>
  <si>
    <t xml:space="preserve">Psionics</t>
  </si>
  <si>
    <t xml:space="preserve">Imperio</t>
  </si>
  <si>
    <t xml:space="preserve">Force a target to obey your commands.</t>
  </si>
  <si>
    <t xml:space="preserve">Recall</t>
  </si>
  <si>
    <t xml:space="preserve">Obliviate</t>
  </si>
  <si>
    <t xml:space="preserve">The domain of memory: view, remove and even alter the memories of your target. </t>
  </si>
  <si>
    <t xml:space="preserve">Unhinge</t>
  </si>
  <si>
    <t xml:space="preserve">Commotus</t>
  </si>
  <si>
    <t xml:space="preserve">Target the sanity of your target, causing them immense mental anguish and pushing them closer to the edge of insanity. </t>
  </si>
  <si>
    <t xml:space="preserve">Enrage</t>
  </si>
  <si>
    <t xml:space="preserve">Inritus</t>
  </si>
  <si>
    <t xml:space="preserve">Cause a target to become furious, foster hatred and otherwise display negative emotions. </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</si>
  <si>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</si>
  <si>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</si>
  <si>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</si>
  <si>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Communicate</t>
  </si>
  <si>
    <t xml:space="preserve">Sermo Colloquius</t>
  </si>
  <si>
    <t xml:space="preserve">Enhance your ability to communicate, either by allowing telepathic connection at a great distance, or allowing you to understand a being without a shared language. </t>
  </si>
  <si>
    <t xml:space="preserve">Sense</t>
  </si>
  <si>
    <t xml:space="preserve">Revelio</t>
  </si>
  <si>
    <t xml:space="preserve">Heighten your senses with magic, allowing you to detect magic, traps and the presence of other beings.</t>
  </si>
  <si>
    <t xml:space="preserve">Inspire</t>
  </si>
  <si>
    <t xml:space="preserve">Virtus Animus</t>
  </si>
  <si>
    <t xml:space="preserve">Project positive energy into your targets, burning away negative thoughts and bolstering their ability to be brave and commit acts of heroism. </t>
  </si>
  <si>
    <t xml:space="preserve">Prophesy</t>
  </si>
  <si>
    <t xml:space="preserve">Temporal</t>
  </si>
  <si>
    <t xml:space="preserve">Providentia</t>
  </si>
  <si>
    <t xml:space="preserve">Get a brief snapshot into the future, learning what is to come. Use this to inform your actions, or to prepare your reflexes for when disaster strikes. </t>
  </si>
  <si>
    <t xml:space="preserve">Identify</t>
  </si>
  <si>
    <t xml:space="preserve">Dicemi</t>
  </si>
  <si>
    <t xml:space="preserve">Learn the nature of a target, learning its capabilities its abilities and its place in the world. </t>
  </si>
  <si>
    <t xml:space="preserve">Scry</t>
  </si>
  <si>
    <t xml:space="preserve">Videro</t>
  </si>
  <si>
    <t xml:space="preserve">Cast your mind through space, to observe another being or location without their knowing. </t>
  </si>
  <si>
    <t xml:space="preserve">Traverse</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</si>
  <si>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</si>
  <si>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</si>
  <si>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Perfectly keep track of the passage of time and the duration between events. </t>
  </si>
  <si>
    <t xml:space="preserve">Project</t>
  </si>
  <si>
    <t xml:space="preserve">Astra</t>
  </si>
  <si>
    <t xml:space="preserve">Push into the astral realm, the divide between the Mortal Realm and the higher planes, populated with ghostly spirits and traversed by celestial beings, allowing you to interact with this powerful realm. </t>
  </si>
  <si>
    <t xml:space="preserve">Shield</t>
  </si>
  <si>
    <t xml:space="preserve">Warding</t>
  </si>
  <si>
    <t xml:space="preserve">Protego</t>
  </si>
  <si>
    <t xml:space="preserve">Protect a being, location or object from negative influence, deflecting attacks and repelling intruders. </t>
  </si>
  <si>
    <t xml:space="preserve">Trap</t>
  </si>
  <si>
    <t xml:space="preserve">Dolus</t>
  </si>
  <si>
    <t xml:space="preserve">Lay a hidden surprise to ambush your foes, activating when they least expect it. </t>
  </si>
  <si>
    <t xml:space="preserve">Alarm</t>
  </si>
  <si>
    <t xml:space="preserve">Catoralli</t>
  </si>
  <si>
    <t xml:space="preserve">Imbue a being or a region with the ability to detect intruders, allowing you to stay alert against hidden foes. </t>
  </si>
  <si>
    <t xml:space="preserve">Resist</t>
  </si>
  <si>
    <t xml:space="preserve">Adverso</t>
  </si>
  <si>
    <t xml:space="preserve">Increase the ability of a target to fight back, or provide it with protection from certain forms of harm.</t>
  </si>
  <si>
    <t xml:space="preserve">Abjure</t>
  </si>
  <si>
    <t xml:space="preserve">Finite Incantatem</t>
  </si>
  <si>
    <t xml:space="preserve">Drain a magical effect of its power, breaking the enchantment and ending the spell, or simply prevent a spell from ever being cast in the first place.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</si>
</sst>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8" zeroHeight="false" outlineLevelRow="0" outlineLevelCol="0"/>
  <cols>
    <col collapsed="false" customWidth="true" hidden="false" outlineLevel="0" max="1" min="1" style="0" width="15.68"/>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5" min="5" style="1" width="19.86"/>
    <col collapsed="false" customWidth="true" hidden="false" outlineLevel="0" max="6" min="6" style="1" width="26.53"/>
    <col collapsed="false" customWidth="true" hidden="false" outlineLevel="0" max="12" min="7" style="1" width="17.64"/>
    <col collapsed="false" customWidth="false" hidden="false" outlineLevel="0" max="1025" min="13" style="0" width="11.52"/>
  </cols>
  <sheetData>
    <row r="1" customFormat="false" ht="12.8" hidden="false" customHeight="false" outlineLevel="0" collapsed="false">
      <c r="A1" s="2" t="s">
        <v>0</v>
      </c>
      <c r="B1" s="2" t="s">
        <v>1</v>
      </c>
      <c r="C1" s="2" t="s">
        <v>2</v>
      </c>
      <c r="D1" s="3" t="s">
        <v>3</v>
      </c>
      <c r="E1" s="1" t="s">
        <v>4</v>
      </c>
      <c r="F1" s="1" t="s">
        <v>5</v>
      </c>
      <c r="G1" s="1" t="s">
        <v>6</v>
      </c>
      <c r="H1" s="1" t="s">
        <v>7</v>
      </c>
      <c r="I1" s="1" t="s">
        <v>8</v>
      </c>
      <c r="J1" s="1" t="s">
        <v>9</v>
      </c>
      <c r="K1" s="1" t="s">
        <v>10</v>
      </c>
      <c r="L1" s="1" t="s">
        <v>11</v>
      </c>
    </row>
    <row r="2" customFormat="false" ht="91.5" hidden="false" customHeight="false" outlineLevel="0" collapsed="false">
      <c r="A2" s="0" t="s">
        <v>12</v>
      </c>
      <c r="B2" s="0" t="s">
        <v>13</v>
      </c>
      <c r="D2" s="1" t="s">
        <v>14</v>
      </c>
      <c r="E2" s="1" t="s">
        <v>15</v>
      </c>
      <c r="F2" s="1" t="s">
        <v>16</v>
      </c>
      <c r="L2" s="1" t="s">
        <v>17</v>
      </c>
    </row>
    <row r="3" customFormat="false" ht="125.25" hidden="false" customHeight="false" outlineLevel="0" collapsed="false">
      <c r="A3" s="0" t="s">
        <v>18</v>
      </c>
      <c r="B3" s="0" t="s">
        <v>13</v>
      </c>
      <c r="D3" s="1" t="s">
        <v>19</v>
      </c>
      <c r="E3" s="1" t="s">
        <v>20</v>
      </c>
      <c r="F3" s="1" t="s">
        <v>21</v>
      </c>
    </row>
    <row r="4" customFormat="false" ht="24" hidden="false" customHeight="false" outlineLevel="0" collapsed="false">
      <c r="A4" s="0" t="s">
        <v>22</v>
      </c>
      <c r="B4" s="0" t="s">
        <v>13</v>
      </c>
      <c r="C4" s="0" t="s">
        <v>23</v>
      </c>
      <c r="D4" s="1" t="s">
        <v>24</v>
      </c>
    </row>
    <row r="5" customFormat="false" ht="12.8" hidden="false" customHeight="false" outlineLevel="0" collapsed="false">
      <c r="A5" s="0" t="s">
        <v>25</v>
      </c>
      <c r="B5" s="0" t="s">
        <v>13</v>
      </c>
      <c r="C5" s="0" t="s">
        <v>26</v>
      </c>
      <c r="D5" s="1" t="s">
        <v>27</v>
      </c>
    </row>
    <row r="6" customFormat="false" ht="24" hidden="false" customHeight="false" outlineLevel="0" collapsed="false">
      <c r="A6" s="0" t="s">
        <v>28</v>
      </c>
      <c r="B6" s="0" t="s">
        <v>13</v>
      </c>
      <c r="C6" s="0" t="s">
        <v>29</v>
      </c>
      <c r="D6" s="1" t="s">
        <v>30</v>
      </c>
      <c r="H6" s="3"/>
      <c r="I6" s="3"/>
    </row>
    <row r="7" customFormat="false" ht="12.8" hidden="false" customHeight="false" outlineLevel="0" collapsed="false">
      <c r="A7" s="0" t="s">
        <v>31</v>
      </c>
      <c r="B7" s="0" t="s">
        <v>32</v>
      </c>
      <c r="D7" s="1" t="s">
        <v>33</v>
      </c>
    </row>
    <row r="8" customFormat="false" ht="12.8" hidden="false" customHeight="false" outlineLevel="0" collapsed="false">
      <c r="A8" s="0" t="s">
        <v>34</v>
      </c>
      <c r="B8" s="0" t="s">
        <v>32</v>
      </c>
      <c r="D8" s="1" t="s">
        <v>35</v>
      </c>
    </row>
    <row r="9" customFormat="false" ht="24" hidden="false" customHeight="false" outlineLevel="0" collapsed="false">
      <c r="A9" s="0" t="s">
        <v>36</v>
      </c>
      <c r="B9" s="0" t="s">
        <v>32</v>
      </c>
      <c r="C9" s="0" t="s">
        <v>37</v>
      </c>
      <c r="D9" s="1" t="s">
        <v>38</v>
      </c>
    </row>
    <row r="10" customFormat="false" ht="24" hidden="false" customHeight="false" outlineLevel="0" collapsed="false">
      <c r="A10" s="0" t="s">
        <v>39</v>
      </c>
      <c r="B10" s="0" t="s">
        <v>32</v>
      </c>
      <c r="D10" s="1" t="s">
        <v>40</v>
      </c>
    </row>
    <row r="11" customFormat="false" ht="35.05" hidden="false" customHeight="false" outlineLevel="0" collapsed="false">
      <c r="A11" s="0" t="s">
        <v>41</v>
      </c>
      <c r="B11" s="0" t="s">
        <v>42</v>
      </c>
      <c r="D11" s="1" t="s">
        <v>43</v>
      </c>
      <c r="E11" s="1" t="s">
        <v>44</v>
      </c>
    </row>
    <row r="12" customFormat="false" ht="24" hidden="false" customHeight="false" outlineLevel="0" collapsed="false">
      <c r="A12" s="0" t="s">
        <v>45</v>
      </c>
      <c r="B12" s="0" t="s">
        <v>46</v>
      </c>
      <c r="C12" s="0" t="s">
        <v>47</v>
      </c>
      <c r="D12" s="1" t="s">
        <v>48</v>
      </c>
    </row>
    <row r="13" customFormat="false" ht="24" hidden="false" customHeight="false" outlineLevel="0" collapsed="false">
      <c r="A13" s="0" t="s">
        <v>49</v>
      </c>
      <c r="B13" s="0" t="s">
        <v>46</v>
      </c>
      <c r="D13" s="1" t="s">
        <v>50</v>
      </c>
    </row>
    <row r="14" customFormat="false" ht="35.25" hidden="false" customHeight="false" outlineLevel="0" collapsed="false">
      <c r="A14" s="0" t="s">
        <v>51</v>
      </c>
      <c r="B14" s="0" t="s">
        <v>46</v>
      </c>
      <c r="D14" s="1" t="s">
        <v>52</v>
      </c>
    </row>
    <row r="15" customFormat="false" ht="24" hidden="false" customHeight="false" outlineLevel="0" collapsed="false">
      <c r="A15" s="0" t="s">
        <v>53</v>
      </c>
      <c r="B15" s="0" t="s">
        <v>46</v>
      </c>
      <c r="D15" s="1" t="s">
        <v>54</v>
      </c>
    </row>
    <row r="16" customFormat="false" ht="35.25" hidden="false" customHeight="false" outlineLevel="0" collapsed="false">
      <c r="A16" s="0" t="s">
        <v>55</v>
      </c>
      <c r="B16" s="0" t="s">
        <v>56</v>
      </c>
      <c r="C16" s="0" t="s">
        <v>57</v>
      </c>
      <c r="D16" s="1" t="s">
        <v>58</v>
      </c>
    </row>
    <row r="17" customFormat="false" ht="35.25" hidden="false" customHeight="false" outlineLevel="0" collapsed="false">
      <c r="A17" s="0" t="s">
        <v>59</v>
      </c>
      <c r="B17" s="0" t="s">
        <v>56</v>
      </c>
      <c r="C17" s="0" t="s">
        <v>60</v>
      </c>
      <c r="D17" s="1" t="s">
        <v>61</v>
      </c>
    </row>
    <row r="18" customFormat="false" ht="46.5" hidden="false" customHeight="false" outlineLevel="0" collapsed="false">
      <c r="A18" s="0" t="s">
        <v>62</v>
      </c>
      <c r="B18" s="0" t="s">
        <v>56</v>
      </c>
      <c r="D18" s="1" t="s">
        <v>63</v>
      </c>
    </row>
    <row r="19" customFormat="false" ht="24" hidden="false" customHeight="false" outlineLevel="0" collapsed="false">
      <c r="A19" s="0" t="s">
        <v>64</v>
      </c>
      <c r="B19" s="0" t="s">
        <v>56</v>
      </c>
      <c r="C19" s="0" t="s">
        <v>65</v>
      </c>
      <c r="D19" s="1" t="s">
        <v>66</v>
      </c>
    </row>
    <row r="20" customFormat="false" ht="35.25" hidden="false" customHeight="false" outlineLevel="0" collapsed="false">
      <c r="A20" s="0" t="s">
        <v>67</v>
      </c>
      <c r="B20" s="0" t="s">
        <v>56</v>
      </c>
      <c r="C20" s="0" t="s">
        <v>68</v>
      </c>
      <c r="D20" s="1" t="s">
        <v>69</v>
      </c>
    </row>
    <row r="21" customFormat="false" ht="181.5" hidden="false" customHeight="false" outlineLevel="0" collapsed="false">
      <c r="A21" s="0" t="s">
        <v>70</v>
      </c>
      <c r="B21" s="0" t="s">
        <v>71</v>
      </c>
      <c r="C21" s="0" t="s">
        <v>72</v>
      </c>
      <c r="D21" s="1" t="s">
        <v>73</v>
      </c>
      <c r="E21" s="1" t="s">
        <v>74</v>
      </c>
      <c r="F21" s="1" t="s">
        <v>75</v>
      </c>
      <c r="G21" s="1" t="s">
        <v>76</v>
      </c>
      <c r="H21" s="1" t="s">
        <v>77</v>
      </c>
      <c r="I21" s="1" t="s">
        <v>78</v>
      </c>
      <c r="J21" s="1" t="s">
        <v>79</v>
      </c>
      <c r="K21" s="1" t="s">
        <v>80</v>
      </c>
      <c r="L21" s="1" t="s">
        <v>81</v>
      </c>
    </row>
    <row r="22" customFormat="false" ht="35.05" hidden="false" customHeight="false" outlineLevel="0" collapsed="false">
      <c r="A22" s="0" t="s">
        <v>82</v>
      </c>
      <c r="B22" s="0" t="s">
        <v>71</v>
      </c>
      <c r="C22" s="0" t="s">
        <v>83</v>
      </c>
      <c r="D22" s="1" t="s">
        <v>84</v>
      </c>
      <c r="E22" s="1" t="s">
        <v>85</v>
      </c>
    </row>
    <row r="23" customFormat="false" ht="68.65" hidden="false" customHeight="false" outlineLevel="0" collapsed="false">
      <c r="A23" s="0" t="s">
        <v>86</v>
      </c>
      <c r="B23" s="0" t="s">
        <v>71</v>
      </c>
      <c r="C23" s="0" t="s">
        <v>87</v>
      </c>
      <c r="D23" s="1" t="s">
        <v>88</v>
      </c>
      <c r="E23" s="1" t="s">
        <v>89</v>
      </c>
    </row>
    <row r="24" customFormat="false" ht="35.05" hidden="false" customHeight="false" outlineLevel="0" collapsed="false">
      <c r="A24" s="0" t="s">
        <v>90</v>
      </c>
      <c r="B24" s="0" t="s">
        <v>71</v>
      </c>
      <c r="C24" s="0" t="s">
        <v>91</v>
      </c>
      <c r="D24" s="1" t="s">
        <v>92</v>
      </c>
      <c r="E24" s="1" t="s">
        <v>93</v>
      </c>
    </row>
    <row r="25" customFormat="false" ht="23.85" hidden="false" customHeight="false" outlineLevel="0" collapsed="false">
      <c r="A25" s="0" t="s">
        <v>94</v>
      </c>
      <c r="B25" s="0" t="s">
        <v>71</v>
      </c>
      <c r="C25" s="0" t="s">
        <v>95</v>
      </c>
      <c r="D25" s="1" t="s">
        <v>96</v>
      </c>
      <c r="E25" s="1" t="s">
        <v>97</v>
      </c>
    </row>
    <row r="26" customFormat="false" ht="35.05" hidden="false" customHeight="false" outlineLevel="0" collapsed="false">
      <c r="A26" s="0" t="s">
        <v>98</v>
      </c>
      <c r="B26" s="0" t="s">
        <v>71</v>
      </c>
      <c r="C26" s="0" t="s">
        <v>99</v>
      </c>
      <c r="D26" s="1" t="s">
        <v>100</v>
      </c>
    </row>
    <row r="27" customFormat="false" ht="23.85" hidden="false" customHeight="false" outlineLevel="0" collapsed="false">
      <c r="A27" s="0" t="s">
        <v>101</v>
      </c>
      <c r="B27" s="0" t="s">
        <v>71</v>
      </c>
      <c r="C27" s="0" t="s">
        <v>102</v>
      </c>
      <c r="D27" s="1" t="s">
        <v>103</v>
      </c>
    </row>
    <row r="28" customFormat="false" ht="24" hidden="false" customHeight="false" outlineLevel="0" collapsed="false">
      <c r="A28" s="0" t="s">
        <v>104</v>
      </c>
      <c r="B28" s="0" t="s">
        <v>105</v>
      </c>
      <c r="C28" s="0" t="s">
        <v>106</v>
      </c>
      <c r="D28" s="1" t="s">
        <v>107</v>
      </c>
    </row>
    <row r="29" customFormat="false" ht="35.25" hidden="false" customHeight="false" outlineLevel="0" collapsed="false">
      <c r="A29" s="0" t="s">
        <v>108</v>
      </c>
      <c r="B29" s="0" t="s">
        <v>105</v>
      </c>
      <c r="C29" s="0" t="s">
        <v>109</v>
      </c>
      <c r="D29" s="1" t="s">
        <v>110</v>
      </c>
    </row>
    <row r="30" customFormat="false" ht="24" hidden="false" customHeight="false" outlineLevel="0" collapsed="false">
      <c r="A30" s="0" t="s">
        <v>111</v>
      </c>
      <c r="B30" s="0" t="s">
        <v>105</v>
      </c>
      <c r="C30" s="0" t="s">
        <v>112</v>
      </c>
      <c r="D30" s="1" t="s">
        <v>113</v>
      </c>
    </row>
    <row r="31" customFormat="false" ht="35.25" hidden="false" customHeight="false" outlineLevel="0" collapsed="false">
      <c r="A31" s="0" t="s">
        <v>114</v>
      </c>
      <c r="B31" s="0" t="s">
        <v>105</v>
      </c>
      <c r="C31" s="0" t="s">
        <v>115</v>
      </c>
      <c r="D31" s="1" t="s">
        <v>116</v>
      </c>
    </row>
    <row r="32" customFormat="false" ht="24" hidden="false" customHeight="false" outlineLevel="0" collapsed="false">
      <c r="A32" s="0" t="s">
        <v>117</v>
      </c>
      <c r="B32" s="0" t="s">
        <v>105</v>
      </c>
      <c r="C32" s="0" t="s">
        <v>118</v>
      </c>
      <c r="D32" s="1" t="s">
        <v>119</v>
      </c>
    </row>
    <row r="33" customFormat="false" ht="24" hidden="false" customHeight="false" outlineLevel="0" collapsed="false">
      <c r="A33" s="0" t="s">
        <v>120</v>
      </c>
      <c r="B33" s="0" t="s">
        <v>121</v>
      </c>
      <c r="C33" s="0" t="s">
        <v>122</v>
      </c>
      <c r="D33" s="1" t="s">
        <v>123</v>
      </c>
    </row>
    <row r="34" customFormat="false" ht="24" hidden="false" customHeight="false" outlineLevel="0" collapsed="false">
      <c r="A34" s="0" t="s">
        <v>124</v>
      </c>
      <c r="B34" s="0" t="s">
        <v>121</v>
      </c>
      <c r="C34" s="0" t="s">
        <v>125</v>
      </c>
      <c r="D34" s="1" t="s">
        <v>126</v>
      </c>
    </row>
    <row r="35" customFormat="false" ht="24" hidden="false" customHeight="false" outlineLevel="0" collapsed="false">
      <c r="A35" s="2" t="s">
        <v>127</v>
      </c>
      <c r="B35" s="0" t="s">
        <v>121</v>
      </c>
      <c r="C35" s="0" t="s">
        <v>128</v>
      </c>
      <c r="D35" s="1" t="s">
        <v>129</v>
      </c>
    </row>
    <row r="36" customFormat="false" ht="24" hidden="false" customHeight="false" outlineLevel="0" collapsed="false">
      <c r="A36" s="0" t="s">
        <v>130</v>
      </c>
      <c r="B36" s="0" t="s">
        <v>121</v>
      </c>
      <c r="C36" s="0" t="s">
        <v>131</v>
      </c>
      <c r="D36" s="1" t="s">
        <v>132</v>
      </c>
    </row>
    <row r="37" customFormat="false" ht="24" hidden="false" customHeight="false" outlineLevel="0" collapsed="false">
      <c r="A37" s="0" t="s">
        <v>133</v>
      </c>
      <c r="B37" s="0" t="s">
        <v>121</v>
      </c>
      <c r="C37" s="0" t="s">
        <v>134</v>
      </c>
      <c r="D37" s="1" t="s">
        <v>135</v>
      </c>
    </row>
    <row r="38" customFormat="false" ht="24" hidden="false" customHeight="false" outlineLevel="0" collapsed="false">
      <c r="A38" s="0" t="s">
        <v>136</v>
      </c>
      <c r="B38" s="0" t="s">
        <v>137</v>
      </c>
      <c r="C38" s="0" t="s">
        <v>138</v>
      </c>
      <c r="D38" s="1" t="s">
        <v>139</v>
      </c>
    </row>
    <row r="39" customFormat="false" ht="12.8" hidden="false" customHeight="false" outlineLevel="0" collapsed="false">
      <c r="A39" s="0" t="s">
        <v>140</v>
      </c>
      <c r="B39" s="2" t="s">
        <v>137</v>
      </c>
      <c r="C39" s="0" t="s">
        <v>141</v>
      </c>
      <c r="D39" s="1" t="s">
        <v>142</v>
      </c>
    </row>
    <row r="40" customFormat="false" ht="24" hidden="false" customHeight="false" outlineLevel="0" collapsed="false">
      <c r="A40" s="0" t="s">
        <v>143</v>
      </c>
      <c r="B40" s="2" t="s">
        <v>137</v>
      </c>
      <c r="C40" s="0" t="s">
        <v>144</v>
      </c>
      <c r="D40" s="1" t="s">
        <v>145</v>
      </c>
    </row>
    <row r="41" customFormat="false" ht="24" hidden="false" customHeight="false" outlineLevel="0" collapsed="false">
      <c r="A41" s="0" t="s">
        <v>146</v>
      </c>
      <c r="B41" s="2" t="s">
        <v>137</v>
      </c>
      <c r="C41" s="0" t="s">
        <v>147</v>
      </c>
      <c r="D41" s="1" t="s">
        <v>148</v>
      </c>
    </row>
    <row r="42" customFormat="false" ht="35.25" hidden="false" customHeight="false" outlineLevel="0" collapsed="false">
      <c r="A42" s="0" t="s">
        <v>149</v>
      </c>
      <c r="B42" s="2" t="s">
        <v>137</v>
      </c>
      <c r="C42" s="0" t="s">
        <v>150</v>
      </c>
      <c r="D42" s="1" t="s">
        <v>151</v>
      </c>
    </row>
    <row r="43" customFormat="false" ht="35.25" hidden="false" customHeight="false" outlineLevel="0" collapsed="false">
      <c r="A43" s="0" t="s">
        <v>152</v>
      </c>
      <c r="B43" s="0" t="s">
        <v>153</v>
      </c>
      <c r="C43" s="0" t="s">
        <v>154</v>
      </c>
      <c r="D43" s="1" t="s">
        <v>155</v>
      </c>
    </row>
    <row r="44" customFormat="false" ht="24" hidden="false" customHeight="false" outlineLevel="0" collapsed="false">
      <c r="A44" s="0" t="s">
        <v>156</v>
      </c>
      <c r="B44" s="0" t="s">
        <v>153</v>
      </c>
      <c r="C44" s="0" t="s">
        <v>157</v>
      </c>
      <c r="D44" s="1" t="s">
        <v>158</v>
      </c>
    </row>
    <row r="45" customFormat="false" ht="35.25" hidden="false" customHeight="false" outlineLevel="0" collapsed="false">
      <c r="A45" s="0" t="s">
        <v>159</v>
      </c>
      <c r="B45" s="0" t="s">
        <v>153</v>
      </c>
      <c r="C45" s="0" t="s">
        <v>160</v>
      </c>
      <c r="D45" s="1" t="s">
        <v>161</v>
      </c>
    </row>
    <row r="46" customFormat="false" ht="24" hidden="false" customHeight="false" outlineLevel="0" collapsed="false">
      <c r="A46" s="0" t="s">
        <v>162</v>
      </c>
      <c r="B46" s="0" t="s">
        <v>153</v>
      </c>
      <c r="C46" s="0" t="s">
        <v>163</v>
      </c>
      <c r="D46" s="1" t="s">
        <v>164</v>
      </c>
    </row>
    <row r="47" customFormat="false" ht="35.25" hidden="false" customHeight="false" outlineLevel="0" collapsed="false">
      <c r="A47" s="0" t="s">
        <v>165</v>
      </c>
      <c r="B47" s="0" t="s">
        <v>153</v>
      </c>
      <c r="C47" s="0" t="s">
        <v>166</v>
      </c>
      <c r="D47" s="1" t="s">
        <v>167</v>
      </c>
    </row>
    <row r="48" customFormat="false" ht="35.25" hidden="false" customHeight="false" outlineLevel="0" collapsed="false">
      <c r="A48" s="0" t="s">
        <v>168</v>
      </c>
      <c r="B48" s="2" t="s">
        <v>169</v>
      </c>
      <c r="C48" s="0" t="s">
        <v>170</v>
      </c>
      <c r="D48" s="1" t="s">
        <v>171</v>
      </c>
    </row>
    <row r="49" customFormat="false" ht="24" hidden="false" customHeight="false" outlineLevel="0" collapsed="false">
      <c r="A49" s="0" t="s">
        <v>172</v>
      </c>
      <c r="B49" s="2" t="s">
        <v>169</v>
      </c>
      <c r="C49" s="0" t="s">
        <v>173</v>
      </c>
      <c r="D49" s="1" t="s">
        <v>174</v>
      </c>
    </row>
    <row r="50" customFormat="false" ht="35.25" hidden="false" customHeight="false" outlineLevel="0" collapsed="false">
      <c r="A50" s="0" t="s">
        <v>175</v>
      </c>
      <c r="B50" s="2" t="s">
        <v>169</v>
      </c>
      <c r="C50" s="0" t="s">
        <v>176</v>
      </c>
      <c r="D50" s="1" t="s">
        <v>177</v>
      </c>
    </row>
    <row r="51" customFormat="false" ht="35.25" hidden="false" customHeight="false" outlineLevel="0" collapsed="false">
      <c r="A51" s="0" t="s">
        <v>178</v>
      </c>
      <c r="B51" s="2" t="s">
        <v>169</v>
      </c>
      <c r="C51" s="0" t="s">
        <v>179</v>
      </c>
      <c r="D51" s="1" t="s">
        <v>180</v>
      </c>
    </row>
    <row r="52" customFormat="false" ht="12.8" hidden="false" customHeight="false" outlineLevel="0" collapsed="false">
      <c r="A52" s="0" t="s">
        <v>181</v>
      </c>
      <c r="B52" s="0" t="s">
        <v>182</v>
      </c>
      <c r="C52" s="0" t="s">
        <v>183</v>
      </c>
      <c r="D52" s="1" t="s">
        <v>184</v>
      </c>
    </row>
    <row r="53" customFormat="false" ht="24" hidden="false" customHeight="false" outlineLevel="0" collapsed="false">
      <c r="A53" s="0" t="s">
        <v>185</v>
      </c>
      <c r="B53" s="0" t="s">
        <v>182</v>
      </c>
      <c r="C53" s="0" t="s">
        <v>186</v>
      </c>
      <c r="D53" s="1" t="s">
        <v>187</v>
      </c>
    </row>
    <row r="54" customFormat="false" ht="24" hidden="false" customHeight="false" outlineLevel="0" collapsed="false">
      <c r="A54" s="0" t="s">
        <v>188</v>
      </c>
      <c r="B54" s="0" t="s">
        <v>182</v>
      </c>
      <c r="C54" s="0" t="s">
        <v>189</v>
      </c>
      <c r="D54" s="1" t="s">
        <v>190</v>
      </c>
    </row>
    <row r="55" customFormat="false" ht="24" hidden="false" customHeight="false" outlineLevel="0" collapsed="false">
      <c r="A55" s="0" t="s">
        <v>191</v>
      </c>
      <c r="B55" s="0" t="s">
        <v>182</v>
      </c>
      <c r="C55" s="0" t="s">
        <v>192</v>
      </c>
      <c r="D55" s="1" t="s">
        <v>193</v>
      </c>
    </row>
    <row r="56" customFormat="false" ht="35.25" hidden="false" customHeight="false" outlineLevel="0" collapsed="false">
      <c r="A56" s="0" t="s">
        <v>194</v>
      </c>
      <c r="B56" s="0" t="s">
        <v>182</v>
      </c>
      <c r="C56" s="0" t="s">
        <v>195</v>
      </c>
      <c r="D56" s="1" t="s">
        <v>196</v>
      </c>
    </row>
    <row r="57" customFormat="false" ht="35.25" hidden="false" customHeight="false" outlineLevel="0" collapsed="false">
      <c r="A57" s="0" t="s">
        <v>197</v>
      </c>
      <c r="B57" s="0" t="s">
        <v>42</v>
      </c>
      <c r="C57" s="0" t="s">
        <v>198</v>
      </c>
      <c r="D57" s="1" t="s">
        <v>199</v>
      </c>
    </row>
    <row r="58" customFormat="false" ht="24" hidden="false" customHeight="false" outlineLevel="0" collapsed="false">
      <c r="A58" s="0" t="s">
        <v>200</v>
      </c>
      <c r="B58" s="0" t="s">
        <v>42</v>
      </c>
      <c r="C58" s="0" t="s">
        <v>201</v>
      </c>
      <c r="D58" s="1" t="s">
        <v>202</v>
      </c>
    </row>
    <row r="59" customFormat="false" ht="35.25" hidden="false" customHeight="false" outlineLevel="0" collapsed="false">
      <c r="A59" s="0" t="s">
        <v>203</v>
      </c>
      <c r="B59" s="0" t="s">
        <v>42</v>
      </c>
      <c r="C59" s="0" t="s">
        <v>204</v>
      </c>
      <c r="D59" s="1" t="s">
        <v>205</v>
      </c>
    </row>
    <row r="60" customFormat="false" ht="35.25" hidden="false" customHeight="false" outlineLevel="0" collapsed="false">
      <c r="A60" s="0" t="s">
        <v>206</v>
      </c>
      <c r="B60" s="0" t="s">
        <v>207</v>
      </c>
      <c r="C60" s="0" t="s">
        <v>208</v>
      </c>
      <c r="D60" s="1" t="s">
        <v>209</v>
      </c>
    </row>
    <row r="61" customFormat="false" ht="24" hidden="false" customHeight="false" outlineLevel="0" collapsed="false">
      <c r="A61" s="0" t="s">
        <v>210</v>
      </c>
      <c r="B61" s="0" t="s">
        <v>207</v>
      </c>
      <c r="C61" s="0" t="s">
        <v>211</v>
      </c>
      <c r="D61" s="1" t="s">
        <v>212</v>
      </c>
    </row>
    <row r="62" customFormat="false" ht="24" hidden="false" customHeight="false" outlineLevel="0" collapsed="false">
      <c r="A62" s="0" t="s">
        <v>213</v>
      </c>
      <c r="B62" s="0" t="s">
        <v>207</v>
      </c>
      <c r="C62" s="0" t="s">
        <v>214</v>
      </c>
      <c r="D62" s="1" t="s">
        <v>215</v>
      </c>
    </row>
    <row r="63" customFormat="false" ht="57.45" hidden="false" customHeight="false" outlineLevel="0" collapsed="false">
      <c r="A63" s="0" t="s">
        <v>216</v>
      </c>
      <c r="B63" s="0" t="s">
        <v>207</v>
      </c>
      <c r="C63" s="0" t="s">
        <v>217</v>
      </c>
      <c r="D63" s="1" t="s">
        <v>218</v>
      </c>
      <c r="E63" s="1" t="s">
        <v>219</v>
      </c>
    </row>
    <row r="64" customFormat="false" ht="46.5" hidden="false" customHeight="false" outlineLevel="0" collapsed="false">
      <c r="A64" s="0" t="s">
        <v>220</v>
      </c>
      <c r="B64" s="0" t="s">
        <v>207</v>
      </c>
      <c r="C64" s="0" t="s">
        <v>221</v>
      </c>
      <c r="D64" s="1" t="s">
        <v>222</v>
      </c>
    </row>
    <row r="65" customFormat="false" ht="24" hidden="false" customHeight="false" outlineLevel="0" collapsed="false">
      <c r="A65" s="0" t="s">
        <v>223</v>
      </c>
      <c r="B65" s="0" t="s">
        <v>224</v>
      </c>
      <c r="C65" s="0" t="s">
        <v>225</v>
      </c>
      <c r="D65" s="1" t="s">
        <v>226</v>
      </c>
    </row>
    <row r="66" customFormat="false" ht="24" hidden="false" customHeight="false" outlineLevel="0" collapsed="false">
      <c r="A66" s="0" t="s">
        <v>227</v>
      </c>
      <c r="B66" s="0" t="s">
        <v>224</v>
      </c>
      <c r="C66" s="0" t="s">
        <v>228</v>
      </c>
      <c r="D66" s="1" t="s">
        <v>229</v>
      </c>
    </row>
    <row r="67" customFormat="false" ht="24" hidden="false" customHeight="false" outlineLevel="0" collapsed="false">
      <c r="A67" s="0" t="s">
        <v>230</v>
      </c>
      <c r="B67" s="0" t="s">
        <v>224</v>
      </c>
      <c r="C67" s="0" t="s">
        <v>231</v>
      </c>
      <c r="D67" s="1" t="s">
        <v>232</v>
      </c>
    </row>
    <row r="68" customFormat="false" ht="24" hidden="false" customHeight="false" outlineLevel="0" collapsed="false">
      <c r="A68" s="0" t="s">
        <v>233</v>
      </c>
      <c r="B68" s="0" t="s">
        <v>224</v>
      </c>
      <c r="C68" s="0" t="s">
        <v>234</v>
      </c>
      <c r="D68" s="1" t="s">
        <v>235</v>
      </c>
    </row>
    <row r="69" customFormat="false" ht="35.25" hidden="false" customHeight="false" outlineLevel="0" collapsed="false">
      <c r="A69" s="0" t="s">
        <v>236</v>
      </c>
      <c r="B69" s="0" t="s">
        <v>224</v>
      </c>
      <c r="C69" s="0" t="s">
        <v>237</v>
      </c>
      <c r="D69" s="1" t="s">
        <v>238</v>
      </c>
    </row>
    <row r="72" customFormat="false" ht="12.8" hidden="false" customHeight="false" outlineLevel="0" collapsed="false">
      <c r="D72" s="1" t="n">
        <f aca="false">SUM(E72:L72)</f>
        <v>525</v>
      </c>
      <c r="E72" s="1" t="n">
        <f aca="false">COUNTBLANK(E1:E69)</f>
        <v>59</v>
      </c>
      <c r="F72" s="1" t="n">
        <f aca="false">COUNTBLANK(F1:F69)</f>
        <v>65</v>
      </c>
      <c r="G72" s="1" t="n">
        <f aca="false">COUNTBLANK(G1:G69)</f>
        <v>67</v>
      </c>
      <c r="H72" s="1" t="n">
        <f aca="false">COUNTBLANK(H1:H69)</f>
        <v>67</v>
      </c>
      <c r="I72" s="1" t="n">
        <f aca="false">COUNTBLANK(I1:I69)</f>
        <v>67</v>
      </c>
      <c r="J72" s="1" t="n">
        <f aca="false">COUNTBLANK(J1:J69)</f>
        <v>67</v>
      </c>
      <c r="K72" s="1" t="n">
        <f aca="false">COUNTBLANK(K1:K69)</f>
        <v>67</v>
      </c>
      <c r="L72" s="1" t="n">
        <f aca="false">COUNTBLANK(L1:L69)</f>
        <v>66</v>
      </c>
      <c r="M72" s="1"/>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2020-04-13T16:58:11Z</dcterms:modified>
  <cp:revision>67</cp:revision>
  <dc:subject/>
  <dc:title/>
</cp:coreProperties>
</file>