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Story Ideas\Maps &amp; Locations\"/>
    </mc:Choice>
  </mc:AlternateContent>
  <xr:revisionPtr revIDLastSave="0" documentId="13_ncr:1_{7FE0BF4A-940E-49DF-9F42-8F81290044A7}" xr6:coauthVersionLast="45" xr6:coauthVersionMax="45" xr10:uidLastSave="{00000000-0000-0000-0000-000000000000}"/>
  <bookViews>
    <workbookView xWindow="-120" yWindow="-120" windowWidth="29040" windowHeight="15840" xr2:uid="{8DF10870-59A9-47C2-86A3-9F497FE96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C19" i="1"/>
  <c r="C20" i="1"/>
  <c r="C21" i="1"/>
  <c r="C22" i="1"/>
  <c r="C23" i="1"/>
  <c r="C24" i="1"/>
  <c r="C25" i="1"/>
  <c r="C14" i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<sst xmlns="http://schemas.openxmlformats.org/spreadsheetml/2006/main" count="94" uniqueCount="67">
  <si>
    <t>Item</t>
  </si>
  <si>
    <t>Description</t>
  </si>
  <si>
    <t>Lighting the Spark: An Introduction to Elemental Magic</t>
  </si>
  <si>
    <t>The Standard Book of Spells</t>
  </si>
  <si>
    <t>Reading People, Reading Minds</t>
  </si>
  <si>
    <t>The Dream Oracle</t>
  </si>
  <si>
    <t>Easy Spells to Fool Muggles</t>
  </si>
  <si>
    <t>Cool Cantrips to Make You Crazy</t>
  </si>
  <si>
    <t>A Compendium of Common Curses</t>
  </si>
  <si>
    <t>Basic Hexes for the Busy \&amp; Vexed</t>
  </si>
  <si>
    <t>Cures, Cantrips and Coughs</t>
  </si>
  <si>
    <t>Self-Defensive Spellwork</t>
  </si>
  <si>
    <t>A Beginner\apos{}s Guide to Transfiguration</t>
  </si>
  <si>
    <t>The Illusion of {\it Thin Air}</t>
  </si>
  <si>
    <t xml:space="preserve">Further Elemental Studies </t>
  </si>
  <si>
    <t>Achievements in Charming</t>
  </si>
  <si>
    <t>Detection is the Best Defense</t>
  </si>
  <si>
    <t>The Future is an Open Book (And so is This)</t>
  </si>
  <si>
    <t>Jiggery Pockery \&amp; Hocus Pocus</t>
  </si>
  <si>
    <t>Your Mind, the Weapon</t>
  </si>
  <si>
    <t>Curses \&amp; Counter Curses</t>
  </si>
  <si>
    <t>Hexes to Make Your Head Spin (Literally)</t>
  </si>
  <si>
    <t>Magic to Make Others Better</t>
  </si>
  <si>
    <t>How Not to be Killed: A Guide for the Discerning Wizard</t>
  </si>
  <si>
    <t>Transmutation and Transformative Tricks</t>
  </si>
  <si>
    <t>Making and Unmaking: The Art of Conjuration</t>
  </si>
  <si>
    <t>Elemental</t>
  </si>
  <si>
    <t>Kinesis</t>
  </si>
  <si>
    <t>Telepathy</t>
  </si>
  <si>
    <t>Temporal</t>
  </si>
  <si>
    <t>Bewitchment</t>
  </si>
  <si>
    <t>Psionics</t>
  </si>
  <si>
    <t>Curse</t>
  </si>
  <si>
    <t>Hex</t>
  </si>
  <si>
    <t>Healing</t>
  </si>
  <si>
    <t>Warding</t>
  </si>
  <si>
    <t>Alteration</t>
  </si>
  <si>
    <t>Conjuration</t>
  </si>
  <si>
    <t>\galleon{1}</t>
  </si>
  <si>
    <t>Runic Scroll</t>
  </si>
  <si>
    <t>Provides 1 additional rune</t>
  </si>
  <si>
    <t>\sickle{8}</t>
  </si>
  <si>
    <t>\sickle{10}</t>
  </si>
  <si>
    <t>Small Maps</t>
  </si>
  <si>
    <t>Provides information about a single village or town</t>
  </si>
  <si>
    <t>\sickle{5}</t>
  </si>
  <si>
    <t>Large Maps</t>
  </si>
  <si>
    <t>Fantastic Beasts and Where to Find Them</t>
  </si>
  <si>
    <t>Provides basic information about common beasts</t>
  </si>
  <si>
    <t>\sickle{12}</t>
  </si>
  <si>
    <t>The Unlife \&amp; How to Avoid Them</t>
  </si>
  <si>
    <t>Provides basic information about undead \&amp; unliving creatures</t>
  </si>
  <si>
    <t>Monster Book of Monsters</t>
  </si>
  <si>
    <t xml:space="preserve">A sentient book which viciously attacks people - inside it has detailed information about common beasts. </t>
  </si>
  <si>
    <t>Rare and Dangerous Magical Creatures Aruond the World</t>
  </si>
  <si>
    <t>Provides basic information about some of the rarer magical creatures found in the world.</t>
  </si>
  <si>
    <t>\galleon{2}</t>
  </si>
  <si>
    <t>One Thousand Magical Herbs \&amp; Fungi</t>
  </si>
  <si>
    <t xml:space="preserve">Contains information about ingredients \&amp; gives hints as to potions they can be used in. </t>
  </si>
  <si>
    <t>Wizarding Biographies</t>
  </si>
  <si>
    <t>Biographies of some famous wizards</t>
  </si>
  <si>
    <t>\sickle{7}</t>
  </si>
  <si>
    <t>Maps of large cities, and even entire countries.</t>
  </si>
  <si>
    <t>Quantity</t>
  </si>
  <si>
    <t>Cost</t>
  </si>
  <si>
    <t>Potion books</t>
  </si>
  <si>
    <t>Each contains 1d8 random recipes for potions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</si>
</sst>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E69B-3F67-4636-B9BC-A9A206BA3104}">
  <dimension ref="A1:J35"/>
  <sheetViews>
    <sheetView tabSelected="1" topLeftCell="A10" workbookViewId="0">
      <selection activeCell="D36" sqref="D36"/>
    </sheetView>
  </sheetViews>
  <sheetFormatPr defaultRowHeight="15" x14ac:dyDescent="0.25"/>
  <cols>
    <col min="1" max="2" width="47.85546875" style="2" customWidth="1"/>
    <col min="3" max="3" width="45.85546875" style="2" customWidth="1"/>
    <col min="4" max="4" width="14" customWidth="1"/>
  </cols>
  <sheetData>
    <row r="1" spans="1:10" ht="18.75" x14ac:dyDescent="0.3">
      <c r="A1" s="3" t="s">
        <v>0</v>
      </c>
      <c r="B1" s="3" t="s">
        <v>63</v>
      </c>
      <c r="C1" s="3" t="s">
        <v>1</v>
      </c>
      <c r="D1" s="1" t="s">
        <v>64</v>
      </c>
    </row>
    <row r="2" spans="1:10" ht="30" x14ac:dyDescent="0.25">
      <c r="A2" s="2" t="s">
        <v>2</v>
      </c>
      <c r="B2" s="2">
        <v>3</v>
      </c>
      <c r="C2" s="2" t="str">
        <f>_xlfn.CONCAT("Book of Beginner ", J2, " spells")</f>
        <v>Book of Beginner Elemental spells</v>
      </c>
      <c r="D2" t="s">
        <v>42</v>
      </c>
      <c r="J2" t="s">
        <v>26</v>
      </c>
    </row>
    <row r="3" spans="1:10" x14ac:dyDescent="0.25">
      <c r="A3" s="2" t="s">
        <v>3</v>
      </c>
      <c r="B3" s="2">
        <v>3</v>
      </c>
      <c r="C3" s="2" t="str">
        <f t="shared" ref="C3:C13" si="0">_xlfn.CONCAT("Book of Beginner ", J3, " spells")</f>
        <v>Book of Beginner Kinesis spells</v>
      </c>
      <c r="D3" t="s">
        <v>42</v>
      </c>
      <c r="J3" t="s">
        <v>27</v>
      </c>
    </row>
    <row r="4" spans="1:10" x14ac:dyDescent="0.25">
      <c r="A4" s="2" t="s">
        <v>4</v>
      </c>
      <c r="B4" s="2">
        <v>3</v>
      </c>
      <c r="C4" s="2" t="str">
        <f t="shared" si="0"/>
        <v>Book of Beginner Telepathy spells</v>
      </c>
      <c r="D4" t="s">
        <v>42</v>
      </c>
      <c r="J4" t="s">
        <v>28</v>
      </c>
    </row>
    <row r="5" spans="1:10" x14ac:dyDescent="0.25">
      <c r="A5" s="2" t="s">
        <v>5</v>
      </c>
      <c r="B5" s="2">
        <v>3</v>
      </c>
      <c r="C5" s="2" t="str">
        <f t="shared" si="0"/>
        <v>Book of Beginner Temporal spells</v>
      </c>
      <c r="D5" t="s">
        <v>42</v>
      </c>
      <c r="J5" t="s">
        <v>29</v>
      </c>
    </row>
    <row r="6" spans="1:10" x14ac:dyDescent="0.25">
      <c r="A6" s="2" t="s">
        <v>6</v>
      </c>
      <c r="B6" s="2">
        <v>3</v>
      </c>
      <c r="C6" s="2" t="str">
        <f t="shared" si="0"/>
        <v>Book of Beginner Bewitchment spells</v>
      </c>
      <c r="D6" t="s">
        <v>42</v>
      </c>
      <c r="J6" t="s">
        <v>30</v>
      </c>
    </row>
    <row r="7" spans="1:10" x14ac:dyDescent="0.25">
      <c r="A7" s="2" t="s">
        <v>7</v>
      </c>
      <c r="B7" s="2">
        <v>3</v>
      </c>
      <c r="C7" s="2" t="str">
        <f t="shared" si="0"/>
        <v>Book of Beginner Psionics spells</v>
      </c>
      <c r="D7" t="s">
        <v>42</v>
      </c>
      <c r="J7" t="s">
        <v>31</v>
      </c>
    </row>
    <row r="8" spans="1:10" x14ac:dyDescent="0.25">
      <c r="A8" s="2" t="s">
        <v>8</v>
      </c>
      <c r="B8" s="2">
        <v>3</v>
      </c>
      <c r="C8" s="2" t="str">
        <f t="shared" si="0"/>
        <v>Book of Beginner Curse spells</v>
      </c>
      <c r="D8" t="s">
        <v>42</v>
      </c>
      <c r="J8" t="s">
        <v>32</v>
      </c>
    </row>
    <row r="9" spans="1:10" x14ac:dyDescent="0.25">
      <c r="A9" s="2" t="s">
        <v>9</v>
      </c>
      <c r="B9" s="2">
        <v>3</v>
      </c>
      <c r="C9" s="2" t="str">
        <f t="shared" si="0"/>
        <v>Book of Beginner Hex spells</v>
      </c>
      <c r="D9" t="s">
        <v>42</v>
      </c>
      <c r="J9" t="s">
        <v>33</v>
      </c>
    </row>
    <row r="10" spans="1:10" x14ac:dyDescent="0.25">
      <c r="A10" s="2" t="s">
        <v>10</v>
      </c>
      <c r="B10" s="2">
        <v>3</v>
      </c>
      <c r="C10" s="2" t="str">
        <f t="shared" si="0"/>
        <v>Book of Beginner Healing spells</v>
      </c>
      <c r="D10" t="s">
        <v>42</v>
      </c>
      <c r="J10" t="s">
        <v>34</v>
      </c>
    </row>
    <row r="11" spans="1:10" x14ac:dyDescent="0.25">
      <c r="A11" s="2" t="s">
        <v>11</v>
      </c>
      <c r="B11" s="2">
        <v>3</v>
      </c>
      <c r="C11" s="2" t="str">
        <f t="shared" si="0"/>
        <v>Book of Beginner Warding spells</v>
      </c>
      <c r="D11" t="s">
        <v>42</v>
      </c>
      <c r="J11" t="s">
        <v>35</v>
      </c>
    </row>
    <row r="12" spans="1:10" x14ac:dyDescent="0.25">
      <c r="A12" s="2" t="s">
        <v>12</v>
      </c>
      <c r="B12" s="2">
        <v>3</v>
      </c>
      <c r="C12" s="2" t="str">
        <f t="shared" si="0"/>
        <v>Book of Beginner Alteration spells</v>
      </c>
      <c r="D12" t="s">
        <v>42</v>
      </c>
      <c r="J12" t="s">
        <v>36</v>
      </c>
    </row>
    <row r="13" spans="1:10" x14ac:dyDescent="0.25">
      <c r="A13" s="2" t="s">
        <v>13</v>
      </c>
      <c r="B13" s="2">
        <v>3</v>
      </c>
      <c r="C13" s="2" t="str">
        <f t="shared" si="0"/>
        <v>Book of Beginner Conjuration spells</v>
      </c>
      <c r="D13" t="s">
        <v>42</v>
      </c>
      <c r="J13" t="s">
        <v>37</v>
      </c>
    </row>
    <row r="14" spans="1:10" x14ac:dyDescent="0.25">
      <c r="A14" s="2" t="s">
        <v>14</v>
      </c>
      <c r="B14" s="2">
        <v>2</v>
      </c>
      <c r="C14" s="2" t="str">
        <f t="shared" ref="C14:C25" si="1">_xlfn.CONCAT("Book of Novice ",J2," spells")</f>
        <v>Book of Novice Elemental spells</v>
      </c>
      <c r="D14" t="s">
        <v>38</v>
      </c>
    </row>
    <row r="15" spans="1:10" x14ac:dyDescent="0.25">
      <c r="A15" s="2" t="s">
        <v>15</v>
      </c>
      <c r="B15" s="2">
        <v>2</v>
      </c>
      <c r="C15" s="2" t="str">
        <f t="shared" si="1"/>
        <v>Book of Novice Kinesis spells</v>
      </c>
      <c r="D15" t="s">
        <v>38</v>
      </c>
    </row>
    <row r="16" spans="1:10" x14ac:dyDescent="0.25">
      <c r="A16" s="2" t="s">
        <v>16</v>
      </c>
      <c r="B16" s="2">
        <v>2</v>
      </c>
      <c r="C16" s="2" t="str">
        <f t="shared" si="1"/>
        <v>Book of Novice Telepathy spells</v>
      </c>
      <c r="D16" t="s">
        <v>38</v>
      </c>
    </row>
    <row r="17" spans="1:4" x14ac:dyDescent="0.25">
      <c r="A17" s="2" t="s">
        <v>17</v>
      </c>
      <c r="B17" s="2">
        <v>2</v>
      </c>
      <c r="C17" s="2" t="str">
        <f t="shared" si="1"/>
        <v>Book of Novice Temporal spells</v>
      </c>
      <c r="D17" t="s">
        <v>38</v>
      </c>
    </row>
    <row r="18" spans="1:4" x14ac:dyDescent="0.25">
      <c r="A18" s="2" t="s">
        <v>18</v>
      </c>
      <c r="B18" s="2">
        <v>2</v>
      </c>
      <c r="C18" s="2" t="str">
        <f t="shared" si="1"/>
        <v>Book of Novice Bewitchment spells</v>
      </c>
      <c r="D18" t="s">
        <v>38</v>
      </c>
    </row>
    <row r="19" spans="1:4" x14ac:dyDescent="0.25">
      <c r="A19" s="2" t="s">
        <v>19</v>
      </c>
      <c r="B19" s="2">
        <v>2</v>
      </c>
      <c r="C19" s="2" t="str">
        <f t="shared" si="1"/>
        <v>Book of Novice Psionics spells</v>
      </c>
      <c r="D19" t="s">
        <v>38</v>
      </c>
    </row>
    <row r="20" spans="1:4" x14ac:dyDescent="0.25">
      <c r="A20" s="2" t="s">
        <v>20</v>
      </c>
      <c r="B20" s="2">
        <v>2</v>
      </c>
      <c r="C20" s="2" t="str">
        <f t="shared" si="1"/>
        <v>Book of Novice Curse spells</v>
      </c>
      <c r="D20" t="s">
        <v>38</v>
      </c>
    </row>
    <row r="21" spans="1:4" x14ac:dyDescent="0.25">
      <c r="A21" s="2" t="s">
        <v>21</v>
      </c>
      <c r="B21" s="2">
        <v>2</v>
      </c>
      <c r="C21" s="2" t="str">
        <f t="shared" si="1"/>
        <v>Book of Novice Hex spells</v>
      </c>
      <c r="D21" t="s">
        <v>38</v>
      </c>
    </row>
    <row r="22" spans="1:4" x14ac:dyDescent="0.25">
      <c r="A22" s="2" t="s">
        <v>22</v>
      </c>
      <c r="B22" s="2">
        <v>2</v>
      </c>
      <c r="C22" s="2" t="str">
        <f t="shared" si="1"/>
        <v>Book of Novice Healing spells</v>
      </c>
      <c r="D22" t="s">
        <v>38</v>
      </c>
    </row>
    <row r="23" spans="1:4" ht="30" x14ac:dyDescent="0.25">
      <c r="A23" s="2" t="s">
        <v>23</v>
      </c>
      <c r="B23" s="2">
        <v>2</v>
      </c>
      <c r="C23" s="2" t="str">
        <f t="shared" si="1"/>
        <v>Book of Novice Warding spells</v>
      </c>
      <c r="D23" t="s">
        <v>38</v>
      </c>
    </row>
    <row r="24" spans="1:4" x14ac:dyDescent="0.25">
      <c r="A24" s="2" t="s">
        <v>24</v>
      </c>
      <c r="B24" s="2">
        <v>2</v>
      </c>
      <c r="C24" s="2" t="str">
        <f t="shared" si="1"/>
        <v>Book of Novice Alteration spells</v>
      </c>
      <c r="D24" t="s">
        <v>38</v>
      </c>
    </row>
    <row r="25" spans="1:4" ht="15.75" customHeight="1" x14ac:dyDescent="0.25">
      <c r="A25" s="2" t="s">
        <v>25</v>
      </c>
      <c r="B25" s="2">
        <v>2</v>
      </c>
      <c r="C25" s="2" t="str">
        <f t="shared" si="1"/>
        <v>Book of Novice Conjuration spells</v>
      </c>
      <c r="D25" t="s">
        <v>38</v>
      </c>
    </row>
    <row r="26" spans="1:4" x14ac:dyDescent="0.25">
      <c r="A26" s="2" t="s">
        <v>39</v>
      </c>
      <c r="B26" s="2">
        <v>4</v>
      </c>
      <c r="C26" s="2" t="s">
        <v>40</v>
      </c>
      <c r="D26" t="s">
        <v>41</v>
      </c>
    </row>
    <row r="27" spans="1:4" ht="30" x14ac:dyDescent="0.25">
      <c r="A27" s="2" t="s">
        <v>43</v>
      </c>
      <c r="B27" s="2">
        <v>5</v>
      </c>
      <c r="C27" s="2" t="s">
        <v>44</v>
      </c>
      <c r="D27" t="s">
        <v>45</v>
      </c>
    </row>
    <row r="28" spans="1:4" x14ac:dyDescent="0.25">
      <c r="A28" s="2" t="s">
        <v>46</v>
      </c>
      <c r="B28" s="2">
        <v>5</v>
      </c>
      <c r="C28" s="2" t="s">
        <v>62</v>
      </c>
      <c r="D28" t="s">
        <v>41</v>
      </c>
    </row>
    <row r="29" spans="1:4" x14ac:dyDescent="0.25">
      <c r="A29" s="2" t="s">
        <v>47</v>
      </c>
      <c r="B29" s="2">
        <v>3</v>
      </c>
      <c r="C29" s="2" t="s">
        <v>48</v>
      </c>
      <c r="D29" t="s">
        <v>49</v>
      </c>
    </row>
    <row r="30" spans="1:4" ht="30" x14ac:dyDescent="0.25">
      <c r="A30" s="2" t="s">
        <v>50</v>
      </c>
      <c r="B30" s="2">
        <v>1</v>
      </c>
      <c r="C30" s="2" t="s">
        <v>51</v>
      </c>
      <c r="D30" t="s">
        <v>38</v>
      </c>
    </row>
    <row r="31" spans="1:4" ht="45" x14ac:dyDescent="0.25">
      <c r="A31" s="2" t="s">
        <v>52</v>
      </c>
      <c r="B31" s="2">
        <v>2</v>
      </c>
      <c r="C31" s="2" t="s">
        <v>53</v>
      </c>
      <c r="D31" t="s">
        <v>38</v>
      </c>
    </row>
    <row r="32" spans="1:4" ht="30" x14ac:dyDescent="0.25">
      <c r="A32" s="2" t="s">
        <v>54</v>
      </c>
      <c r="B32" s="2">
        <v>1</v>
      </c>
      <c r="C32" s="2" t="s">
        <v>55</v>
      </c>
      <c r="D32" t="s">
        <v>56</v>
      </c>
    </row>
    <row r="33" spans="1:4" ht="30" x14ac:dyDescent="0.25">
      <c r="A33" s="2" t="s">
        <v>57</v>
      </c>
      <c r="B33" s="2">
        <v>5</v>
      </c>
      <c r="C33" s="2" t="s">
        <v>58</v>
      </c>
      <c r="D33" t="s">
        <v>42</v>
      </c>
    </row>
    <row r="34" spans="1:4" x14ac:dyDescent="0.25">
      <c r="A34" s="2" t="s">
        <v>59</v>
      </c>
      <c r="B34" s="2">
        <v>5</v>
      </c>
      <c r="C34" s="2" t="s">
        <v>60</v>
      </c>
      <c r="D34" t="s">
        <v>61</v>
      </c>
    </row>
    <row r="35" spans="1:4" x14ac:dyDescent="0.25">
      <c r="A35" s="2" t="s">
        <v>65</v>
      </c>
      <c r="B35" s="2">
        <v>5</v>
      </c>
      <c r="C35" s="2" t="s">
        <v>66</v>
      </c>
      <c r="D35" t="s">
        <v>42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2020-02-17T17:00:27Z</dcterms:created>
  <dcterms:modified xsi:type="dcterms:W3CDTF">2020-02-18T17:22:14Z</dcterms:modified>
</cp:coreProperties>
</file>