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CA Tr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<sst xmlns="http://schemas.openxmlformats.org/spreadsheetml/2006/main" count="194" uniqueCount="86">
  <si>
    <t xml:space="preserve">Treatment ID</t>
  </si>
  <si>
    <t xml:space="preserve">Replicate ID</t>
  </si>
  <si>
    <t xml:space="preserve">Amendment Name</t>
  </si>
  <si>
    <t xml:space="preserve">Practice Change Label</t>
  </si>
  <si>
    <t xml:space="preserve">Plot Length</t>
  </si>
  <si>
    <t xml:space="preserve">Plot Width</t>
  </si>
  <si>
    <t xml:space="preserve">Plot Area</t>
  </si>
  <si>
    <t xml:space="preserve">Crop_yield_ton_per_ha</t>
  </si>
  <si>
    <t xml:space="preserve">Crop_protein_pct</t>
  </si>
  <si>
    <t xml:space="preserve">Crop_moisture_pct</t>
  </si>
  <si>
    <t xml:space="preserve">Crop_Other__measure</t>
  </si>
  <si>
    <t xml:space="preserve">Flowering_anthesis_biomass_ton_per_ha</t>
  </si>
  <si>
    <t xml:space="preserve">Harvest_anthesis_biomass_ton_per_ha</t>
  </si>
  <si>
    <t xml:space="preserve">Seed cost_per_ha</t>
  </si>
  <si>
    <t xml:space="preserve">Cost of amendment_per_ha</t>
  </si>
  <si>
    <t xml:space="preserve">Labour_family_per_ha</t>
  </si>
  <si>
    <t xml:space="preserve">Labour_amendment application_per_ha</t>
  </si>
  <si>
    <t xml:space="preserve">Labour_hired_clearing_per_ha</t>
  </si>
  <si>
    <t xml:space="preserve">Labour_hired_tillage_per_ha</t>
  </si>
  <si>
    <t xml:space="preserve">Labour_hired_seeding_sowing_per_ha</t>
  </si>
  <si>
    <t xml:space="preserve">Labour_hired_weeding_per_ha</t>
  </si>
  <si>
    <t xml:space="preserve">Labour_hired_harvesting_per_ha</t>
  </si>
  <si>
    <t xml:space="preserve">Labour_hired_transportation_per_ha</t>
  </si>
  <si>
    <t xml:space="preserve">Labour_other_per_ha</t>
  </si>
  <si>
    <t xml:space="preserve">Labour__total_per_ha</t>
  </si>
  <si>
    <t xml:space="preserve">Machinery_tillage_per_ha</t>
  </si>
  <si>
    <t xml:space="preserve">Machinery_amendment_application_per_ha</t>
  </si>
  <si>
    <t xml:space="preserve">Machinery__sowing_per_ha</t>
  </si>
  <si>
    <t xml:space="preserve">Machinery_weeding_per_ha</t>
  </si>
  <si>
    <t xml:space="preserve">Machinery_harvesting_per_ha</t>
  </si>
  <si>
    <t xml:space="preserve">Machinery_transport_per_ha</t>
  </si>
  <si>
    <t xml:space="preserve">Machinery_other_per_ha</t>
  </si>
  <si>
    <t xml:space="preserve">Machinery_total_per_ha</t>
  </si>
  <si>
    <t xml:space="preserve">Fertiliser_total cost_per_ha</t>
  </si>
  <si>
    <t xml:space="preserve">Herbicide_total cost_per_ha</t>
  </si>
  <si>
    <t xml:space="preserve">Fungicide_total cost_per_ha</t>
  </si>
  <si>
    <t xml:space="preserve">Insecticide_total cost_per_ha</t>
  </si>
  <si>
    <t xml:space="preserve">Pesticides_total cost_per_ha</t>
  </si>
  <si>
    <t xml:space="preserve">Fuel_total cost_per_ha</t>
  </si>
  <si>
    <t xml:space="preserve">Marketing_total cost_ha</t>
  </si>
  <si>
    <t xml:space="preserve">Repairs_and_maitenance_per_ha</t>
  </si>
  <si>
    <t xml:space="preserve">Support services_per_ha</t>
  </si>
  <si>
    <t xml:space="preserve">Electricity_per_ha</t>
  </si>
  <si>
    <t xml:space="preserve">Water_per_ha</t>
  </si>
  <si>
    <t xml:space="preserve">Insurance services_per_ha</t>
  </si>
  <si>
    <t xml:space="preserve">Overheads_per_ha</t>
  </si>
  <si>
    <t xml:space="preserve">Interest paid on loans_per_ha</t>
  </si>
  <si>
    <t xml:space="preserve">Structure maintenance_per_ha</t>
  </si>
  <si>
    <t xml:space="preserve">Other costs_per_ha</t>
  </si>
  <si>
    <t xml:space="preserve">Total Farm Costs_per_ha</t>
  </si>
  <si>
    <t xml:space="preserve">T00</t>
  </si>
  <si>
    <t xml:space="preserve">Control</t>
  </si>
  <si>
    <t xml:space="preserve">No change</t>
  </si>
  <si>
    <t xml:space="preserve">T01</t>
  </si>
  <si>
    <t xml:space="preserve">Gypsum</t>
  </si>
  <si>
    <t xml:space="preserve">Soil amendment</t>
  </si>
  <si>
    <t xml:space="preserve">T02</t>
  </si>
  <si>
    <t xml:space="preserve">Lime</t>
  </si>
  <si>
    <t xml:space="preserve">Soil pH management</t>
  </si>
  <si>
    <t xml:space="preserve">T03</t>
  </si>
  <si>
    <t xml:space="preserve">Compost</t>
  </si>
  <si>
    <t xml:space="preserve">Organic matter addition</t>
  </si>
  <si>
    <t xml:space="preserve">T04</t>
  </si>
  <si>
    <t xml:space="preserve">Biochar</t>
  </si>
  <si>
    <t xml:space="preserve">Carbon amendment</t>
  </si>
  <si>
    <t xml:space="preserve">T05</t>
  </si>
  <si>
    <t xml:space="preserve">Polyacrylamide</t>
  </si>
  <si>
    <t xml:space="preserve">Soil structure aid</t>
  </si>
  <si>
    <t xml:space="preserve">T06</t>
  </si>
  <si>
    <t xml:space="preserve">Deep ripping</t>
  </si>
  <si>
    <t xml:space="preserve">Tillage intervention</t>
  </si>
  <si>
    <t xml:space="preserve">T07</t>
  </si>
  <si>
    <t xml:space="preserve">Cover crop</t>
  </si>
  <si>
    <t xml:space="preserve">Residue management</t>
  </si>
  <si>
    <t xml:space="preserve">T08</t>
  </si>
  <si>
    <t xml:space="preserve">Variable-rate N</t>
  </si>
  <si>
    <t xml:space="preserve">Fertiliser optimization</t>
  </si>
  <si>
    <t xml:space="preserve">T09</t>
  </si>
  <si>
    <t xml:space="preserve">Controlled traffic</t>
  </si>
  <si>
    <t xml:space="preserve">Compaction management</t>
  </si>
  <si>
    <t xml:space="preserve">T10</t>
  </si>
  <si>
    <t xml:space="preserve">In-row subsoiling</t>
  </si>
  <si>
    <t xml:space="preserve">Targeted tillage</t>
  </si>
  <si>
    <t xml:space="preserve">T11</t>
  </si>
  <si>
    <t xml:space="preserve">Manure</t>
  </si>
  <si>
    <t xml:space="preserve">Nutrient addition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</si>
</sst>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39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55" activeCellId="0" sqref="C55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1.16"/>
    <col collapsed="false" customWidth="true" hidden="false" outlineLevel="0" max="2" min="2" style="1" width="12.33"/>
    <col collapsed="false" customWidth="true" hidden="false" outlineLevel="0" max="3" min="3" style="0" width="16.33"/>
    <col collapsed="false" customWidth="true" hidden="false" outlineLevel="0" max="4" min="4" style="0" width="20.66"/>
    <col collapsed="false" customWidth="true" hidden="false" outlineLevel="0" max="6" min="5" style="0" width="9.67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8.16"/>
    <col collapsed="false" customWidth="true" hidden="false" outlineLevel="0" max="12" min="12" style="0" width="32.16"/>
    <col collapsed="false" customWidth="true" hidden="false" outlineLevel="0" max="13" min="13" style="0" width="31"/>
    <col collapsed="false" customWidth="true" hidden="false" outlineLevel="0" max="14" min="14" style="0" width="15.51"/>
    <col collapsed="false" customWidth="true" hidden="false" outlineLevel="0" max="15" min="15" style="0" width="22.83"/>
    <col collapsed="false" customWidth="true" hidden="false" outlineLevel="0" max="16" min="16" style="0" width="18.34"/>
    <col collapsed="false" customWidth="true" hidden="false" outlineLevel="0" max="17" min="17" style="0" width="30.51"/>
    <col collapsed="false" customWidth="true" hidden="false" outlineLevel="0" max="18" min="18" style="0" width="24.51"/>
    <col collapsed="false" customWidth="true" hidden="false" outlineLevel="0" max="19" min="19" style="0" width="22.33"/>
    <col collapsed="false" customWidth="true" hidden="false" outlineLevel="0" max="20" min="20" style="0" width="30.16"/>
    <col collapsed="false" customWidth="true" hidden="false" outlineLevel="0" max="21" min="21" style="0" width="25"/>
    <col collapsed="false" customWidth="true" hidden="false" outlineLevel="0" max="22" min="22" style="0" width="26"/>
    <col collapsed="false" customWidth="true" hidden="false" outlineLevel="0" max="23" min="23" style="0" width="28.83"/>
    <col collapsed="false" customWidth="true" hidden="false" outlineLevel="0" max="24" min="24" style="0" width="17"/>
    <col collapsed="false" customWidth="true" hidden="false" outlineLevel="0" max="25" min="25" style="0" width="17.33"/>
    <col collapsed="false" customWidth="true" hidden="false" outlineLevel="0" max="26" min="26" style="0" width="20.83"/>
    <col collapsed="false" customWidth="true" hidden="false" outlineLevel="0" max="27" min="27" style="0" width="34.51"/>
    <col collapsed="false" customWidth="true" hidden="false" outlineLevel="0" max="28" min="28" style="0" width="23.5"/>
    <col collapsed="false" customWidth="true" hidden="false" outlineLevel="0" max="29" min="29" style="0" width="23.16"/>
    <col collapsed="false" customWidth="true" hidden="false" outlineLevel="0" max="30" min="30" style="0" width="24.83"/>
    <col collapsed="false" customWidth="true" hidden="false" outlineLevel="0" max="31" min="31" style="0" width="22.67"/>
    <col collapsed="false" customWidth="true" hidden="false" outlineLevel="0" max="32" min="32" style="0" width="19.83"/>
    <col collapsed="false" customWidth="true" hidden="false" outlineLevel="0" max="33" min="33" style="0" width="20.83"/>
    <col collapsed="false" customWidth="true" hidden="false" outlineLevel="0" max="34" min="34" style="0" width="21.83"/>
    <col collapsed="false" customWidth="true" hidden="false" outlineLevel="0" max="35" min="35" style="0" width="22.5"/>
    <col collapsed="false" customWidth="true" hidden="false" outlineLevel="0" max="36" min="36" style="0" width="22.67"/>
    <col collapsed="false" customWidth="true" hidden="false" outlineLevel="0" max="37" min="37" style="0" width="23.16"/>
    <col collapsed="false" customWidth="true" hidden="false" outlineLevel="0" max="38" min="38" style="0" width="22.67"/>
    <col collapsed="false" customWidth="true" hidden="false" outlineLevel="0" max="39" min="39" style="0" width="18"/>
    <col collapsed="false" customWidth="true" hidden="false" outlineLevel="0" max="40" min="40" style="0" width="20.83"/>
    <col collapsed="false" customWidth="true" hidden="false" outlineLevel="0" max="41" min="41" style="0" width="26.16"/>
    <col collapsed="false" customWidth="true" hidden="false" outlineLevel="0" max="42" min="42" style="0" width="19.83"/>
    <col collapsed="false" customWidth="true" hidden="false" outlineLevel="0" max="43" min="43" style="0" width="15"/>
    <col collapsed="false" customWidth="true" hidden="false" outlineLevel="0" max="44" min="44" style="0" width="15.33"/>
    <col collapsed="false" customWidth="true" hidden="false" outlineLevel="0" max="45" min="45" style="0" width="20.83"/>
    <col collapsed="false" customWidth="true" hidden="false" outlineLevel="0" max="46" min="46" style="0" width="15.66"/>
    <col collapsed="false" customWidth="true" hidden="false" outlineLevel="0" max="47" min="47" style="0" width="23.83"/>
    <col collapsed="false" customWidth="true" hidden="false" outlineLevel="0" max="48" min="48" style="0" width="24.16"/>
    <col collapsed="false" customWidth="true" hidden="false" outlineLevel="0" max="49" min="49" style="0" width="15.51"/>
    <col collapsed="false" customWidth="true" hidden="false" outlineLevel="0" max="50" min="50" style="0" width="20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customFormat="false" ht="15" hidden="false" customHeight="false" outlineLevel="0" collapsed="false">
      <c r="A2" s="5" t="s">
        <v>50</v>
      </c>
      <c r="B2" s="6" t="n">
        <v>1</v>
      </c>
      <c r="C2" s="5" t="s">
        <v>51</v>
      </c>
      <c r="D2" s="5" t="s">
        <v>52</v>
      </c>
      <c r="E2" s="6" t="n">
        <v>141</v>
      </c>
      <c r="F2" s="6" t="n">
        <v>19</v>
      </c>
      <c r="G2" s="6" t="n">
        <v>0.2679</v>
      </c>
      <c r="H2" s="6" t="n">
        <v>3.32</v>
      </c>
      <c r="I2" s="6" t="n">
        <v>11.99</v>
      </c>
      <c r="J2" s="6" t="n">
        <v>10.67</v>
      </c>
      <c r="K2" s="6" t="n">
        <v>0</v>
      </c>
      <c r="L2" s="7" t="n">
        <v>5.63</v>
      </c>
      <c r="M2" s="7" t="n">
        <v>6.05</v>
      </c>
      <c r="N2" s="7" t="n">
        <v>48.88</v>
      </c>
      <c r="O2" s="7" t="n">
        <v>0</v>
      </c>
      <c r="P2" s="7" t="n">
        <v>17.37</v>
      </c>
      <c r="Q2" s="7" t="n">
        <v>0</v>
      </c>
      <c r="R2" s="7" t="n">
        <v>3.53</v>
      </c>
      <c r="S2" s="7" t="n">
        <v>9.6</v>
      </c>
      <c r="T2" s="7" t="n">
        <v>8.16</v>
      </c>
      <c r="U2" s="7" t="n">
        <v>5.81</v>
      </c>
      <c r="V2" s="7" t="n">
        <v>6.39</v>
      </c>
      <c r="W2" s="7" t="n">
        <v>3.42</v>
      </c>
      <c r="X2" s="7" t="n">
        <v>7.22</v>
      </c>
      <c r="Y2" s="7" t="n">
        <v>61.5</v>
      </c>
      <c r="Z2" s="7" t="n">
        <v>22.81</v>
      </c>
      <c r="AA2" s="7" t="n">
        <v>0</v>
      </c>
      <c r="AB2" s="7" t="n">
        <v>22.9</v>
      </c>
      <c r="AC2" s="7" t="n">
        <v>11.04</v>
      </c>
      <c r="AD2" s="7" t="n">
        <v>23.31</v>
      </c>
      <c r="AE2" s="7" t="n">
        <v>11.58</v>
      </c>
      <c r="AF2" s="7" t="n">
        <v>17.89</v>
      </c>
      <c r="AG2" s="7" t="n">
        <v>109.53</v>
      </c>
      <c r="AH2" s="7" t="n">
        <v>150.26</v>
      </c>
      <c r="AI2" s="7" t="n">
        <v>108.29</v>
      </c>
      <c r="AJ2" s="7" t="n">
        <v>30.94</v>
      </c>
      <c r="AK2" s="7" t="n">
        <v>15.47</v>
      </c>
      <c r="AL2" s="7" t="n">
        <v>154.7</v>
      </c>
      <c r="AM2" s="7" t="n">
        <v>86.33</v>
      </c>
      <c r="AN2" s="7" t="n">
        <v>7.61</v>
      </c>
      <c r="AO2" s="7" t="n">
        <v>65.41</v>
      </c>
      <c r="AP2" s="7" t="n">
        <v>13.12</v>
      </c>
      <c r="AQ2" s="7" t="n">
        <v>3.65</v>
      </c>
      <c r="AR2" s="7" t="n">
        <v>8.74</v>
      </c>
      <c r="AS2" s="7" t="n">
        <v>19.54</v>
      </c>
      <c r="AT2" s="7" t="n">
        <v>153.26</v>
      </c>
      <c r="AU2" s="7" t="n">
        <v>25.92</v>
      </c>
      <c r="AV2" s="7" t="n">
        <v>12.05</v>
      </c>
      <c r="AW2" s="7" t="n">
        <v>15.28</v>
      </c>
      <c r="AX2" s="6" t="n">
        <f aca="false">N2+O2+Y2+AG2+AH2+AL2+AM2+AN2+AO2+AP2+AQ2+AR2+AS2+AT2+AU2+AV2+AW2</f>
        <v>935.78</v>
      </c>
    </row>
    <row r="3" customFormat="false" ht="15" hidden="false" customHeight="false" outlineLevel="0" collapsed="false">
      <c r="A3" s="5" t="s">
        <v>53</v>
      </c>
      <c r="B3" s="6" t="n">
        <v>1</v>
      </c>
      <c r="C3" s="5" t="s">
        <v>54</v>
      </c>
      <c r="D3" s="5" t="s">
        <v>55</v>
      </c>
      <c r="E3" s="6" t="n">
        <v>146</v>
      </c>
      <c r="F3" s="6" t="n">
        <v>18</v>
      </c>
      <c r="G3" s="6" t="n">
        <v>0.2628</v>
      </c>
      <c r="H3" s="6" t="n">
        <v>3.35</v>
      </c>
      <c r="I3" s="6" t="n">
        <v>12.27</v>
      </c>
      <c r="J3" s="6" t="n">
        <v>10.69</v>
      </c>
      <c r="K3" s="6" t="n">
        <v>0</v>
      </c>
      <c r="L3" s="7" t="n">
        <v>6.59</v>
      </c>
      <c r="M3" s="7" t="n">
        <v>7.9</v>
      </c>
      <c r="N3" s="7" t="n">
        <v>56.75</v>
      </c>
      <c r="O3" s="7" t="n">
        <v>0</v>
      </c>
      <c r="P3" s="7" t="n">
        <v>20.49</v>
      </c>
      <c r="Q3" s="7" t="n">
        <v>7.81</v>
      </c>
      <c r="R3" s="7" t="n">
        <v>3.58</v>
      </c>
      <c r="S3" s="7" t="n">
        <v>10.75</v>
      </c>
      <c r="T3" s="7" t="n">
        <v>12.07</v>
      </c>
      <c r="U3" s="7" t="n">
        <v>6.88</v>
      </c>
      <c r="V3" s="7" t="n">
        <v>7.75</v>
      </c>
      <c r="W3" s="7" t="n">
        <v>3.82</v>
      </c>
      <c r="X3" s="7" t="n">
        <v>1.65</v>
      </c>
      <c r="Y3" s="7" t="n">
        <v>71.5</v>
      </c>
      <c r="Z3" s="7" t="n">
        <v>28.33</v>
      </c>
      <c r="AA3" s="7" t="n">
        <v>16.23</v>
      </c>
      <c r="AB3" s="7" t="n">
        <v>32.49</v>
      </c>
      <c r="AC3" s="7" t="n">
        <v>12.92</v>
      </c>
      <c r="AD3" s="7" t="n">
        <v>37.54</v>
      </c>
      <c r="AE3" s="7" t="n">
        <v>14.13</v>
      </c>
      <c r="AF3" s="7" t="n">
        <v>6.17</v>
      </c>
      <c r="AG3" s="7" t="n">
        <v>147.81</v>
      </c>
      <c r="AH3" s="7" t="n">
        <v>203.57</v>
      </c>
      <c r="AI3" s="7" t="n">
        <v>88.89</v>
      </c>
      <c r="AJ3" s="7" t="n">
        <v>25.4</v>
      </c>
      <c r="AK3" s="7" t="n">
        <v>12.7</v>
      </c>
      <c r="AL3" s="7" t="n">
        <v>126.99</v>
      </c>
      <c r="AM3" s="7" t="n">
        <v>76.53</v>
      </c>
      <c r="AN3" s="7" t="n">
        <v>11.25</v>
      </c>
      <c r="AO3" s="7" t="n">
        <v>59.36</v>
      </c>
      <c r="AP3" s="7" t="n">
        <v>11.11</v>
      </c>
      <c r="AQ3" s="7" t="n">
        <v>5.12</v>
      </c>
      <c r="AR3" s="7" t="n">
        <v>6.8</v>
      </c>
      <c r="AS3" s="7" t="n">
        <v>15.94</v>
      </c>
      <c r="AT3" s="7" t="n">
        <v>45.35</v>
      </c>
      <c r="AU3" s="7" t="n">
        <v>19.46</v>
      </c>
      <c r="AV3" s="7" t="n">
        <v>13.71</v>
      </c>
      <c r="AW3" s="7" t="n">
        <v>15.45</v>
      </c>
      <c r="AX3" s="6" t="n">
        <f aca="false">N3+O3+Y3+AG3+AH3+AL3+AM3+AN3+AO3+AP3+AQ3+AR3+AS3+AT3+AU3+AV3+AW3</f>
        <v>886.7</v>
      </c>
    </row>
    <row r="4" customFormat="false" ht="15" hidden="false" customHeight="false" outlineLevel="0" collapsed="false">
      <c r="A4" s="5" t="s">
        <v>56</v>
      </c>
      <c r="B4" s="6" t="n">
        <v>1</v>
      </c>
      <c r="C4" s="5" t="s">
        <v>57</v>
      </c>
      <c r="D4" s="5" t="s">
        <v>58</v>
      </c>
      <c r="E4" s="6" t="n">
        <v>89</v>
      </c>
      <c r="F4" s="6" t="n">
        <v>20</v>
      </c>
      <c r="G4" s="6" t="n">
        <v>0.178</v>
      </c>
      <c r="H4" s="6" t="n">
        <v>3.34</v>
      </c>
      <c r="I4" s="6" t="n">
        <v>12.36</v>
      </c>
      <c r="J4" s="6" t="n">
        <v>11.45</v>
      </c>
      <c r="K4" s="6" t="n">
        <v>0</v>
      </c>
      <c r="L4" s="7" t="n">
        <v>5.66</v>
      </c>
      <c r="M4" s="7" t="n">
        <v>6.12</v>
      </c>
      <c r="N4" s="7" t="n">
        <v>27.42</v>
      </c>
      <c r="O4" s="7" t="n">
        <v>0</v>
      </c>
      <c r="P4" s="7" t="n">
        <v>15.36</v>
      </c>
      <c r="Q4" s="7" t="n">
        <v>5.64</v>
      </c>
      <c r="R4" s="7" t="n">
        <v>3.47</v>
      </c>
      <c r="S4" s="7" t="n">
        <v>8.01</v>
      </c>
      <c r="T4" s="7" t="n">
        <v>10.08</v>
      </c>
      <c r="U4" s="7" t="n">
        <v>6.26</v>
      </c>
      <c r="V4" s="7" t="n">
        <v>5.59</v>
      </c>
      <c r="W4" s="7" t="n">
        <v>3.1</v>
      </c>
      <c r="X4" s="7" t="n">
        <v>2.76</v>
      </c>
      <c r="Y4" s="7" t="n">
        <v>60.27</v>
      </c>
      <c r="Z4" s="7" t="n">
        <v>15.59</v>
      </c>
      <c r="AA4" s="7" t="n">
        <v>8.12</v>
      </c>
      <c r="AB4" s="7" t="n">
        <v>16.42</v>
      </c>
      <c r="AC4" s="7" t="n">
        <v>7.87</v>
      </c>
      <c r="AD4" s="7" t="n">
        <v>18.13</v>
      </c>
      <c r="AE4" s="7" t="n">
        <v>8.91</v>
      </c>
      <c r="AF4" s="7" t="n">
        <v>6.33</v>
      </c>
      <c r="AG4" s="7" t="n">
        <v>81.37</v>
      </c>
      <c r="AH4" s="7" t="n">
        <v>206.38</v>
      </c>
      <c r="AI4" s="7" t="n">
        <v>82.02</v>
      </c>
      <c r="AJ4" s="7" t="n">
        <v>23.44</v>
      </c>
      <c r="AK4" s="7" t="n">
        <v>11.72</v>
      </c>
      <c r="AL4" s="7" t="n">
        <v>117.18</v>
      </c>
      <c r="AM4" s="7" t="n">
        <v>88.36</v>
      </c>
      <c r="AN4" s="7" t="n">
        <v>8.44</v>
      </c>
      <c r="AO4" s="7" t="n">
        <v>50.57</v>
      </c>
      <c r="AP4" s="7" t="n">
        <v>11.92</v>
      </c>
      <c r="AQ4" s="7" t="n">
        <v>6.9</v>
      </c>
      <c r="AR4" s="7" t="n">
        <v>8.55</v>
      </c>
      <c r="AS4" s="7" t="n">
        <v>7.18</v>
      </c>
      <c r="AT4" s="7" t="n">
        <v>0</v>
      </c>
      <c r="AU4" s="7" t="n">
        <v>29.11</v>
      </c>
      <c r="AV4" s="7" t="n">
        <v>15.6</v>
      </c>
      <c r="AW4" s="7" t="n">
        <v>12.13</v>
      </c>
      <c r="AX4" s="6" t="n">
        <f aca="false">N4+O4+Y4+AG4+AH4+AL4+AM4+AN4+AO4+AP4+AQ4+AR4+AS4+AT4+AU4+AV4+AW4</f>
        <v>731.38</v>
      </c>
    </row>
    <row r="5" customFormat="false" ht="15" hidden="false" customHeight="false" outlineLevel="0" collapsed="false">
      <c r="A5" s="5" t="s">
        <v>59</v>
      </c>
      <c r="B5" s="6" t="n">
        <v>1</v>
      </c>
      <c r="C5" s="5" t="s">
        <v>60</v>
      </c>
      <c r="D5" s="5" t="s">
        <v>61</v>
      </c>
      <c r="E5" s="6" t="n">
        <v>143</v>
      </c>
      <c r="F5" s="6" t="n">
        <v>17</v>
      </c>
      <c r="G5" s="6" t="n">
        <v>0.2431</v>
      </c>
      <c r="H5" s="6" t="n">
        <v>3.18</v>
      </c>
      <c r="I5" s="6" t="n">
        <v>9.38</v>
      </c>
      <c r="J5" s="6" t="n">
        <v>12.51</v>
      </c>
      <c r="K5" s="6" t="n">
        <v>0</v>
      </c>
      <c r="L5" s="7" t="n">
        <v>7.45</v>
      </c>
      <c r="M5" s="7" t="n">
        <v>6.85</v>
      </c>
      <c r="N5" s="7" t="n">
        <v>41.86</v>
      </c>
      <c r="O5" s="7" t="n">
        <v>0</v>
      </c>
      <c r="P5" s="7" t="n">
        <v>13.73</v>
      </c>
      <c r="Q5" s="7" t="n">
        <v>5.63</v>
      </c>
      <c r="R5" s="7" t="n">
        <v>2.95</v>
      </c>
      <c r="S5" s="7" t="n">
        <v>10.67</v>
      </c>
      <c r="T5" s="7" t="n">
        <v>8.19</v>
      </c>
      <c r="U5" s="7" t="n">
        <v>6.57</v>
      </c>
      <c r="V5" s="7" t="n">
        <v>6.11</v>
      </c>
      <c r="W5" s="7" t="n">
        <v>2.9</v>
      </c>
      <c r="X5" s="7" t="n">
        <v>6.1</v>
      </c>
      <c r="Y5" s="7" t="n">
        <v>62.85</v>
      </c>
      <c r="Z5" s="7" t="n">
        <v>28.27</v>
      </c>
      <c r="AA5" s="7" t="n">
        <v>13.48</v>
      </c>
      <c r="AB5" s="7" t="n">
        <v>28.9</v>
      </c>
      <c r="AC5" s="7" t="n">
        <v>14.53</v>
      </c>
      <c r="AD5" s="7" t="n">
        <v>38.68</v>
      </c>
      <c r="AE5" s="7" t="n">
        <v>16.78</v>
      </c>
      <c r="AF5" s="7" t="n">
        <v>5.37</v>
      </c>
      <c r="AG5" s="7" t="n">
        <v>146.01</v>
      </c>
      <c r="AH5" s="7" t="n">
        <v>212.87</v>
      </c>
      <c r="AI5" s="7" t="n">
        <v>79.06</v>
      </c>
      <c r="AJ5" s="7" t="n">
        <v>22.59</v>
      </c>
      <c r="AK5" s="7" t="n">
        <v>11.29</v>
      </c>
      <c r="AL5" s="7" t="n">
        <v>112.94</v>
      </c>
      <c r="AM5" s="7" t="n">
        <v>53.3</v>
      </c>
      <c r="AN5" s="7" t="n">
        <v>6.94</v>
      </c>
      <c r="AO5" s="7" t="n">
        <v>57.77</v>
      </c>
      <c r="AP5" s="7" t="n">
        <v>13.02</v>
      </c>
      <c r="AQ5" s="7" t="n">
        <v>5.43</v>
      </c>
      <c r="AR5" s="7" t="n">
        <v>6.67</v>
      </c>
      <c r="AS5" s="7" t="n">
        <v>11.71</v>
      </c>
      <c r="AT5" s="7" t="n">
        <v>207.37</v>
      </c>
      <c r="AU5" s="7" t="n">
        <v>23.02</v>
      </c>
      <c r="AV5" s="7" t="n">
        <v>16.37</v>
      </c>
      <c r="AW5" s="7" t="n">
        <v>10.6</v>
      </c>
      <c r="AX5" s="6" t="n">
        <f aca="false">N5+O5+Y5+AG5+AH5+AL5+AM5+AN5+AO5+AP5+AQ5+AR5+AS5+AT5+AU5+AV5+AW5</f>
        <v>988.73</v>
      </c>
    </row>
    <row r="6" customFormat="false" ht="15" hidden="false" customHeight="false" outlineLevel="0" collapsed="false">
      <c r="A6" s="5" t="s">
        <v>62</v>
      </c>
      <c r="B6" s="6" t="n">
        <v>1</v>
      </c>
      <c r="C6" s="5" t="s">
        <v>63</v>
      </c>
      <c r="D6" s="5" t="s">
        <v>64</v>
      </c>
      <c r="E6" s="6" t="n">
        <v>89</v>
      </c>
      <c r="F6" s="6" t="n">
        <v>12</v>
      </c>
      <c r="G6" s="6" t="n">
        <v>0.1068</v>
      </c>
      <c r="H6" s="6" t="n">
        <v>2.55</v>
      </c>
      <c r="I6" s="6" t="n">
        <v>12.26</v>
      </c>
      <c r="J6" s="6" t="n">
        <v>12.67</v>
      </c>
      <c r="K6" s="6" t="n">
        <v>0</v>
      </c>
      <c r="L6" s="7" t="n">
        <v>7.23</v>
      </c>
      <c r="M6" s="7" t="n">
        <v>7.22</v>
      </c>
      <c r="N6" s="7" t="n">
        <v>47.95</v>
      </c>
      <c r="O6" s="7" t="n">
        <v>0</v>
      </c>
      <c r="P6" s="7" t="n">
        <v>15.55</v>
      </c>
      <c r="Q6" s="7" t="n">
        <v>7.06</v>
      </c>
      <c r="R6" s="7" t="n">
        <v>3.38</v>
      </c>
      <c r="S6" s="7" t="n">
        <v>11.33</v>
      </c>
      <c r="T6" s="7" t="n">
        <v>8.74</v>
      </c>
      <c r="U6" s="7" t="n">
        <v>7.23</v>
      </c>
      <c r="V6" s="7" t="n">
        <v>5.69</v>
      </c>
      <c r="W6" s="7" t="n">
        <v>3.43</v>
      </c>
      <c r="X6" s="7" t="n">
        <v>3.4</v>
      </c>
      <c r="Y6" s="7" t="n">
        <v>65.81</v>
      </c>
      <c r="Z6" s="7" t="n">
        <v>22.2</v>
      </c>
      <c r="AA6" s="7" t="n">
        <v>11.5</v>
      </c>
      <c r="AB6" s="7" t="n">
        <v>22.72</v>
      </c>
      <c r="AC6" s="7" t="n">
        <v>9.45</v>
      </c>
      <c r="AD6" s="7" t="n">
        <v>22.48</v>
      </c>
      <c r="AE6" s="7" t="n">
        <v>9.5</v>
      </c>
      <c r="AF6" s="7" t="n">
        <v>3.64</v>
      </c>
      <c r="AG6" s="7" t="n">
        <v>101.49</v>
      </c>
      <c r="AH6" s="7" t="n">
        <v>210.76</v>
      </c>
      <c r="AI6" s="7" t="n">
        <v>87.21</v>
      </c>
      <c r="AJ6" s="7" t="n">
        <v>24.92</v>
      </c>
      <c r="AK6" s="7" t="n">
        <v>12.46</v>
      </c>
      <c r="AL6" s="7" t="n">
        <v>124.59</v>
      </c>
      <c r="AM6" s="7" t="n">
        <v>81.74</v>
      </c>
      <c r="AN6" s="7" t="n">
        <v>9.93</v>
      </c>
      <c r="AO6" s="7" t="n">
        <v>58.66</v>
      </c>
      <c r="AP6" s="7" t="n">
        <v>14.19</v>
      </c>
      <c r="AQ6" s="7" t="n">
        <v>9.24</v>
      </c>
      <c r="AR6" s="7" t="n">
        <v>10.14</v>
      </c>
      <c r="AS6" s="7" t="n">
        <v>16.24</v>
      </c>
      <c r="AT6" s="7" t="n">
        <v>168.29</v>
      </c>
      <c r="AU6" s="7" t="n">
        <v>23.42</v>
      </c>
      <c r="AV6" s="7" t="n">
        <v>8.88</v>
      </c>
      <c r="AW6" s="7" t="n">
        <v>5.27</v>
      </c>
      <c r="AX6" s="6" t="n">
        <f aca="false">N6+O6+Y6+AG6+AH6+AL6+AM6+AN6+AO6+AP6+AQ6+AR6+AS6+AT6+AU6+AV6+AW6</f>
        <v>956.6</v>
      </c>
    </row>
    <row r="7" customFormat="false" ht="15" hidden="false" customHeight="false" outlineLevel="0" collapsed="false">
      <c r="A7" s="5" t="s">
        <v>65</v>
      </c>
      <c r="B7" s="6" t="n">
        <v>1</v>
      </c>
      <c r="C7" s="5" t="s">
        <v>66</v>
      </c>
      <c r="D7" s="5" t="s">
        <v>67</v>
      </c>
      <c r="E7" s="6" t="n">
        <v>90</v>
      </c>
      <c r="F7" s="6" t="n">
        <v>13</v>
      </c>
      <c r="G7" s="6" t="n">
        <v>0.117</v>
      </c>
      <c r="H7" s="6" t="n">
        <v>3.39</v>
      </c>
      <c r="I7" s="6" t="n">
        <v>11.49</v>
      </c>
      <c r="J7" s="6" t="n">
        <v>10.28</v>
      </c>
      <c r="K7" s="6" t="n">
        <v>0</v>
      </c>
      <c r="L7" s="7" t="n">
        <v>4.69</v>
      </c>
      <c r="M7" s="7" t="n">
        <v>5.12</v>
      </c>
      <c r="N7" s="7" t="n">
        <v>45.96</v>
      </c>
      <c r="O7" s="7" t="n">
        <v>0</v>
      </c>
      <c r="P7" s="7" t="n">
        <v>16.2</v>
      </c>
      <c r="Q7" s="7" t="n">
        <v>7.73</v>
      </c>
      <c r="R7" s="7" t="n">
        <v>3.34</v>
      </c>
      <c r="S7" s="7" t="n">
        <v>10.47</v>
      </c>
      <c r="T7" s="7" t="n">
        <v>10.47</v>
      </c>
      <c r="U7" s="7" t="n">
        <v>6.63</v>
      </c>
      <c r="V7" s="7" t="n">
        <v>7.79</v>
      </c>
      <c r="W7" s="7" t="n">
        <v>2.94</v>
      </c>
      <c r="X7" s="7" t="n">
        <v>2.52</v>
      </c>
      <c r="Y7" s="7" t="n">
        <v>68.09</v>
      </c>
      <c r="Z7" s="7" t="n">
        <v>31.7</v>
      </c>
      <c r="AA7" s="7" t="n">
        <v>17.84</v>
      </c>
      <c r="AB7" s="7" t="n">
        <v>31.58</v>
      </c>
      <c r="AC7" s="7" t="n">
        <v>14.4</v>
      </c>
      <c r="AD7" s="7" t="n">
        <v>40.28</v>
      </c>
      <c r="AE7" s="7" t="n">
        <v>14.8</v>
      </c>
      <c r="AF7" s="7" t="n">
        <v>8.93</v>
      </c>
      <c r="AG7" s="7" t="n">
        <v>159.53</v>
      </c>
      <c r="AH7" s="7" t="n">
        <v>244.98</v>
      </c>
      <c r="AI7" s="7" t="n">
        <v>83.92</v>
      </c>
      <c r="AJ7" s="7" t="n">
        <v>23.98</v>
      </c>
      <c r="AK7" s="7" t="n">
        <v>11.99</v>
      </c>
      <c r="AL7" s="7" t="n">
        <v>119.89</v>
      </c>
      <c r="AM7" s="7" t="n">
        <v>88.58</v>
      </c>
      <c r="AN7" s="7" t="n">
        <v>7.29</v>
      </c>
      <c r="AO7" s="7" t="n">
        <v>42.43</v>
      </c>
      <c r="AP7" s="7" t="n">
        <v>11.59</v>
      </c>
      <c r="AQ7" s="7" t="n">
        <v>5.98</v>
      </c>
      <c r="AR7" s="7" t="n">
        <v>11.08</v>
      </c>
      <c r="AS7" s="7" t="n">
        <v>16.14</v>
      </c>
      <c r="AT7" s="7" t="n">
        <v>169.37</v>
      </c>
      <c r="AU7" s="7" t="n">
        <v>21.13</v>
      </c>
      <c r="AV7" s="7" t="n">
        <v>9.83</v>
      </c>
      <c r="AW7" s="7" t="n">
        <v>9.22</v>
      </c>
      <c r="AX7" s="6" t="n">
        <f aca="false">N7+O7+Y7+AG7+AH7+AL7+AM7+AN7+AO7+AP7+AQ7+AR7+AS7+AT7+AU7+AV7+AW7</f>
        <v>1031.09</v>
      </c>
    </row>
    <row r="8" customFormat="false" ht="15" hidden="false" customHeight="false" outlineLevel="0" collapsed="false">
      <c r="A8" s="5" t="s">
        <v>68</v>
      </c>
      <c r="B8" s="6" t="n">
        <v>1</v>
      </c>
      <c r="C8" s="5" t="s">
        <v>69</v>
      </c>
      <c r="D8" s="5" t="s">
        <v>70</v>
      </c>
      <c r="E8" s="6" t="n">
        <v>90</v>
      </c>
      <c r="F8" s="6" t="n">
        <v>20</v>
      </c>
      <c r="G8" s="6" t="n">
        <v>0.18</v>
      </c>
      <c r="H8" s="6" t="n">
        <v>3.07</v>
      </c>
      <c r="I8" s="6" t="n">
        <v>11.75</v>
      </c>
      <c r="J8" s="6" t="n">
        <v>12.36</v>
      </c>
      <c r="K8" s="6" t="n">
        <v>0</v>
      </c>
      <c r="L8" s="7" t="n">
        <v>5.46</v>
      </c>
      <c r="M8" s="7" t="n">
        <v>5.88</v>
      </c>
      <c r="N8" s="7" t="n">
        <v>59.41</v>
      </c>
      <c r="O8" s="7" t="n">
        <v>0</v>
      </c>
      <c r="P8" s="7" t="n">
        <v>17.05</v>
      </c>
      <c r="Q8" s="7" t="n">
        <v>6.09</v>
      </c>
      <c r="R8" s="7" t="n">
        <v>3.54</v>
      </c>
      <c r="S8" s="7" t="n">
        <v>11.06</v>
      </c>
      <c r="T8" s="7" t="n">
        <v>11.05</v>
      </c>
      <c r="U8" s="7" t="n">
        <v>6.97</v>
      </c>
      <c r="V8" s="7" t="n">
        <v>7.75</v>
      </c>
      <c r="W8" s="7" t="n">
        <v>3.89</v>
      </c>
      <c r="X8" s="7" t="n">
        <v>1.24</v>
      </c>
      <c r="Y8" s="7" t="n">
        <v>68.64</v>
      </c>
      <c r="Z8" s="7" t="n">
        <v>36.95</v>
      </c>
      <c r="AA8" s="7" t="n">
        <v>16.31</v>
      </c>
      <c r="AB8" s="7" t="n">
        <v>30.07</v>
      </c>
      <c r="AC8" s="7" t="n">
        <v>19.61</v>
      </c>
      <c r="AD8" s="7" t="n">
        <v>45.15</v>
      </c>
      <c r="AE8" s="7" t="n">
        <v>17.01</v>
      </c>
      <c r="AF8" s="7" t="n">
        <v>7.26</v>
      </c>
      <c r="AG8" s="7" t="n">
        <v>172.36</v>
      </c>
      <c r="AH8" s="7" t="n">
        <v>160.14</v>
      </c>
      <c r="AI8" s="7" t="n">
        <v>99.26</v>
      </c>
      <c r="AJ8" s="7" t="n">
        <v>28.36</v>
      </c>
      <c r="AK8" s="7" t="n">
        <v>14.18</v>
      </c>
      <c r="AL8" s="7" t="n">
        <v>141.8</v>
      </c>
      <c r="AM8" s="7" t="n">
        <v>75.62</v>
      </c>
      <c r="AN8" s="7" t="n">
        <v>8.62</v>
      </c>
      <c r="AO8" s="7" t="n">
        <v>71.32</v>
      </c>
      <c r="AP8" s="7" t="n">
        <v>15.52</v>
      </c>
      <c r="AQ8" s="7" t="n">
        <v>4.26</v>
      </c>
      <c r="AR8" s="7" t="n">
        <v>10.49</v>
      </c>
      <c r="AS8" s="7" t="n">
        <v>10.54</v>
      </c>
      <c r="AT8" s="7" t="n">
        <v>0</v>
      </c>
      <c r="AU8" s="7" t="n">
        <v>27.1</v>
      </c>
      <c r="AV8" s="7" t="n">
        <v>12.51</v>
      </c>
      <c r="AW8" s="7" t="n">
        <v>10.87</v>
      </c>
      <c r="AX8" s="6" t="n">
        <f aca="false">N8+O8+Y8+AG8+AH8+AL8+AM8+AN8+AO8+AP8+AQ8+AR8+AS8+AT8+AU8+AV8+AW8</f>
        <v>849.2</v>
      </c>
    </row>
    <row r="9" customFormat="false" ht="15" hidden="false" customHeight="false" outlineLevel="0" collapsed="false">
      <c r="A9" s="5" t="s">
        <v>71</v>
      </c>
      <c r="B9" s="6" t="n">
        <v>1</v>
      </c>
      <c r="C9" s="5" t="s">
        <v>72</v>
      </c>
      <c r="D9" s="5" t="s">
        <v>73</v>
      </c>
      <c r="E9" s="6" t="n">
        <v>129</v>
      </c>
      <c r="F9" s="6" t="n">
        <v>14</v>
      </c>
      <c r="G9" s="6" t="n">
        <v>0.1806</v>
      </c>
      <c r="H9" s="6" t="n">
        <v>3.11</v>
      </c>
      <c r="I9" s="6" t="n">
        <v>11.44</v>
      </c>
      <c r="J9" s="6" t="n">
        <v>11.21</v>
      </c>
      <c r="K9" s="6" t="n">
        <v>0</v>
      </c>
      <c r="L9" s="7" t="n">
        <v>5.16</v>
      </c>
      <c r="M9" s="7" t="n">
        <v>6.66</v>
      </c>
      <c r="N9" s="7" t="n">
        <v>53.97</v>
      </c>
      <c r="O9" s="7" t="n">
        <v>0</v>
      </c>
      <c r="P9" s="7" t="n">
        <v>13.09</v>
      </c>
      <c r="Q9" s="7" t="n">
        <v>6.47</v>
      </c>
      <c r="R9" s="7" t="n">
        <v>2.72</v>
      </c>
      <c r="S9" s="7" t="n">
        <v>9.22</v>
      </c>
      <c r="T9" s="7" t="n">
        <v>8.88</v>
      </c>
      <c r="U9" s="7" t="n">
        <v>6.03</v>
      </c>
      <c r="V9" s="7" t="n">
        <v>6.61</v>
      </c>
      <c r="W9" s="7" t="n">
        <v>2.68</v>
      </c>
      <c r="X9" s="7" t="n">
        <v>5.44</v>
      </c>
      <c r="Y9" s="7" t="n">
        <v>61.14</v>
      </c>
      <c r="Z9" s="7" t="n">
        <v>29.21</v>
      </c>
      <c r="AA9" s="7" t="n">
        <v>15.11</v>
      </c>
      <c r="AB9" s="7" t="n">
        <v>25.89</v>
      </c>
      <c r="AC9" s="7" t="n">
        <v>13.69</v>
      </c>
      <c r="AD9" s="7" t="n">
        <v>36.34</v>
      </c>
      <c r="AE9" s="7" t="n">
        <v>13.86</v>
      </c>
      <c r="AF9" s="7" t="n">
        <v>2</v>
      </c>
      <c r="AG9" s="7" t="n">
        <v>136.1</v>
      </c>
      <c r="AH9" s="7" t="n">
        <v>146.39</v>
      </c>
      <c r="AI9" s="7" t="n">
        <v>83.82</v>
      </c>
      <c r="AJ9" s="7" t="n">
        <v>23.95</v>
      </c>
      <c r="AK9" s="7" t="n">
        <v>11.98</v>
      </c>
      <c r="AL9" s="7" t="n">
        <v>119.75</v>
      </c>
      <c r="AM9" s="7" t="n">
        <v>68.25</v>
      </c>
      <c r="AN9" s="7" t="n">
        <v>8.39</v>
      </c>
      <c r="AO9" s="7" t="n">
        <v>61.21</v>
      </c>
      <c r="AP9" s="7" t="n">
        <v>14.34</v>
      </c>
      <c r="AQ9" s="7" t="n">
        <v>3.64</v>
      </c>
      <c r="AR9" s="7" t="n">
        <v>9.88</v>
      </c>
      <c r="AS9" s="7" t="n">
        <v>13.8</v>
      </c>
      <c r="AT9" s="7" t="n">
        <v>0</v>
      </c>
      <c r="AU9" s="7" t="n">
        <v>29.3</v>
      </c>
      <c r="AV9" s="7" t="n">
        <v>14.66</v>
      </c>
      <c r="AW9" s="7" t="n">
        <v>17.91</v>
      </c>
      <c r="AX9" s="6" t="n">
        <f aca="false">N9+O9+Y9+AG9+AH9+AL9+AM9+AN9+AO9+AP9+AQ9+AR9+AS9+AT9+AU9+AV9+AW9</f>
        <v>758.73</v>
      </c>
    </row>
    <row r="10" customFormat="false" ht="15" hidden="false" customHeight="false" outlineLevel="0" collapsed="false">
      <c r="A10" s="5" t="s">
        <v>74</v>
      </c>
      <c r="B10" s="6" t="n">
        <v>1</v>
      </c>
      <c r="C10" s="5" t="s">
        <v>75</v>
      </c>
      <c r="D10" s="5" t="s">
        <v>76</v>
      </c>
      <c r="E10" s="6" t="n">
        <v>133</v>
      </c>
      <c r="F10" s="6" t="n">
        <v>9</v>
      </c>
      <c r="G10" s="6" t="n">
        <v>0.1197</v>
      </c>
      <c r="H10" s="6" t="n">
        <v>3.16</v>
      </c>
      <c r="I10" s="6" t="n">
        <v>11.88</v>
      </c>
      <c r="J10" s="6" t="n">
        <v>11.57</v>
      </c>
      <c r="K10" s="6" t="n">
        <v>0</v>
      </c>
      <c r="L10" s="7" t="n">
        <v>4.03</v>
      </c>
      <c r="M10" s="7" t="n">
        <v>4.2</v>
      </c>
      <c r="N10" s="7" t="n">
        <v>48.61</v>
      </c>
      <c r="O10" s="7" t="n">
        <v>0</v>
      </c>
      <c r="P10" s="7" t="n">
        <v>16.69</v>
      </c>
      <c r="Q10" s="7" t="n">
        <v>7.81</v>
      </c>
      <c r="R10" s="7" t="n">
        <v>3.96</v>
      </c>
      <c r="S10" s="7" t="n">
        <v>9.68</v>
      </c>
      <c r="T10" s="7" t="n">
        <v>10.2</v>
      </c>
      <c r="U10" s="7" t="n">
        <v>8.12</v>
      </c>
      <c r="V10" s="7" t="n">
        <v>7.75</v>
      </c>
      <c r="W10" s="7" t="n">
        <v>3.79</v>
      </c>
      <c r="X10" s="7" t="n">
        <v>3.4</v>
      </c>
      <c r="Y10" s="7" t="n">
        <v>71.4</v>
      </c>
      <c r="Z10" s="7" t="n">
        <v>27.79</v>
      </c>
      <c r="AA10" s="7" t="n">
        <v>16.34</v>
      </c>
      <c r="AB10" s="7" t="n">
        <v>25.34</v>
      </c>
      <c r="AC10" s="7" t="n">
        <v>16.9</v>
      </c>
      <c r="AD10" s="7" t="n">
        <v>42.37</v>
      </c>
      <c r="AE10" s="7" t="n">
        <v>13.01</v>
      </c>
      <c r="AF10" s="7" t="n">
        <v>7.07</v>
      </c>
      <c r="AG10" s="7" t="n">
        <v>148.82</v>
      </c>
      <c r="AH10" s="7" t="n">
        <v>213.62</v>
      </c>
      <c r="AI10" s="7" t="n">
        <v>91.05</v>
      </c>
      <c r="AJ10" s="7" t="n">
        <v>26.02</v>
      </c>
      <c r="AK10" s="7" t="n">
        <v>13.01</v>
      </c>
      <c r="AL10" s="7" t="n">
        <v>130.08</v>
      </c>
      <c r="AM10" s="7" t="n">
        <v>80.21</v>
      </c>
      <c r="AN10" s="7" t="n">
        <v>8.81</v>
      </c>
      <c r="AO10" s="7" t="n">
        <v>73.04</v>
      </c>
      <c r="AP10" s="7" t="n">
        <v>10.49</v>
      </c>
      <c r="AQ10" s="7" t="n">
        <v>6.19</v>
      </c>
      <c r="AR10" s="7" t="n">
        <v>4</v>
      </c>
      <c r="AS10" s="7" t="n">
        <v>14.42</v>
      </c>
      <c r="AT10" s="7" t="n">
        <v>0</v>
      </c>
      <c r="AU10" s="7" t="n">
        <v>22.11</v>
      </c>
      <c r="AV10" s="7" t="n">
        <v>13.09</v>
      </c>
      <c r="AW10" s="7" t="n">
        <v>12.06</v>
      </c>
      <c r="AX10" s="6" t="n">
        <f aca="false">N10+O10+Y10+AG10+AH10+AL10+AM10+AN10+AO10+AP10+AQ10+AR10+AS10+AT10+AU10+AV10+AW10</f>
        <v>856.95</v>
      </c>
    </row>
    <row r="11" customFormat="false" ht="15" hidden="false" customHeight="false" outlineLevel="0" collapsed="false">
      <c r="A11" s="5" t="s">
        <v>77</v>
      </c>
      <c r="B11" s="6" t="n">
        <v>1</v>
      </c>
      <c r="C11" s="5" t="s">
        <v>78</v>
      </c>
      <c r="D11" s="5" t="s">
        <v>79</v>
      </c>
      <c r="E11" s="6" t="n">
        <v>127</v>
      </c>
      <c r="F11" s="6" t="n">
        <v>19</v>
      </c>
      <c r="G11" s="6" t="n">
        <v>0.2413</v>
      </c>
      <c r="H11" s="6" t="n">
        <v>2.81</v>
      </c>
      <c r="I11" s="6" t="n">
        <v>11.88</v>
      </c>
      <c r="J11" s="6" t="n">
        <v>11.19</v>
      </c>
      <c r="K11" s="6" t="n">
        <v>0</v>
      </c>
      <c r="L11" s="7" t="n">
        <v>7.04</v>
      </c>
      <c r="M11" s="7" t="n">
        <v>7.3</v>
      </c>
      <c r="N11" s="7" t="n">
        <v>62.03</v>
      </c>
      <c r="O11" s="7" t="n">
        <v>0</v>
      </c>
      <c r="P11" s="7" t="n">
        <v>15</v>
      </c>
      <c r="Q11" s="7" t="n">
        <v>5.3</v>
      </c>
      <c r="R11" s="7" t="n">
        <v>2.63</v>
      </c>
      <c r="S11" s="7" t="n">
        <v>9.19</v>
      </c>
      <c r="T11" s="7" t="n">
        <v>8.04</v>
      </c>
      <c r="U11" s="7" t="n">
        <v>4.87</v>
      </c>
      <c r="V11" s="7" t="n">
        <v>5.61</v>
      </c>
      <c r="W11" s="7" t="n">
        <v>3.14</v>
      </c>
      <c r="X11" s="7" t="n">
        <v>2.96</v>
      </c>
      <c r="Y11" s="7" t="n">
        <v>56.74</v>
      </c>
      <c r="Z11" s="7" t="n">
        <v>24.7</v>
      </c>
      <c r="AA11" s="7" t="n">
        <v>11.46</v>
      </c>
      <c r="AB11" s="7" t="n">
        <v>27.92</v>
      </c>
      <c r="AC11" s="7" t="n">
        <v>12.99</v>
      </c>
      <c r="AD11" s="7" t="n">
        <v>33.39</v>
      </c>
      <c r="AE11" s="7" t="n">
        <v>12.36</v>
      </c>
      <c r="AF11" s="7" t="n">
        <v>1.35</v>
      </c>
      <c r="AG11" s="7" t="n">
        <v>121.47</v>
      </c>
      <c r="AH11" s="7" t="n">
        <v>168.3</v>
      </c>
      <c r="AI11" s="7" t="n">
        <v>82.47</v>
      </c>
      <c r="AJ11" s="7" t="n">
        <v>23.56</v>
      </c>
      <c r="AK11" s="7" t="n">
        <v>11.78</v>
      </c>
      <c r="AL11" s="7" t="n">
        <v>117.81</v>
      </c>
      <c r="AM11" s="7" t="n">
        <v>95.67</v>
      </c>
      <c r="AN11" s="7" t="n">
        <v>6.66</v>
      </c>
      <c r="AO11" s="7" t="n">
        <v>59.11</v>
      </c>
      <c r="AP11" s="7" t="n">
        <v>11.39</v>
      </c>
      <c r="AQ11" s="7" t="n">
        <v>5.21</v>
      </c>
      <c r="AR11" s="7" t="n">
        <v>5.89</v>
      </c>
      <c r="AS11" s="7" t="n">
        <v>12.77</v>
      </c>
      <c r="AT11" s="7" t="n">
        <v>0</v>
      </c>
      <c r="AU11" s="7" t="n">
        <v>23.41</v>
      </c>
      <c r="AV11" s="7" t="n">
        <v>9.15</v>
      </c>
      <c r="AW11" s="7" t="n">
        <v>12.3</v>
      </c>
      <c r="AX11" s="6" t="n">
        <f aca="false">N11+O11+Y11+AG11+AH11+AL11+AM11+AN11+AO11+AP11+AQ11+AR11+AS11+AT11+AU11+AV11+AW11</f>
        <v>767.91</v>
      </c>
    </row>
    <row r="12" customFormat="false" ht="15" hidden="false" customHeight="false" outlineLevel="0" collapsed="false">
      <c r="A12" s="5" t="s">
        <v>80</v>
      </c>
      <c r="B12" s="6" t="n">
        <v>1</v>
      </c>
      <c r="C12" s="5" t="s">
        <v>81</v>
      </c>
      <c r="D12" s="5" t="s">
        <v>82</v>
      </c>
      <c r="E12" s="6" t="n">
        <v>82</v>
      </c>
      <c r="F12" s="6" t="n">
        <v>18</v>
      </c>
      <c r="G12" s="6" t="n">
        <v>0.1476</v>
      </c>
      <c r="H12" s="6" t="n">
        <v>3.56</v>
      </c>
      <c r="I12" s="6" t="n">
        <v>12.87</v>
      </c>
      <c r="J12" s="6" t="n">
        <v>12.28</v>
      </c>
      <c r="K12" s="6" t="n">
        <v>0</v>
      </c>
      <c r="L12" s="7" t="n">
        <v>4.63</v>
      </c>
      <c r="M12" s="7" t="n">
        <v>4.47</v>
      </c>
      <c r="N12" s="7" t="n">
        <v>32.4</v>
      </c>
      <c r="O12" s="7" t="n">
        <v>0</v>
      </c>
      <c r="P12" s="7" t="n">
        <v>13.79</v>
      </c>
      <c r="Q12" s="7" t="n">
        <v>6.12</v>
      </c>
      <c r="R12" s="7" t="n">
        <v>3.31</v>
      </c>
      <c r="S12" s="7" t="n">
        <v>9.73</v>
      </c>
      <c r="T12" s="7" t="n">
        <v>8.16</v>
      </c>
      <c r="U12" s="7" t="n">
        <v>6.96</v>
      </c>
      <c r="V12" s="7" t="n">
        <v>6.15</v>
      </c>
      <c r="W12" s="7" t="n">
        <v>3.47</v>
      </c>
      <c r="X12" s="7" t="n">
        <v>4.19</v>
      </c>
      <c r="Y12" s="7" t="n">
        <v>61.88</v>
      </c>
      <c r="Z12" s="7" t="n">
        <v>16.79</v>
      </c>
      <c r="AA12" s="7" t="n">
        <v>9.96</v>
      </c>
      <c r="AB12" s="7" t="n">
        <v>19.66</v>
      </c>
      <c r="AC12" s="7" t="n">
        <v>8.84</v>
      </c>
      <c r="AD12" s="7" t="n">
        <v>18.88</v>
      </c>
      <c r="AE12" s="7" t="n">
        <v>9.31</v>
      </c>
      <c r="AF12" s="7" t="n">
        <v>5.39</v>
      </c>
      <c r="AG12" s="7" t="n">
        <v>88.83</v>
      </c>
      <c r="AH12" s="7" t="n">
        <v>210.97</v>
      </c>
      <c r="AI12" s="7" t="n">
        <v>89.77</v>
      </c>
      <c r="AJ12" s="7" t="n">
        <v>25.65</v>
      </c>
      <c r="AK12" s="7" t="n">
        <v>12.82</v>
      </c>
      <c r="AL12" s="7" t="n">
        <v>128.24</v>
      </c>
      <c r="AM12" s="7" t="n">
        <v>91.5</v>
      </c>
      <c r="AN12" s="7" t="n">
        <v>7.54</v>
      </c>
      <c r="AO12" s="7" t="n">
        <v>46.2</v>
      </c>
      <c r="AP12" s="7" t="n">
        <v>14.28</v>
      </c>
      <c r="AQ12" s="7" t="n">
        <v>4.85</v>
      </c>
      <c r="AR12" s="7" t="n">
        <v>6.55</v>
      </c>
      <c r="AS12" s="7" t="n">
        <v>13.54</v>
      </c>
      <c r="AT12" s="7" t="n">
        <v>27.35</v>
      </c>
      <c r="AU12" s="7" t="n">
        <v>33.14</v>
      </c>
      <c r="AV12" s="7" t="n">
        <v>8.28</v>
      </c>
      <c r="AW12" s="7" t="n">
        <v>11.15</v>
      </c>
      <c r="AX12" s="6" t="n">
        <f aca="false">N12+O12+Y12+AG12+AH12+AL12+AM12+AN12+AO12+AP12+AQ12+AR12+AS12+AT12+AU12+AV12+AW12</f>
        <v>786.7</v>
      </c>
    </row>
    <row r="13" customFormat="false" ht="15" hidden="false" customHeight="false" outlineLevel="0" collapsed="false">
      <c r="A13" s="5" t="s">
        <v>83</v>
      </c>
      <c r="B13" s="6" t="n">
        <v>1</v>
      </c>
      <c r="C13" s="5" t="s">
        <v>84</v>
      </c>
      <c r="D13" s="5" t="s">
        <v>85</v>
      </c>
      <c r="E13" s="6" t="n">
        <v>106</v>
      </c>
      <c r="F13" s="6" t="n">
        <v>19</v>
      </c>
      <c r="G13" s="6" t="n">
        <v>0.2014</v>
      </c>
      <c r="H13" s="6" t="n">
        <v>3.45</v>
      </c>
      <c r="I13" s="6" t="n">
        <v>11.79</v>
      </c>
      <c r="J13" s="6" t="n">
        <v>10.79</v>
      </c>
      <c r="K13" s="6" t="n">
        <v>0</v>
      </c>
      <c r="L13" s="7" t="n">
        <v>5.95</v>
      </c>
      <c r="M13" s="7" t="n">
        <v>6.62</v>
      </c>
      <c r="N13" s="7" t="n">
        <v>66.59</v>
      </c>
      <c r="O13" s="7" t="n">
        <v>0</v>
      </c>
      <c r="P13" s="7" t="n">
        <v>12.65</v>
      </c>
      <c r="Q13" s="7" t="n">
        <v>6</v>
      </c>
      <c r="R13" s="7" t="n">
        <v>2.96</v>
      </c>
      <c r="S13" s="7" t="n">
        <v>8.77</v>
      </c>
      <c r="T13" s="7" t="n">
        <v>7.88</v>
      </c>
      <c r="U13" s="7" t="n">
        <v>6.07</v>
      </c>
      <c r="V13" s="7" t="n">
        <v>6.19</v>
      </c>
      <c r="W13" s="7" t="n">
        <v>2.96</v>
      </c>
      <c r="X13" s="7" t="n">
        <v>4.6</v>
      </c>
      <c r="Y13" s="7" t="n">
        <v>58.08</v>
      </c>
      <c r="Z13" s="7" t="n">
        <v>22.33</v>
      </c>
      <c r="AA13" s="7" t="n">
        <v>9.02</v>
      </c>
      <c r="AB13" s="7" t="n">
        <v>19.19</v>
      </c>
      <c r="AC13" s="7" t="n">
        <v>10.17</v>
      </c>
      <c r="AD13" s="7" t="n">
        <v>25.01</v>
      </c>
      <c r="AE13" s="7" t="n">
        <v>9.48</v>
      </c>
      <c r="AF13" s="7" t="n">
        <v>8.69</v>
      </c>
      <c r="AG13" s="7" t="n">
        <v>103.89</v>
      </c>
      <c r="AH13" s="7" t="n">
        <v>195.63</v>
      </c>
      <c r="AI13" s="7" t="n">
        <v>81.18</v>
      </c>
      <c r="AJ13" s="7" t="n">
        <v>23.2</v>
      </c>
      <c r="AK13" s="7" t="n">
        <v>11.6</v>
      </c>
      <c r="AL13" s="7" t="n">
        <v>115.98</v>
      </c>
      <c r="AM13" s="7" t="n">
        <v>66.39</v>
      </c>
      <c r="AN13" s="7" t="n">
        <v>7.64</v>
      </c>
      <c r="AO13" s="7" t="n">
        <v>49.86</v>
      </c>
      <c r="AP13" s="7" t="n">
        <v>13.75</v>
      </c>
      <c r="AQ13" s="7" t="n">
        <v>2.2</v>
      </c>
      <c r="AR13" s="7" t="n">
        <v>9.01</v>
      </c>
      <c r="AS13" s="7" t="n">
        <v>12.77</v>
      </c>
      <c r="AT13" s="7" t="n">
        <v>67.87</v>
      </c>
      <c r="AU13" s="7" t="n">
        <v>26.89</v>
      </c>
      <c r="AV13" s="7" t="n">
        <v>13.81</v>
      </c>
      <c r="AW13" s="7" t="n">
        <v>9.94</v>
      </c>
      <c r="AX13" s="6" t="n">
        <f aca="false">N13+O13+Y13+AG13+AH13+AL13+AM13+AN13+AO13+AP13+AQ13+AR13+AS13+AT13+AU13+AV13+AW13</f>
        <v>820.3</v>
      </c>
    </row>
    <row r="14" customFormat="false" ht="15" hidden="false" customHeight="false" outlineLevel="0" collapsed="false">
      <c r="A14" s="5" t="s">
        <v>50</v>
      </c>
      <c r="B14" s="6" t="n">
        <v>2</v>
      </c>
      <c r="C14" s="5" t="s">
        <v>51</v>
      </c>
      <c r="D14" s="5" t="s">
        <v>52</v>
      </c>
      <c r="E14" s="6" t="n">
        <v>148</v>
      </c>
      <c r="F14" s="6" t="n">
        <v>15</v>
      </c>
      <c r="G14" s="6" t="n">
        <v>0.222</v>
      </c>
      <c r="H14" s="6" t="n">
        <v>2.75</v>
      </c>
      <c r="I14" s="6" t="n">
        <v>12.03</v>
      </c>
      <c r="J14" s="6" t="n">
        <v>10.94</v>
      </c>
      <c r="K14" s="6" t="n">
        <v>0</v>
      </c>
      <c r="L14" s="7" t="n">
        <v>6.4</v>
      </c>
      <c r="M14" s="7" t="n">
        <v>6.02</v>
      </c>
      <c r="N14" s="7" t="n">
        <v>43.16</v>
      </c>
      <c r="O14" s="7" t="n">
        <v>0</v>
      </c>
      <c r="P14" s="7" t="n">
        <v>13.01</v>
      </c>
      <c r="Q14" s="7" t="n">
        <v>0</v>
      </c>
      <c r="R14" s="7" t="n">
        <v>2.66</v>
      </c>
      <c r="S14" s="7" t="n">
        <v>7.4</v>
      </c>
      <c r="T14" s="7" t="n">
        <v>7.21</v>
      </c>
      <c r="U14" s="7" t="n">
        <v>4.69</v>
      </c>
      <c r="V14" s="7" t="n">
        <v>5.38</v>
      </c>
      <c r="W14" s="7" t="n">
        <v>2.4</v>
      </c>
      <c r="X14" s="7" t="n">
        <v>7.89</v>
      </c>
      <c r="Y14" s="7" t="n">
        <v>50.64</v>
      </c>
      <c r="Z14" s="7" t="n">
        <v>30.74</v>
      </c>
      <c r="AA14" s="7" t="n">
        <v>0</v>
      </c>
      <c r="AB14" s="7" t="n">
        <v>25.02</v>
      </c>
      <c r="AC14" s="7" t="n">
        <v>13.23</v>
      </c>
      <c r="AD14" s="7" t="n">
        <v>40.21</v>
      </c>
      <c r="AE14" s="7" t="n">
        <v>15.98</v>
      </c>
      <c r="AF14" s="7" t="n">
        <v>17.7</v>
      </c>
      <c r="AG14" s="7" t="n">
        <v>142.88</v>
      </c>
      <c r="AH14" s="7" t="n">
        <v>179.47</v>
      </c>
      <c r="AI14" s="7" t="n">
        <v>82.23</v>
      </c>
      <c r="AJ14" s="7" t="n">
        <v>23.49</v>
      </c>
      <c r="AK14" s="7" t="n">
        <v>11.75</v>
      </c>
      <c r="AL14" s="7" t="n">
        <v>117.47</v>
      </c>
      <c r="AM14" s="7" t="n">
        <v>71.15</v>
      </c>
      <c r="AN14" s="7" t="n">
        <v>5.95</v>
      </c>
      <c r="AO14" s="7" t="n">
        <v>72.15</v>
      </c>
      <c r="AP14" s="7" t="n">
        <v>14.69</v>
      </c>
      <c r="AQ14" s="7" t="n">
        <v>3.53</v>
      </c>
      <c r="AR14" s="7" t="n">
        <v>8.23</v>
      </c>
      <c r="AS14" s="7" t="n">
        <v>9.14</v>
      </c>
      <c r="AT14" s="7" t="n">
        <v>117.91</v>
      </c>
      <c r="AU14" s="7" t="n">
        <v>22.36</v>
      </c>
      <c r="AV14" s="7" t="n">
        <v>12.26</v>
      </c>
      <c r="AW14" s="7" t="n">
        <v>15.56</v>
      </c>
      <c r="AX14" s="6" t="n">
        <f aca="false">N14+O14+Y14+AG14+AH14+AL14+AM14+AN14+AO14+AP14+AQ14+AR14+AS14+AT14+AU14+AV14+AW14</f>
        <v>886.55</v>
      </c>
    </row>
    <row r="15" customFormat="false" ht="15" hidden="false" customHeight="false" outlineLevel="0" collapsed="false">
      <c r="A15" s="5" t="s">
        <v>53</v>
      </c>
      <c r="B15" s="6" t="n">
        <v>2</v>
      </c>
      <c r="C15" s="5" t="s">
        <v>54</v>
      </c>
      <c r="D15" s="5" t="s">
        <v>55</v>
      </c>
      <c r="E15" s="6" t="n">
        <v>156</v>
      </c>
      <c r="F15" s="6" t="n">
        <v>15</v>
      </c>
      <c r="G15" s="6" t="n">
        <v>0.234</v>
      </c>
      <c r="H15" s="6" t="n">
        <v>3.15</v>
      </c>
      <c r="I15" s="6" t="n">
        <v>10.08</v>
      </c>
      <c r="J15" s="6" t="n">
        <v>11.44</v>
      </c>
      <c r="K15" s="6" t="n">
        <v>0</v>
      </c>
      <c r="L15" s="7" t="n">
        <v>5.55</v>
      </c>
      <c r="M15" s="7" t="n">
        <v>6.27</v>
      </c>
      <c r="N15" s="7" t="n">
        <v>53.13</v>
      </c>
      <c r="O15" s="7" t="n">
        <v>0</v>
      </c>
      <c r="P15" s="7" t="n">
        <v>14.83</v>
      </c>
      <c r="Q15" s="7" t="n">
        <v>5.75</v>
      </c>
      <c r="R15" s="7" t="n">
        <v>3.01</v>
      </c>
      <c r="S15" s="7" t="n">
        <v>8.57</v>
      </c>
      <c r="T15" s="7" t="n">
        <v>7.55</v>
      </c>
      <c r="U15" s="7" t="n">
        <v>5.85</v>
      </c>
      <c r="V15" s="7" t="n">
        <v>6.58</v>
      </c>
      <c r="W15" s="7" t="n">
        <v>3.11</v>
      </c>
      <c r="X15" s="7" t="n">
        <v>2.74</v>
      </c>
      <c r="Y15" s="7" t="n">
        <v>57.99</v>
      </c>
      <c r="Z15" s="7" t="n">
        <v>26.6</v>
      </c>
      <c r="AA15" s="7" t="n">
        <v>13.09</v>
      </c>
      <c r="AB15" s="7" t="n">
        <v>23.23</v>
      </c>
      <c r="AC15" s="7" t="n">
        <v>11.74</v>
      </c>
      <c r="AD15" s="7" t="n">
        <v>32.55</v>
      </c>
      <c r="AE15" s="7" t="n">
        <v>12.45</v>
      </c>
      <c r="AF15" s="7" t="n">
        <v>4.98</v>
      </c>
      <c r="AG15" s="7" t="n">
        <v>124.64</v>
      </c>
      <c r="AH15" s="7" t="n">
        <v>257.64</v>
      </c>
      <c r="AI15" s="7" t="n">
        <v>96.84</v>
      </c>
      <c r="AJ15" s="7" t="n">
        <v>27.67</v>
      </c>
      <c r="AK15" s="7" t="n">
        <v>13.84</v>
      </c>
      <c r="AL15" s="7" t="n">
        <v>138.35</v>
      </c>
      <c r="AM15" s="7" t="n">
        <v>86.5</v>
      </c>
      <c r="AN15" s="7" t="n">
        <v>8.05</v>
      </c>
      <c r="AO15" s="7" t="n">
        <v>53.05</v>
      </c>
      <c r="AP15" s="7" t="n">
        <v>12.26</v>
      </c>
      <c r="AQ15" s="7" t="n">
        <v>4.46</v>
      </c>
      <c r="AR15" s="7" t="n">
        <v>11.21</v>
      </c>
      <c r="AS15" s="7" t="n">
        <v>11.68</v>
      </c>
      <c r="AT15" s="7" t="n">
        <v>0</v>
      </c>
      <c r="AU15" s="7" t="n">
        <v>26.98</v>
      </c>
      <c r="AV15" s="7" t="n">
        <v>11.91</v>
      </c>
      <c r="AW15" s="7" t="n">
        <v>9.97</v>
      </c>
      <c r="AX15" s="6" t="n">
        <f aca="false">N15+O15+Y15+AG15+AH15+AL15+AM15+AN15+AO15+AP15+AQ15+AR15+AS15+AT15+AU15+AV15+AW15</f>
        <v>867.82</v>
      </c>
    </row>
    <row r="16" customFormat="false" ht="15" hidden="false" customHeight="false" outlineLevel="0" collapsed="false">
      <c r="A16" s="5" t="s">
        <v>56</v>
      </c>
      <c r="B16" s="6" t="n">
        <v>2</v>
      </c>
      <c r="C16" s="5" t="s">
        <v>57</v>
      </c>
      <c r="D16" s="5" t="s">
        <v>58</v>
      </c>
      <c r="E16" s="6" t="n">
        <v>151</v>
      </c>
      <c r="F16" s="6" t="n">
        <v>8</v>
      </c>
      <c r="G16" s="6" t="n">
        <v>0.1208</v>
      </c>
      <c r="H16" s="6" t="n">
        <v>3.25</v>
      </c>
      <c r="I16" s="6" t="n">
        <v>12.01</v>
      </c>
      <c r="J16" s="6" t="n">
        <v>11.44</v>
      </c>
      <c r="K16" s="6" t="n">
        <v>0</v>
      </c>
      <c r="L16" s="7" t="n">
        <v>7.38</v>
      </c>
      <c r="M16" s="7" t="n">
        <v>7.23</v>
      </c>
      <c r="N16" s="7" t="n">
        <v>49.28</v>
      </c>
      <c r="O16" s="7" t="n">
        <v>0</v>
      </c>
      <c r="P16" s="7" t="n">
        <v>14.98</v>
      </c>
      <c r="Q16" s="7" t="n">
        <v>5.54</v>
      </c>
      <c r="R16" s="7" t="n">
        <v>2.42</v>
      </c>
      <c r="S16" s="7" t="n">
        <v>8.19</v>
      </c>
      <c r="T16" s="7" t="n">
        <v>9.22</v>
      </c>
      <c r="U16" s="7" t="n">
        <v>6.28</v>
      </c>
      <c r="V16" s="7" t="n">
        <v>5.85</v>
      </c>
      <c r="W16" s="7" t="n">
        <v>2.99</v>
      </c>
      <c r="X16" s="7" t="n">
        <v>0.77</v>
      </c>
      <c r="Y16" s="7" t="n">
        <v>56.24</v>
      </c>
      <c r="Z16" s="7" t="n">
        <v>21.24</v>
      </c>
      <c r="AA16" s="7" t="n">
        <v>9.35</v>
      </c>
      <c r="AB16" s="7" t="n">
        <v>16.93</v>
      </c>
      <c r="AC16" s="7" t="n">
        <v>10.38</v>
      </c>
      <c r="AD16" s="7" t="n">
        <v>23.84</v>
      </c>
      <c r="AE16" s="7" t="n">
        <v>10.9</v>
      </c>
      <c r="AF16" s="7" t="n">
        <v>5.99</v>
      </c>
      <c r="AG16" s="7" t="n">
        <v>98.63</v>
      </c>
      <c r="AH16" s="7" t="n">
        <v>206.39</v>
      </c>
      <c r="AI16" s="7" t="n">
        <v>94.88</v>
      </c>
      <c r="AJ16" s="7" t="n">
        <v>27.11</v>
      </c>
      <c r="AK16" s="7" t="n">
        <v>13.56</v>
      </c>
      <c r="AL16" s="7" t="n">
        <v>135.55</v>
      </c>
      <c r="AM16" s="7" t="n">
        <v>74.81</v>
      </c>
      <c r="AN16" s="7" t="n">
        <v>7.02</v>
      </c>
      <c r="AO16" s="7" t="n">
        <v>56.53</v>
      </c>
      <c r="AP16" s="7" t="n">
        <v>11.4</v>
      </c>
      <c r="AQ16" s="7" t="n">
        <v>3.45</v>
      </c>
      <c r="AR16" s="7" t="n">
        <v>5.49</v>
      </c>
      <c r="AS16" s="7" t="n">
        <v>13.78</v>
      </c>
      <c r="AT16" s="7" t="n">
        <v>108.26</v>
      </c>
      <c r="AU16" s="7" t="n">
        <v>24.33</v>
      </c>
      <c r="AV16" s="7" t="n">
        <v>9.18</v>
      </c>
      <c r="AW16" s="7" t="n">
        <v>13.74</v>
      </c>
      <c r="AX16" s="6" t="n">
        <f aca="false">N16+O16+Y16+AG16+AH16+AL16+AM16+AN16+AO16+AP16+AQ16+AR16+AS16+AT16+AU16+AV16+AW16</f>
        <v>874.08</v>
      </c>
    </row>
    <row r="17" customFormat="false" ht="15" hidden="false" customHeight="false" outlineLevel="0" collapsed="false">
      <c r="A17" s="5" t="s">
        <v>59</v>
      </c>
      <c r="B17" s="6" t="n">
        <v>2</v>
      </c>
      <c r="C17" s="5" t="s">
        <v>60</v>
      </c>
      <c r="D17" s="5" t="s">
        <v>61</v>
      </c>
      <c r="E17" s="6" t="n">
        <v>138</v>
      </c>
      <c r="F17" s="6" t="n">
        <v>13</v>
      </c>
      <c r="G17" s="6" t="n">
        <v>0.1794</v>
      </c>
      <c r="H17" s="6" t="n">
        <v>3.28</v>
      </c>
      <c r="I17" s="6" t="n">
        <v>12.51</v>
      </c>
      <c r="J17" s="6" t="n">
        <v>10.51</v>
      </c>
      <c r="K17" s="6" t="n">
        <v>0</v>
      </c>
      <c r="L17" s="7" t="n">
        <v>4.6</v>
      </c>
      <c r="M17" s="7" t="n">
        <v>5.18</v>
      </c>
      <c r="N17" s="7" t="n">
        <v>61.89</v>
      </c>
      <c r="O17" s="7" t="n">
        <v>0</v>
      </c>
      <c r="P17" s="7" t="n">
        <v>15.34</v>
      </c>
      <c r="Q17" s="7" t="n">
        <v>6.06</v>
      </c>
      <c r="R17" s="7" t="n">
        <v>2.83</v>
      </c>
      <c r="S17" s="7" t="n">
        <v>9.4</v>
      </c>
      <c r="T17" s="7" t="n">
        <v>8.24</v>
      </c>
      <c r="U17" s="7" t="n">
        <v>5.38</v>
      </c>
      <c r="V17" s="7" t="n">
        <v>6.24</v>
      </c>
      <c r="W17" s="7" t="n">
        <v>3.23</v>
      </c>
      <c r="X17" s="7" t="n">
        <v>4.26</v>
      </c>
      <c r="Y17" s="7" t="n">
        <v>60.98</v>
      </c>
      <c r="Z17" s="7" t="n">
        <v>19.7</v>
      </c>
      <c r="AA17" s="7" t="n">
        <v>10.27</v>
      </c>
      <c r="AB17" s="7" t="n">
        <v>21.53</v>
      </c>
      <c r="AC17" s="7" t="n">
        <v>10.59</v>
      </c>
      <c r="AD17" s="7" t="n">
        <v>26.94</v>
      </c>
      <c r="AE17" s="7" t="n">
        <v>11.94</v>
      </c>
      <c r="AF17" s="7" t="n">
        <v>8.49</v>
      </c>
      <c r="AG17" s="7" t="n">
        <v>109.46</v>
      </c>
      <c r="AH17" s="7" t="n">
        <v>217.97</v>
      </c>
      <c r="AI17" s="7" t="n">
        <v>89.73</v>
      </c>
      <c r="AJ17" s="7" t="n">
        <v>25.64</v>
      </c>
      <c r="AK17" s="7" t="n">
        <v>12.82</v>
      </c>
      <c r="AL17" s="7" t="n">
        <v>128.19</v>
      </c>
      <c r="AM17" s="7" t="n">
        <v>73.08</v>
      </c>
      <c r="AN17" s="7" t="n">
        <v>10.23</v>
      </c>
      <c r="AO17" s="7" t="n">
        <v>66.45</v>
      </c>
      <c r="AP17" s="7" t="n">
        <v>9.5</v>
      </c>
      <c r="AQ17" s="7" t="n">
        <v>6.64</v>
      </c>
      <c r="AR17" s="7" t="n">
        <v>5.33</v>
      </c>
      <c r="AS17" s="7" t="n">
        <v>14.34</v>
      </c>
      <c r="AT17" s="7" t="n">
        <v>0</v>
      </c>
      <c r="AU17" s="7" t="n">
        <v>27.96</v>
      </c>
      <c r="AV17" s="7" t="n">
        <v>13.6</v>
      </c>
      <c r="AW17" s="7" t="n">
        <v>13.86</v>
      </c>
      <c r="AX17" s="6" t="n">
        <f aca="false">N17+O17+Y17+AG17+AH17+AL17+AM17+AN17+AO17+AP17+AQ17+AR17+AS17+AT17+AU17+AV17+AW17</f>
        <v>819.48</v>
      </c>
    </row>
    <row r="18" customFormat="false" ht="15" hidden="false" customHeight="false" outlineLevel="0" collapsed="false">
      <c r="A18" s="5" t="s">
        <v>62</v>
      </c>
      <c r="B18" s="6" t="n">
        <v>2</v>
      </c>
      <c r="C18" s="5" t="s">
        <v>63</v>
      </c>
      <c r="D18" s="5" t="s">
        <v>64</v>
      </c>
      <c r="E18" s="6" t="n">
        <v>120</v>
      </c>
      <c r="F18" s="6" t="n">
        <v>10</v>
      </c>
      <c r="G18" s="6" t="n">
        <v>0.12</v>
      </c>
      <c r="H18" s="6" t="n">
        <v>2.65</v>
      </c>
      <c r="I18" s="6" t="n">
        <v>12.65</v>
      </c>
      <c r="J18" s="6" t="n">
        <v>9.56</v>
      </c>
      <c r="K18" s="6" t="n">
        <v>0</v>
      </c>
      <c r="L18" s="7" t="n">
        <v>7.2</v>
      </c>
      <c r="M18" s="7" t="n">
        <v>9.13</v>
      </c>
      <c r="N18" s="7" t="n">
        <v>41.94</v>
      </c>
      <c r="O18" s="7" t="n">
        <v>0</v>
      </c>
      <c r="P18" s="7" t="n">
        <v>19.69</v>
      </c>
      <c r="Q18" s="7" t="n">
        <v>6.43</v>
      </c>
      <c r="R18" s="7" t="n">
        <v>3.95</v>
      </c>
      <c r="S18" s="7" t="n">
        <v>10.3</v>
      </c>
      <c r="T18" s="7" t="n">
        <v>9.85</v>
      </c>
      <c r="U18" s="7" t="n">
        <v>8.43</v>
      </c>
      <c r="V18" s="7" t="n">
        <v>6.9</v>
      </c>
      <c r="W18" s="7" t="n">
        <v>4.16</v>
      </c>
      <c r="X18" s="7" t="n">
        <v>5.28</v>
      </c>
      <c r="Y18" s="7" t="n">
        <v>74.99</v>
      </c>
      <c r="Z18" s="7" t="n">
        <v>19.52</v>
      </c>
      <c r="AA18" s="7" t="n">
        <v>8.33</v>
      </c>
      <c r="AB18" s="7" t="n">
        <v>21.89</v>
      </c>
      <c r="AC18" s="7" t="n">
        <v>8.51</v>
      </c>
      <c r="AD18" s="7" t="n">
        <v>27.53</v>
      </c>
      <c r="AE18" s="7" t="n">
        <v>9.76</v>
      </c>
      <c r="AF18" s="7" t="n">
        <v>1.77</v>
      </c>
      <c r="AG18" s="7" t="n">
        <v>97.31</v>
      </c>
      <c r="AH18" s="7" t="n">
        <v>229.75</v>
      </c>
      <c r="AI18" s="7" t="n">
        <v>103.31</v>
      </c>
      <c r="AJ18" s="7" t="n">
        <v>29.52</v>
      </c>
      <c r="AK18" s="7" t="n">
        <v>14.76</v>
      </c>
      <c r="AL18" s="7" t="n">
        <v>147.59</v>
      </c>
      <c r="AM18" s="7" t="n">
        <v>71.66</v>
      </c>
      <c r="AN18" s="7" t="n">
        <v>7.42</v>
      </c>
      <c r="AO18" s="7" t="n">
        <v>67.25</v>
      </c>
      <c r="AP18" s="7" t="n">
        <v>7.25</v>
      </c>
      <c r="AQ18" s="7" t="n">
        <v>8.16</v>
      </c>
      <c r="AR18" s="7" t="n">
        <v>5.73</v>
      </c>
      <c r="AS18" s="7" t="n">
        <v>20.8</v>
      </c>
      <c r="AT18" s="7" t="n">
        <v>0</v>
      </c>
      <c r="AU18" s="7" t="n">
        <v>18.53</v>
      </c>
      <c r="AV18" s="7" t="n">
        <v>12.46</v>
      </c>
      <c r="AW18" s="7" t="n">
        <v>11.99</v>
      </c>
      <c r="AX18" s="6" t="n">
        <f aca="false">N18+O18+Y18+AG18+AH18+AL18+AM18+AN18+AO18+AP18+AQ18+AR18+AS18+AT18+AU18+AV18+AW18</f>
        <v>822.83</v>
      </c>
    </row>
    <row r="19" customFormat="false" ht="15" hidden="false" customHeight="false" outlineLevel="0" collapsed="false">
      <c r="A19" s="5" t="s">
        <v>65</v>
      </c>
      <c r="B19" s="6" t="n">
        <v>2</v>
      </c>
      <c r="C19" s="5" t="s">
        <v>66</v>
      </c>
      <c r="D19" s="5" t="s">
        <v>67</v>
      </c>
      <c r="E19" s="6" t="n">
        <v>102</v>
      </c>
      <c r="F19" s="6" t="n">
        <v>16</v>
      </c>
      <c r="G19" s="6" t="n">
        <v>0.1632</v>
      </c>
      <c r="H19" s="6" t="n">
        <v>2.5</v>
      </c>
      <c r="I19" s="6" t="n">
        <v>12.83</v>
      </c>
      <c r="J19" s="6" t="n">
        <v>12.82</v>
      </c>
      <c r="K19" s="6" t="n">
        <v>0</v>
      </c>
      <c r="L19" s="7" t="n">
        <v>6.36</v>
      </c>
      <c r="M19" s="7" t="n">
        <v>6.21</v>
      </c>
      <c r="N19" s="7" t="n">
        <v>42.75</v>
      </c>
      <c r="O19" s="7" t="n">
        <v>0</v>
      </c>
      <c r="P19" s="7" t="n">
        <v>18.93</v>
      </c>
      <c r="Q19" s="7" t="n">
        <v>7.5</v>
      </c>
      <c r="R19" s="7" t="n">
        <v>3.5</v>
      </c>
      <c r="S19" s="7" t="n">
        <v>10.86</v>
      </c>
      <c r="T19" s="7" t="n">
        <v>11.4</v>
      </c>
      <c r="U19" s="7" t="n">
        <v>7.14</v>
      </c>
      <c r="V19" s="7" t="n">
        <v>6.31</v>
      </c>
      <c r="W19" s="7" t="n">
        <v>3.58</v>
      </c>
      <c r="X19" s="7" t="n">
        <v>2.48</v>
      </c>
      <c r="Y19" s="7" t="n">
        <v>66.74</v>
      </c>
      <c r="Z19" s="7" t="n">
        <v>28.66</v>
      </c>
      <c r="AA19" s="7" t="n">
        <v>14.17</v>
      </c>
      <c r="AB19" s="7" t="n">
        <v>27.1</v>
      </c>
      <c r="AC19" s="7" t="n">
        <v>15.51</v>
      </c>
      <c r="AD19" s="7" t="n">
        <v>35.37</v>
      </c>
      <c r="AE19" s="7" t="n">
        <v>12.73</v>
      </c>
      <c r="AF19" s="7" t="n">
        <v>5.5</v>
      </c>
      <c r="AG19" s="7" t="n">
        <v>139.04</v>
      </c>
      <c r="AH19" s="7" t="n">
        <v>199.97</v>
      </c>
      <c r="AI19" s="7" t="n">
        <v>94.6</v>
      </c>
      <c r="AJ19" s="7" t="n">
        <v>27.03</v>
      </c>
      <c r="AK19" s="7" t="n">
        <v>13.51</v>
      </c>
      <c r="AL19" s="7" t="n">
        <v>135.14</v>
      </c>
      <c r="AM19" s="7" t="n">
        <v>68.31</v>
      </c>
      <c r="AN19" s="7" t="n">
        <v>8.65</v>
      </c>
      <c r="AO19" s="7" t="n">
        <v>56.63</v>
      </c>
      <c r="AP19" s="7" t="n">
        <v>12.46</v>
      </c>
      <c r="AQ19" s="7" t="n">
        <v>4.77</v>
      </c>
      <c r="AR19" s="7" t="n">
        <v>7.81</v>
      </c>
      <c r="AS19" s="7" t="n">
        <v>15.1</v>
      </c>
      <c r="AT19" s="7" t="n">
        <v>58.02</v>
      </c>
      <c r="AU19" s="7" t="n">
        <v>23.21</v>
      </c>
      <c r="AV19" s="7" t="n">
        <v>12.2</v>
      </c>
      <c r="AW19" s="7" t="n">
        <v>13.35</v>
      </c>
      <c r="AX19" s="6" t="n">
        <f aca="false">N19+O19+Y19+AG19+AH19+AL19+AM19+AN19+AO19+AP19+AQ19+AR19+AS19+AT19+AU19+AV19+AW19</f>
        <v>864.15</v>
      </c>
    </row>
    <row r="20" customFormat="false" ht="15" hidden="false" customHeight="false" outlineLevel="0" collapsed="false">
      <c r="A20" s="5" t="s">
        <v>68</v>
      </c>
      <c r="B20" s="6" t="n">
        <v>2</v>
      </c>
      <c r="C20" s="5" t="s">
        <v>69</v>
      </c>
      <c r="D20" s="5" t="s">
        <v>70</v>
      </c>
      <c r="E20" s="6" t="n">
        <v>144</v>
      </c>
      <c r="F20" s="6" t="n">
        <v>8</v>
      </c>
      <c r="G20" s="6" t="n">
        <v>0.1152</v>
      </c>
      <c r="H20" s="6" t="n">
        <v>3.53</v>
      </c>
      <c r="I20" s="6" t="n">
        <v>11.05</v>
      </c>
      <c r="J20" s="6" t="n">
        <v>12.58</v>
      </c>
      <c r="K20" s="6" t="n">
        <v>0</v>
      </c>
      <c r="L20" s="7" t="n">
        <v>6.1</v>
      </c>
      <c r="M20" s="7" t="n">
        <v>6.42</v>
      </c>
      <c r="N20" s="7" t="n">
        <v>51.12</v>
      </c>
      <c r="O20" s="7" t="n">
        <v>0</v>
      </c>
      <c r="P20" s="7" t="n">
        <v>18.71</v>
      </c>
      <c r="Q20" s="7" t="n">
        <v>7.54</v>
      </c>
      <c r="R20" s="7" t="n">
        <v>3.47</v>
      </c>
      <c r="S20" s="7" t="n">
        <v>11.54</v>
      </c>
      <c r="T20" s="7" t="n">
        <v>9.89</v>
      </c>
      <c r="U20" s="7" t="n">
        <v>6.25</v>
      </c>
      <c r="V20" s="7" t="n">
        <v>6.63</v>
      </c>
      <c r="W20" s="7" t="n">
        <v>3.9</v>
      </c>
      <c r="X20" s="7" t="n">
        <v>4.55</v>
      </c>
      <c r="Y20" s="7" t="n">
        <v>72.48</v>
      </c>
      <c r="Z20" s="7" t="n">
        <v>21.18</v>
      </c>
      <c r="AA20" s="7" t="n">
        <v>10.51</v>
      </c>
      <c r="AB20" s="7" t="n">
        <v>20.9</v>
      </c>
      <c r="AC20" s="7" t="n">
        <v>9.41</v>
      </c>
      <c r="AD20" s="7" t="n">
        <v>28.05</v>
      </c>
      <c r="AE20" s="7" t="n">
        <v>10</v>
      </c>
      <c r="AF20" s="7" t="n">
        <v>3.67</v>
      </c>
      <c r="AG20" s="7" t="n">
        <v>103.72</v>
      </c>
      <c r="AH20" s="7" t="n">
        <v>223.54</v>
      </c>
      <c r="AI20" s="7" t="n">
        <v>75.59</v>
      </c>
      <c r="AJ20" s="7" t="n">
        <v>21.6</v>
      </c>
      <c r="AK20" s="7" t="n">
        <v>10.8</v>
      </c>
      <c r="AL20" s="7" t="n">
        <v>107.99</v>
      </c>
      <c r="AM20" s="7" t="n">
        <v>80.31</v>
      </c>
      <c r="AN20" s="7" t="n">
        <v>8.04</v>
      </c>
      <c r="AO20" s="7" t="n">
        <v>63.61</v>
      </c>
      <c r="AP20" s="7" t="n">
        <v>15.44</v>
      </c>
      <c r="AQ20" s="7" t="n">
        <v>5.1</v>
      </c>
      <c r="AR20" s="7" t="n">
        <v>6.84</v>
      </c>
      <c r="AS20" s="7" t="n">
        <v>14.21</v>
      </c>
      <c r="AT20" s="7" t="n">
        <v>0</v>
      </c>
      <c r="AU20" s="7" t="n">
        <v>21.56</v>
      </c>
      <c r="AV20" s="7" t="n">
        <v>8.92</v>
      </c>
      <c r="AW20" s="7" t="n">
        <v>5.72</v>
      </c>
      <c r="AX20" s="6" t="n">
        <f aca="false">N20+O20+Y20+AG20+AH20+AL20+AM20+AN20+AO20+AP20+AQ20+AR20+AS20+AT20+AU20+AV20+AW20</f>
        <v>788.6</v>
      </c>
    </row>
    <row r="21" customFormat="false" ht="15" hidden="false" customHeight="false" outlineLevel="0" collapsed="false">
      <c r="A21" s="5" t="s">
        <v>71</v>
      </c>
      <c r="B21" s="6" t="n">
        <v>2</v>
      </c>
      <c r="C21" s="5" t="s">
        <v>72</v>
      </c>
      <c r="D21" s="5" t="s">
        <v>73</v>
      </c>
      <c r="E21" s="6" t="n">
        <v>126</v>
      </c>
      <c r="F21" s="6" t="n">
        <v>11</v>
      </c>
      <c r="G21" s="6" t="n">
        <v>0.1386</v>
      </c>
      <c r="H21" s="6" t="n">
        <v>2.93</v>
      </c>
      <c r="I21" s="6" t="n">
        <v>12.06</v>
      </c>
      <c r="J21" s="6" t="n">
        <v>11.09</v>
      </c>
      <c r="K21" s="6" t="n">
        <v>0</v>
      </c>
      <c r="L21" s="7" t="n">
        <v>4.52</v>
      </c>
      <c r="M21" s="7" t="n">
        <v>5.45</v>
      </c>
      <c r="N21" s="7" t="n">
        <v>62.1</v>
      </c>
      <c r="O21" s="7" t="n">
        <v>0</v>
      </c>
      <c r="P21" s="7" t="n">
        <v>19.13</v>
      </c>
      <c r="Q21" s="7" t="n">
        <v>8.77</v>
      </c>
      <c r="R21" s="7" t="n">
        <v>4.47</v>
      </c>
      <c r="S21" s="7" t="n">
        <v>10.82</v>
      </c>
      <c r="T21" s="7" t="n">
        <v>10.54</v>
      </c>
      <c r="U21" s="7" t="n">
        <v>8.4</v>
      </c>
      <c r="V21" s="7" t="n">
        <v>7.4</v>
      </c>
      <c r="W21" s="7" t="n">
        <v>3.79</v>
      </c>
      <c r="X21" s="7" t="n">
        <v>7.52</v>
      </c>
      <c r="Y21" s="7" t="n">
        <v>80.84</v>
      </c>
      <c r="Z21" s="7" t="n">
        <v>29.83</v>
      </c>
      <c r="AA21" s="7" t="n">
        <v>13.62</v>
      </c>
      <c r="AB21" s="7" t="n">
        <v>29.72</v>
      </c>
      <c r="AC21" s="7" t="n">
        <v>12.05</v>
      </c>
      <c r="AD21" s="7" t="n">
        <v>30.66</v>
      </c>
      <c r="AE21" s="7" t="n">
        <v>14.83</v>
      </c>
      <c r="AF21" s="7" t="n">
        <v>4.08</v>
      </c>
      <c r="AG21" s="7" t="n">
        <v>134.79</v>
      </c>
      <c r="AH21" s="7" t="n">
        <v>206.26</v>
      </c>
      <c r="AI21" s="7" t="n">
        <v>82.72</v>
      </c>
      <c r="AJ21" s="7" t="n">
        <v>23.63</v>
      </c>
      <c r="AK21" s="7" t="n">
        <v>11.82</v>
      </c>
      <c r="AL21" s="7" t="n">
        <v>118.17</v>
      </c>
      <c r="AM21" s="7" t="n">
        <v>70.46</v>
      </c>
      <c r="AN21" s="7" t="n">
        <v>8.49</v>
      </c>
      <c r="AO21" s="7" t="n">
        <v>54.71</v>
      </c>
      <c r="AP21" s="7" t="n">
        <v>16.04</v>
      </c>
      <c r="AQ21" s="7" t="n">
        <v>9.51</v>
      </c>
      <c r="AR21" s="7" t="n">
        <v>8.01</v>
      </c>
      <c r="AS21" s="7" t="n">
        <v>13.26</v>
      </c>
      <c r="AT21" s="7" t="n">
        <v>38.06</v>
      </c>
      <c r="AU21" s="7" t="n">
        <v>34.85</v>
      </c>
      <c r="AV21" s="7" t="n">
        <v>9.33</v>
      </c>
      <c r="AW21" s="7" t="n">
        <v>14.59</v>
      </c>
      <c r="AX21" s="6" t="n">
        <f aca="false">N21+O21+Y21+AG21+AH21+AL21+AM21+AN21+AO21+AP21+AQ21+AR21+AS21+AT21+AU21+AV21+AW21</f>
        <v>879.47</v>
      </c>
    </row>
    <row r="22" customFormat="false" ht="15" hidden="false" customHeight="false" outlineLevel="0" collapsed="false">
      <c r="A22" s="5" t="s">
        <v>74</v>
      </c>
      <c r="B22" s="6" t="n">
        <v>2</v>
      </c>
      <c r="C22" s="5" t="s">
        <v>75</v>
      </c>
      <c r="D22" s="5" t="s">
        <v>76</v>
      </c>
      <c r="E22" s="6" t="n">
        <v>114</v>
      </c>
      <c r="F22" s="6" t="n">
        <v>12</v>
      </c>
      <c r="G22" s="6" t="n">
        <v>0.1368</v>
      </c>
      <c r="H22" s="6" t="n">
        <v>2.82</v>
      </c>
      <c r="I22" s="6" t="n">
        <v>10.79</v>
      </c>
      <c r="J22" s="6" t="n">
        <v>8.72</v>
      </c>
      <c r="K22" s="6" t="n">
        <v>0</v>
      </c>
      <c r="L22" s="7" t="n">
        <v>6.18</v>
      </c>
      <c r="M22" s="7" t="n">
        <v>7.15</v>
      </c>
      <c r="N22" s="7" t="n">
        <v>40.13</v>
      </c>
      <c r="O22" s="7" t="n">
        <v>0</v>
      </c>
      <c r="P22" s="7" t="n">
        <v>19.08</v>
      </c>
      <c r="Q22" s="7" t="n">
        <v>6.63</v>
      </c>
      <c r="R22" s="7" t="n">
        <v>2.98</v>
      </c>
      <c r="S22" s="7" t="n">
        <v>9.85</v>
      </c>
      <c r="T22" s="7" t="n">
        <v>10.6</v>
      </c>
      <c r="U22" s="7" t="n">
        <v>6.38</v>
      </c>
      <c r="V22" s="7" t="n">
        <v>6.24</v>
      </c>
      <c r="W22" s="7" t="n">
        <v>3.79</v>
      </c>
      <c r="X22" s="7" t="n">
        <v>4.41</v>
      </c>
      <c r="Y22" s="7" t="n">
        <v>69.96</v>
      </c>
      <c r="Z22" s="7" t="n">
        <v>24.39</v>
      </c>
      <c r="AA22" s="7" t="n">
        <v>13.42</v>
      </c>
      <c r="AB22" s="7" t="n">
        <v>21.46</v>
      </c>
      <c r="AC22" s="7" t="n">
        <v>11.92</v>
      </c>
      <c r="AD22" s="7" t="n">
        <v>27.04</v>
      </c>
      <c r="AE22" s="7" t="n">
        <v>12.55</v>
      </c>
      <c r="AF22" s="7" t="n">
        <v>14.26</v>
      </c>
      <c r="AG22" s="7" t="n">
        <v>125.04</v>
      </c>
      <c r="AH22" s="7" t="n">
        <v>234.94</v>
      </c>
      <c r="AI22" s="7" t="n">
        <v>84.16</v>
      </c>
      <c r="AJ22" s="7" t="n">
        <v>24.04</v>
      </c>
      <c r="AK22" s="7" t="n">
        <v>12.02</v>
      </c>
      <c r="AL22" s="7" t="n">
        <v>120.22</v>
      </c>
      <c r="AM22" s="7" t="n">
        <v>85.48</v>
      </c>
      <c r="AN22" s="7" t="n">
        <v>4.64</v>
      </c>
      <c r="AO22" s="7" t="n">
        <v>49.24</v>
      </c>
      <c r="AP22" s="7" t="n">
        <v>14.74</v>
      </c>
      <c r="AQ22" s="7" t="n">
        <v>2.44</v>
      </c>
      <c r="AR22" s="7" t="n">
        <v>9.23</v>
      </c>
      <c r="AS22" s="7" t="n">
        <v>12.29</v>
      </c>
      <c r="AT22" s="7" t="n">
        <v>0</v>
      </c>
      <c r="AU22" s="7" t="n">
        <v>19.86</v>
      </c>
      <c r="AV22" s="7" t="n">
        <v>13.77</v>
      </c>
      <c r="AW22" s="7" t="n">
        <v>11.31</v>
      </c>
      <c r="AX22" s="6" t="n">
        <f aca="false">N22+O22+Y22+AG22+AH22+AL22+AM22+AN22+AO22+AP22+AQ22+AR22+AS22+AT22+AU22+AV22+AW22</f>
        <v>813.29</v>
      </c>
    </row>
    <row r="23" customFormat="false" ht="15" hidden="false" customHeight="false" outlineLevel="0" collapsed="false">
      <c r="A23" s="5" t="s">
        <v>77</v>
      </c>
      <c r="B23" s="6" t="n">
        <v>2</v>
      </c>
      <c r="C23" s="5" t="s">
        <v>78</v>
      </c>
      <c r="D23" s="5" t="s">
        <v>79</v>
      </c>
      <c r="E23" s="6" t="n">
        <v>152</v>
      </c>
      <c r="F23" s="6" t="n">
        <v>19</v>
      </c>
      <c r="G23" s="6" t="n">
        <v>0.2888</v>
      </c>
      <c r="H23" s="6" t="n">
        <v>3.13</v>
      </c>
      <c r="I23" s="6" t="n">
        <v>11.5</v>
      </c>
      <c r="J23" s="6" t="n">
        <v>9.43</v>
      </c>
      <c r="K23" s="6" t="n">
        <v>0</v>
      </c>
      <c r="L23" s="7" t="n">
        <v>5.52</v>
      </c>
      <c r="M23" s="7" t="n">
        <v>6.7</v>
      </c>
      <c r="N23" s="7" t="n">
        <v>40.53</v>
      </c>
      <c r="O23" s="7" t="n">
        <v>0</v>
      </c>
      <c r="P23" s="7" t="n">
        <v>16.37</v>
      </c>
      <c r="Q23" s="7" t="n">
        <v>7.08</v>
      </c>
      <c r="R23" s="7" t="n">
        <v>3.53</v>
      </c>
      <c r="S23" s="7" t="n">
        <v>10.02</v>
      </c>
      <c r="T23" s="7" t="n">
        <v>11.37</v>
      </c>
      <c r="U23" s="7" t="n">
        <v>5.93</v>
      </c>
      <c r="V23" s="7" t="n">
        <v>6.55</v>
      </c>
      <c r="W23" s="7" t="n">
        <v>3.67</v>
      </c>
      <c r="X23" s="7" t="n">
        <v>2.72</v>
      </c>
      <c r="Y23" s="7" t="n">
        <v>67.24</v>
      </c>
      <c r="Z23" s="7" t="n">
        <v>34.69</v>
      </c>
      <c r="AA23" s="7" t="n">
        <v>19.66</v>
      </c>
      <c r="AB23" s="7" t="n">
        <v>39.5</v>
      </c>
      <c r="AC23" s="7" t="n">
        <v>16.57</v>
      </c>
      <c r="AD23" s="7" t="n">
        <v>37.04</v>
      </c>
      <c r="AE23" s="7" t="n">
        <v>15.63</v>
      </c>
      <c r="AF23" s="7" t="n">
        <v>10.92</v>
      </c>
      <c r="AG23" s="7" t="n">
        <v>174.01</v>
      </c>
      <c r="AH23" s="7" t="n">
        <v>210.17</v>
      </c>
      <c r="AI23" s="7" t="n">
        <v>76.18</v>
      </c>
      <c r="AJ23" s="7" t="n">
        <v>21.77</v>
      </c>
      <c r="AK23" s="7" t="n">
        <v>10.88</v>
      </c>
      <c r="AL23" s="7" t="n">
        <v>108.83</v>
      </c>
      <c r="AM23" s="7" t="n">
        <v>75.48</v>
      </c>
      <c r="AN23" s="7" t="n">
        <v>10.39</v>
      </c>
      <c r="AO23" s="7" t="n">
        <v>74.12</v>
      </c>
      <c r="AP23" s="7" t="n">
        <v>13.86</v>
      </c>
      <c r="AQ23" s="7" t="n">
        <v>5.28</v>
      </c>
      <c r="AR23" s="7" t="n">
        <v>5.52</v>
      </c>
      <c r="AS23" s="7" t="n">
        <v>14.42</v>
      </c>
      <c r="AT23" s="7" t="n">
        <v>27.1</v>
      </c>
      <c r="AU23" s="7" t="n">
        <v>26.11</v>
      </c>
      <c r="AV23" s="7" t="n">
        <v>12.38</v>
      </c>
      <c r="AW23" s="7" t="n">
        <v>10.28</v>
      </c>
      <c r="AX23" s="6" t="n">
        <f aca="false">N23+O23+Y23+AG23+AH23+AL23+AM23+AN23+AO23+AP23+AQ23+AR23+AS23+AT23+AU23+AV23+AW23</f>
        <v>875.72</v>
      </c>
    </row>
    <row r="24" customFormat="false" ht="15" hidden="false" customHeight="false" outlineLevel="0" collapsed="false">
      <c r="A24" s="5" t="s">
        <v>80</v>
      </c>
      <c r="B24" s="6" t="n">
        <v>2</v>
      </c>
      <c r="C24" s="5" t="s">
        <v>81</v>
      </c>
      <c r="D24" s="5" t="s">
        <v>82</v>
      </c>
      <c r="E24" s="6" t="n">
        <v>98</v>
      </c>
      <c r="F24" s="6" t="n">
        <v>12</v>
      </c>
      <c r="G24" s="6" t="n">
        <v>0.1176</v>
      </c>
      <c r="H24" s="6" t="n">
        <v>2.63</v>
      </c>
      <c r="I24" s="6" t="n">
        <v>12.46</v>
      </c>
      <c r="J24" s="6" t="n">
        <v>12.22</v>
      </c>
      <c r="K24" s="6" t="n">
        <v>0</v>
      </c>
      <c r="L24" s="7" t="n">
        <v>5.94</v>
      </c>
      <c r="M24" s="7" t="n">
        <v>6.15</v>
      </c>
      <c r="N24" s="7" t="n">
        <v>49.51</v>
      </c>
      <c r="O24" s="7" t="n">
        <v>0</v>
      </c>
      <c r="P24" s="7" t="n">
        <v>16.06</v>
      </c>
      <c r="Q24" s="7" t="n">
        <v>5.61</v>
      </c>
      <c r="R24" s="7" t="n">
        <v>3.55</v>
      </c>
      <c r="S24" s="7" t="n">
        <v>10.42</v>
      </c>
      <c r="T24" s="7" t="n">
        <v>8.49</v>
      </c>
      <c r="U24" s="7" t="n">
        <v>6.08</v>
      </c>
      <c r="V24" s="7" t="n">
        <v>7.02</v>
      </c>
      <c r="W24" s="7" t="n">
        <v>3.39</v>
      </c>
      <c r="X24" s="7" t="n">
        <v>4.54</v>
      </c>
      <c r="Y24" s="7" t="n">
        <v>65.16</v>
      </c>
      <c r="Z24" s="7" t="n">
        <v>27.69</v>
      </c>
      <c r="AA24" s="7" t="n">
        <v>13.68</v>
      </c>
      <c r="AB24" s="7" t="n">
        <v>30.35</v>
      </c>
      <c r="AC24" s="7" t="n">
        <v>14.77</v>
      </c>
      <c r="AD24" s="7" t="n">
        <v>32.25</v>
      </c>
      <c r="AE24" s="7" t="n">
        <v>14.97</v>
      </c>
      <c r="AF24" s="7" t="n">
        <v>9.41</v>
      </c>
      <c r="AG24" s="7" t="n">
        <v>143.12</v>
      </c>
      <c r="AH24" s="7" t="n">
        <v>234.87</v>
      </c>
      <c r="AI24" s="7" t="n">
        <v>79.68</v>
      </c>
      <c r="AJ24" s="7" t="n">
        <v>22.76</v>
      </c>
      <c r="AK24" s="7" t="n">
        <v>11.38</v>
      </c>
      <c r="AL24" s="7" t="n">
        <v>113.82</v>
      </c>
      <c r="AM24" s="7" t="n">
        <v>68.92</v>
      </c>
      <c r="AN24" s="7" t="n">
        <v>6.63</v>
      </c>
      <c r="AO24" s="7" t="n">
        <v>47.49</v>
      </c>
      <c r="AP24" s="7" t="n">
        <v>12.9</v>
      </c>
      <c r="AQ24" s="7" t="n">
        <v>8.72</v>
      </c>
      <c r="AR24" s="7" t="n">
        <v>8.92</v>
      </c>
      <c r="AS24" s="7" t="n">
        <v>10.85</v>
      </c>
      <c r="AT24" s="7" t="n">
        <v>0</v>
      </c>
      <c r="AU24" s="7" t="n">
        <v>18.87</v>
      </c>
      <c r="AV24" s="7" t="n">
        <v>7.54</v>
      </c>
      <c r="AW24" s="7" t="n">
        <v>9.93</v>
      </c>
      <c r="AX24" s="6" t="n">
        <f aca="false">N24+O24+Y24+AG24+AH24+AL24+AM24+AN24+AO24+AP24+AQ24+AR24+AS24+AT24+AU24+AV24+AW24</f>
        <v>807.25</v>
      </c>
    </row>
    <row r="25" customFormat="false" ht="15" hidden="false" customHeight="false" outlineLevel="0" collapsed="false">
      <c r="A25" s="5" t="s">
        <v>83</v>
      </c>
      <c r="B25" s="6" t="n">
        <v>2</v>
      </c>
      <c r="C25" s="5" t="s">
        <v>84</v>
      </c>
      <c r="D25" s="5" t="s">
        <v>85</v>
      </c>
      <c r="E25" s="6" t="n">
        <v>113</v>
      </c>
      <c r="F25" s="6" t="n">
        <v>14</v>
      </c>
      <c r="G25" s="6" t="n">
        <v>0.1582</v>
      </c>
      <c r="H25" s="6" t="n">
        <v>3.71</v>
      </c>
      <c r="I25" s="6" t="n">
        <v>12.59</v>
      </c>
      <c r="J25" s="6" t="n">
        <v>11.33</v>
      </c>
      <c r="K25" s="6" t="n">
        <v>0</v>
      </c>
      <c r="L25" s="7" t="n">
        <v>6.65</v>
      </c>
      <c r="M25" s="7" t="n">
        <v>6.68</v>
      </c>
      <c r="N25" s="7" t="n">
        <v>53.51</v>
      </c>
      <c r="O25" s="7" t="n">
        <v>0</v>
      </c>
      <c r="P25" s="7" t="n">
        <v>18.99</v>
      </c>
      <c r="Q25" s="7" t="n">
        <v>7.59</v>
      </c>
      <c r="R25" s="7" t="n">
        <v>2.9</v>
      </c>
      <c r="S25" s="7" t="n">
        <v>10.56</v>
      </c>
      <c r="T25" s="7" t="n">
        <v>11.69</v>
      </c>
      <c r="U25" s="7" t="n">
        <v>5.83</v>
      </c>
      <c r="V25" s="7" t="n">
        <v>7.34</v>
      </c>
      <c r="W25" s="7" t="n">
        <v>3.18</v>
      </c>
      <c r="X25" s="7" t="n">
        <v>0.02</v>
      </c>
      <c r="Y25" s="7" t="n">
        <v>68.1</v>
      </c>
      <c r="Z25" s="7" t="n">
        <v>26.76</v>
      </c>
      <c r="AA25" s="7" t="n">
        <v>16.04</v>
      </c>
      <c r="AB25" s="7" t="n">
        <v>29.22</v>
      </c>
      <c r="AC25" s="7" t="n">
        <v>15.86</v>
      </c>
      <c r="AD25" s="7" t="n">
        <v>37.32</v>
      </c>
      <c r="AE25" s="7" t="n">
        <v>16.5</v>
      </c>
      <c r="AF25" s="7" t="n">
        <v>9.77</v>
      </c>
      <c r="AG25" s="7" t="n">
        <v>151.47</v>
      </c>
      <c r="AH25" s="7" t="n">
        <v>173.94</v>
      </c>
      <c r="AI25" s="7" t="n">
        <v>93.42</v>
      </c>
      <c r="AJ25" s="7" t="n">
        <v>26.69</v>
      </c>
      <c r="AK25" s="7" t="n">
        <v>13.34</v>
      </c>
      <c r="AL25" s="7" t="n">
        <v>133.45</v>
      </c>
      <c r="AM25" s="7" t="n">
        <v>56.84</v>
      </c>
      <c r="AN25" s="7" t="n">
        <v>10.76</v>
      </c>
      <c r="AO25" s="7" t="n">
        <v>73.95</v>
      </c>
      <c r="AP25" s="7" t="n">
        <v>15.84</v>
      </c>
      <c r="AQ25" s="7" t="n">
        <v>6.82</v>
      </c>
      <c r="AR25" s="7" t="n">
        <v>9.12</v>
      </c>
      <c r="AS25" s="7" t="n">
        <v>17.31</v>
      </c>
      <c r="AT25" s="7" t="n">
        <v>0</v>
      </c>
      <c r="AU25" s="7" t="n">
        <v>18.6</v>
      </c>
      <c r="AV25" s="7" t="n">
        <v>11.96</v>
      </c>
      <c r="AW25" s="7" t="n">
        <v>7.41</v>
      </c>
      <c r="AX25" s="6" t="n">
        <f aca="false">N25+O25+Y25+AG25+AH25+AL25+AM25+AN25+AO25+AP25+AQ25+AR25+AS25+AT25+AU25+AV25+AW25</f>
        <v>809.08</v>
      </c>
    </row>
    <row r="26" customFormat="false" ht="15" hidden="false" customHeight="false" outlineLevel="0" collapsed="false">
      <c r="A26" s="5" t="s">
        <v>50</v>
      </c>
      <c r="B26" s="6" t="n">
        <v>3</v>
      </c>
      <c r="C26" s="5" t="s">
        <v>51</v>
      </c>
      <c r="D26" s="5" t="s">
        <v>52</v>
      </c>
      <c r="E26" s="6" t="n">
        <v>120</v>
      </c>
      <c r="F26" s="6" t="n">
        <v>11</v>
      </c>
      <c r="G26" s="6" t="n">
        <v>0.132</v>
      </c>
      <c r="H26" s="6" t="n">
        <v>2.07</v>
      </c>
      <c r="I26" s="6" t="n">
        <v>12.98</v>
      </c>
      <c r="J26" s="6" t="n">
        <v>13.52</v>
      </c>
      <c r="K26" s="6" t="n">
        <v>0</v>
      </c>
      <c r="L26" s="7" t="n">
        <v>9.37</v>
      </c>
      <c r="M26" s="7" t="n">
        <v>9.69</v>
      </c>
      <c r="N26" s="7" t="n">
        <v>44.08</v>
      </c>
      <c r="O26" s="7" t="n">
        <v>0</v>
      </c>
      <c r="P26" s="7" t="n">
        <v>9.56</v>
      </c>
      <c r="Q26" s="7" t="n">
        <v>0</v>
      </c>
      <c r="R26" s="7" t="n">
        <v>2.08</v>
      </c>
      <c r="S26" s="7" t="n">
        <v>7.48</v>
      </c>
      <c r="T26" s="7" t="n">
        <v>5.74</v>
      </c>
      <c r="U26" s="7" t="n">
        <v>4</v>
      </c>
      <c r="V26" s="7" t="n">
        <v>4.13</v>
      </c>
      <c r="W26" s="7" t="n">
        <v>2.35</v>
      </c>
      <c r="X26" s="7" t="n">
        <v>9.2</v>
      </c>
      <c r="Y26" s="7" t="n">
        <v>44.54</v>
      </c>
      <c r="Z26" s="7" t="n">
        <v>14.46</v>
      </c>
      <c r="AA26" s="7" t="n">
        <v>0</v>
      </c>
      <c r="AB26" s="7" t="n">
        <v>16.16</v>
      </c>
      <c r="AC26" s="7" t="n">
        <v>7.81</v>
      </c>
      <c r="AD26" s="7" t="n">
        <v>17.62</v>
      </c>
      <c r="AE26" s="7" t="n">
        <v>8.07</v>
      </c>
      <c r="AF26" s="7" t="n">
        <v>16.27</v>
      </c>
      <c r="AG26" s="7" t="n">
        <v>80.39</v>
      </c>
      <c r="AH26" s="7" t="n">
        <v>180.28</v>
      </c>
      <c r="AI26" s="7" t="n">
        <v>68.2</v>
      </c>
      <c r="AJ26" s="7" t="n">
        <v>19.49</v>
      </c>
      <c r="AK26" s="7" t="n">
        <v>9.74</v>
      </c>
      <c r="AL26" s="7" t="n">
        <v>97.43</v>
      </c>
      <c r="AM26" s="7" t="n">
        <v>93.49</v>
      </c>
      <c r="AN26" s="7" t="n">
        <v>7.11</v>
      </c>
      <c r="AO26" s="7" t="n">
        <v>57.06</v>
      </c>
      <c r="AP26" s="7" t="n">
        <v>12.7</v>
      </c>
      <c r="AQ26" s="7" t="n">
        <v>4.38</v>
      </c>
      <c r="AR26" s="7" t="n">
        <v>6.5</v>
      </c>
      <c r="AS26" s="7" t="n">
        <v>15.55</v>
      </c>
      <c r="AT26" s="7" t="n">
        <v>173.46</v>
      </c>
      <c r="AU26" s="7" t="n">
        <v>24.88</v>
      </c>
      <c r="AV26" s="7" t="n">
        <v>11.65</v>
      </c>
      <c r="AW26" s="7" t="n">
        <v>11.09</v>
      </c>
      <c r="AX26" s="6" t="n">
        <f aca="false">N26+O26+Y26+AG26+AH26+AL26+AM26+AN26+AO26+AP26+AQ26+AR26+AS26+AT26+AU26+AV26+AW26</f>
        <v>864.59</v>
      </c>
    </row>
    <row r="27" customFormat="false" ht="15" hidden="false" customHeight="false" outlineLevel="0" collapsed="false">
      <c r="A27" s="5" t="s">
        <v>53</v>
      </c>
      <c r="B27" s="6" t="n">
        <v>3</v>
      </c>
      <c r="C27" s="5" t="s">
        <v>54</v>
      </c>
      <c r="D27" s="5" t="s">
        <v>55</v>
      </c>
      <c r="E27" s="6" t="n">
        <v>143</v>
      </c>
      <c r="F27" s="6" t="n">
        <v>17</v>
      </c>
      <c r="G27" s="6" t="n">
        <v>0.2431</v>
      </c>
      <c r="H27" s="6" t="n">
        <v>2.98</v>
      </c>
      <c r="I27" s="6" t="n">
        <v>12.56</v>
      </c>
      <c r="J27" s="6" t="n">
        <v>10.65</v>
      </c>
      <c r="K27" s="6" t="n">
        <v>0</v>
      </c>
      <c r="L27" s="7" t="n">
        <v>8.14</v>
      </c>
      <c r="M27" s="7" t="n">
        <v>9.1</v>
      </c>
      <c r="N27" s="7" t="n">
        <v>53.76</v>
      </c>
      <c r="O27" s="7" t="n">
        <v>0</v>
      </c>
      <c r="P27" s="7" t="n">
        <v>17.19</v>
      </c>
      <c r="Q27" s="7" t="n">
        <v>6.1</v>
      </c>
      <c r="R27" s="7" t="n">
        <v>3.7</v>
      </c>
      <c r="S27" s="7" t="n">
        <v>9.63</v>
      </c>
      <c r="T27" s="7" t="n">
        <v>10.14</v>
      </c>
      <c r="U27" s="7" t="n">
        <v>6.79</v>
      </c>
      <c r="V27" s="7" t="n">
        <v>6.67</v>
      </c>
      <c r="W27" s="7" t="n">
        <v>3.39</v>
      </c>
      <c r="X27" s="7" t="n">
        <v>5.32</v>
      </c>
      <c r="Y27" s="7" t="n">
        <v>68.93</v>
      </c>
      <c r="Z27" s="7" t="n">
        <v>21.73</v>
      </c>
      <c r="AA27" s="7" t="n">
        <v>12.74</v>
      </c>
      <c r="AB27" s="7" t="n">
        <v>24.79</v>
      </c>
      <c r="AC27" s="7" t="n">
        <v>12.59</v>
      </c>
      <c r="AD27" s="7" t="n">
        <v>29.22</v>
      </c>
      <c r="AE27" s="7" t="n">
        <v>12.7</v>
      </c>
      <c r="AF27" s="7" t="n">
        <v>0.73</v>
      </c>
      <c r="AG27" s="7" t="n">
        <v>114.5</v>
      </c>
      <c r="AH27" s="7" t="n">
        <v>174.43</v>
      </c>
      <c r="AI27" s="7" t="n">
        <v>71.31</v>
      </c>
      <c r="AJ27" s="7" t="n">
        <v>20.37</v>
      </c>
      <c r="AK27" s="7" t="n">
        <v>10.19</v>
      </c>
      <c r="AL27" s="7" t="n">
        <v>101.87</v>
      </c>
      <c r="AM27" s="7" t="n">
        <v>71</v>
      </c>
      <c r="AN27" s="7" t="n">
        <v>9.52</v>
      </c>
      <c r="AO27" s="7" t="n">
        <v>57.37</v>
      </c>
      <c r="AP27" s="7" t="n">
        <v>13.17</v>
      </c>
      <c r="AQ27" s="7" t="n">
        <v>3.34</v>
      </c>
      <c r="AR27" s="7" t="n">
        <v>5.8</v>
      </c>
      <c r="AS27" s="7" t="n">
        <v>11.98</v>
      </c>
      <c r="AT27" s="7" t="n">
        <v>13.15</v>
      </c>
      <c r="AU27" s="7" t="n">
        <v>26.06</v>
      </c>
      <c r="AV27" s="7" t="n">
        <v>10.4</v>
      </c>
      <c r="AW27" s="7" t="n">
        <v>9.98</v>
      </c>
      <c r="AX27" s="6" t="n">
        <f aca="false">N27+O27+Y27+AG27+AH27+AL27+AM27+AN27+AO27+AP27+AQ27+AR27+AS27+AT27+AU27+AV27+AW27</f>
        <v>745.26</v>
      </c>
    </row>
    <row r="28" customFormat="false" ht="15" hidden="false" customHeight="false" outlineLevel="0" collapsed="false">
      <c r="A28" s="5" t="s">
        <v>56</v>
      </c>
      <c r="B28" s="6" t="n">
        <v>3</v>
      </c>
      <c r="C28" s="5" t="s">
        <v>57</v>
      </c>
      <c r="D28" s="5" t="s">
        <v>58</v>
      </c>
      <c r="E28" s="6" t="n">
        <v>101</v>
      </c>
      <c r="F28" s="6" t="n">
        <v>18</v>
      </c>
      <c r="G28" s="6" t="n">
        <v>0.1818</v>
      </c>
      <c r="H28" s="6" t="n">
        <v>3.14</v>
      </c>
      <c r="I28" s="6" t="n">
        <v>10.79</v>
      </c>
      <c r="J28" s="6" t="n">
        <v>12.54</v>
      </c>
      <c r="K28" s="6" t="n">
        <v>0</v>
      </c>
      <c r="L28" s="7" t="n">
        <v>6.04</v>
      </c>
      <c r="M28" s="7" t="n">
        <v>6.27</v>
      </c>
      <c r="N28" s="7" t="n">
        <v>47.77</v>
      </c>
      <c r="O28" s="7" t="n">
        <v>0</v>
      </c>
      <c r="P28" s="7" t="n">
        <v>14.77</v>
      </c>
      <c r="Q28" s="7" t="n">
        <v>6.77</v>
      </c>
      <c r="R28" s="7" t="n">
        <v>3.52</v>
      </c>
      <c r="S28" s="7" t="n">
        <v>7.92</v>
      </c>
      <c r="T28" s="7" t="n">
        <v>9.61</v>
      </c>
      <c r="U28" s="7" t="n">
        <v>5.25</v>
      </c>
      <c r="V28" s="7" t="n">
        <v>5.78</v>
      </c>
      <c r="W28" s="7" t="n">
        <v>3.52</v>
      </c>
      <c r="X28" s="7" t="n">
        <v>4.16</v>
      </c>
      <c r="Y28" s="7" t="n">
        <v>61.3</v>
      </c>
      <c r="Z28" s="7" t="n">
        <v>16.06</v>
      </c>
      <c r="AA28" s="7" t="n">
        <v>6.9</v>
      </c>
      <c r="AB28" s="7" t="n">
        <v>16.27</v>
      </c>
      <c r="AC28" s="7" t="n">
        <v>7.68</v>
      </c>
      <c r="AD28" s="7" t="n">
        <v>20.14</v>
      </c>
      <c r="AE28" s="7" t="n">
        <v>6.77</v>
      </c>
      <c r="AF28" s="7" t="n">
        <v>1.86</v>
      </c>
      <c r="AG28" s="7" t="n">
        <v>75.68</v>
      </c>
      <c r="AH28" s="7" t="n">
        <v>227.11</v>
      </c>
      <c r="AI28" s="7" t="n">
        <v>75.03</v>
      </c>
      <c r="AJ28" s="7" t="n">
        <v>21.44</v>
      </c>
      <c r="AK28" s="7" t="n">
        <v>10.72</v>
      </c>
      <c r="AL28" s="7" t="n">
        <v>107.19</v>
      </c>
      <c r="AM28" s="7" t="n">
        <v>73.03</v>
      </c>
      <c r="AN28" s="7" t="n">
        <v>5.61</v>
      </c>
      <c r="AO28" s="7" t="n">
        <v>60.38</v>
      </c>
      <c r="AP28" s="7" t="n">
        <v>12.54</v>
      </c>
      <c r="AQ28" s="7" t="n">
        <v>5.01</v>
      </c>
      <c r="AR28" s="7" t="n">
        <v>7.69</v>
      </c>
      <c r="AS28" s="7" t="n">
        <v>12.41</v>
      </c>
      <c r="AT28" s="7" t="n">
        <v>134.89</v>
      </c>
      <c r="AU28" s="7" t="n">
        <v>22.89</v>
      </c>
      <c r="AV28" s="7" t="n">
        <v>12.43</v>
      </c>
      <c r="AW28" s="7" t="n">
        <v>14.92</v>
      </c>
      <c r="AX28" s="6" t="n">
        <f aca="false">N28+O28+Y28+AG28+AH28+AL28+AM28+AN28+AO28+AP28+AQ28+AR28+AS28+AT28+AU28+AV28+AW28</f>
        <v>880.85</v>
      </c>
    </row>
    <row r="29" customFormat="false" ht="15" hidden="false" customHeight="false" outlineLevel="0" collapsed="false">
      <c r="A29" s="5" t="s">
        <v>59</v>
      </c>
      <c r="B29" s="6" t="n">
        <v>3</v>
      </c>
      <c r="C29" s="5" t="s">
        <v>60</v>
      </c>
      <c r="D29" s="5" t="s">
        <v>61</v>
      </c>
      <c r="E29" s="6" t="n">
        <v>80</v>
      </c>
      <c r="F29" s="6" t="n">
        <v>8</v>
      </c>
      <c r="G29" s="6" t="n">
        <v>0.064</v>
      </c>
      <c r="H29" s="6" t="n">
        <v>3.56</v>
      </c>
      <c r="I29" s="6" t="n">
        <v>14.02</v>
      </c>
      <c r="J29" s="6" t="n">
        <v>12.57</v>
      </c>
      <c r="K29" s="6" t="n">
        <v>0</v>
      </c>
      <c r="L29" s="7" t="n">
        <v>7.32</v>
      </c>
      <c r="M29" s="7" t="n">
        <v>8.1</v>
      </c>
      <c r="N29" s="7" t="n">
        <v>29.68</v>
      </c>
      <c r="O29" s="7" t="n">
        <v>0</v>
      </c>
      <c r="P29" s="7" t="n">
        <v>16.02</v>
      </c>
      <c r="Q29" s="7" t="n">
        <v>7.91</v>
      </c>
      <c r="R29" s="7" t="n">
        <v>3.61</v>
      </c>
      <c r="S29" s="7" t="n">
        <v>9.96</v>
      </c>
      <c r="T29" s="7" t="n">
        <v>10.9</v>
      </c>
      <c r="U29" s="7" t="n">
        <v>6.2</v>
      </c>
      <c r="V29" s="7" t="n">
        <v>7.65</v>
      </c>
      <c r="W29" s="7" t="n">
        <v>3.85</v>
      </c>
      <c r="X29" s="7" t="n">
        <v>3.1</v>
      </c>
      <c r="Y29" s="7" t="n">
        <v>69.2</v>
      </c>
      <c r="Z29" s="7" t="n">
        <v>29.22</v>
      </c>
      <c r="AA29" s="7" t="n">
        <v>16.03</v>
      </c>
      <c r="AB29" s="7" t="n">
        <v>31.35</v>
      </c>
      <c r="AC29" s="7" t="n">
        <v>12.06</v>
      </c>
      <c r="AD29" s="7" t="n">
        <v>36.3</v>
      </c>
      <c r="AE29" s="7" t="n">
        <v>13.44</v>
      </c>
      <c r="AF29" s="7" t="n">
        <v>2.95</v>
      </c>
      <c r="AG29" s="7" t="n">
        <v>141.35</v>
      </c>
      <c r="AH29" s="7" t="n">
        <v>175.82</v>
      </c>
      <c r="AI29" s="7" t="n">
        <v>72.41</v>
      </c>
      <c r="AJ29" s="7" t="n">
        <v>20.69</v>
      </c>
      <c r="AK29" s="7" t="n">
        <v>10.35</v>
      </c>
      <c r="AL29" s="7" t="n">
        <v>103.45</v>
      </c>
      <c r="AM29" s="7" t="n">
        <v>70.57</v>
      </c>
      <c r="AN29" s="7" t="n">
        <v>6.4</v>
      </c>
      <c r="AO29" s="7" t="n">
        <v>61.09</v>
      </c>
      <c r="AP29" s="7" t="n">
        <v>11.91</v>
      </c>
      <c r="AQ29" s="7" t="n">
        <v>7.28</v>
      </c>
      <c r="AR29" s="7" t="n">
        <v>8.79</v>
      </c>
      <c r="AS29" s="7" t="n">
        <v>14.06</v>
      </c>
      <c r="AT29" s="7" t="n">
        <v>310.09</v>
      </c>
      <c r="AU29" s="7" t="n">
        <v>22.26</v>
      </c>
      <c r="AV29" s="7" t="n">
        <v>15.07</v>
      </c>
      <c r="AW29" s="7" t="n">
        <v>12.11</v>
      </c>
      <c r="AX29" s="6" t="n">
        <f aca="false">N29+O29+Y29+AG29+AH29+AL29+AM29+AN29+AO29+AP29+AQ29+AR29+AS29+AT29+AU29+AV29+AW29</f>
        <v>1059.13</v>
      </c>
    </row>
    <row r="30" customFormat="false" ht="15" hidden="false" customHeight="false" outlineLevel="0" collapsed="false">
      <c r="A30" s="5" t="s">
        <v>62</v>
      </c>
      <c r="B30" s="6" t="n">
        <v>3</v>
      </c>
      <c r="C30" s="5" t="s">
        <v>63</v>
      </c>
      <c r="D30" s="5" t="s">
        <v>64</v>
      </c>
      <c r="E30" s="6" t="n">
        <v>104</v>
      </c>
      <c r="F30" s="6" t="n">
        <v>15</v>
      </c>
      <c r="G30" s="6" t="n">
        <v>0.156</v>
      </c>
      <c r="H30" s="6" t="n">
        <v>3.22</v>
      </c>
      <c r="I30" s="6" t="n">
        <v>10.97</v>
      </c>
      <c r="J30" s="6" t="n">
        <v>10.63</v>
      </c>
      <c r="K30" s="6" t="n">
        <v>0</v>
      </c>
      <c r="L30" s="7" t="n">
        <v>6.52</v>
      </c>
      <c r="M30" s="7" t="n">
        <v>7.4</v>
      </c>
      <c r="N30" s="7" t="n">
        <v>54.12</v>
      </c>
      <c r="O30" s="7" t="n">
        <v>0</v>
      </c>
      <c r="P30" s="7" t="n">
        <v>19.65</v>
      </c>
      <c r="Q30" s="7" t="n">
        <v>7.3</v>
      </c>
      <c r="R30" s="7" t="n">
        <v>4.26</v>
      </c>
      <c r="S30" s="7" t="n">
        <v>13.76</v>
      </c>
      <c r="T30" s="7" t="n">
        <v>11.6</v>
      </c>
      <c r="U30" s="7" t="n">
        <v>8.8</v>
      </c>
      <c r="V30" s="7" t="n">
        <v>9.19</v>
      </c>
      <c r="W30" s="7" t="n">
        <v>4.13</v>
      </c>
      <c r="X30" s="7" t="n">
        <v>3.66</v>
      </c>
      <c r="Y30" s="7" t="n">
        <v>82.35</v>
      </c>
      <c r="Z30" s="7" t="n">
        <v>27</v>
      </c>
      <c r="AA30" s="7" t="n">
        <v>11.72</v>
      </c>
      <c r="AB30" s="7" t="n">
        <v>26.53</v>
      </c>
      <c r="AC30" s="7" t="n">
        <v>13.47</v>
      </c>
      <c r="AD30" s="7" t="n">
        <v>25.87</v>
      </c>
      <c r="AE30" s="7" t="n">
        <v>11.78</v>
      </c>
      <c r="AF30" s="7" t="n">
        <v>4.33</v>
      </c>
      <c r="AG30" s="7" t="n">
        <v>120.7</v>
      </c>
      <c r="AH30" s="7" t="n">
        <v>224.08</v>
      </c>
      <c r="AI30" s="7" t="n">
        <v>87.06</v>
      </c>
      <c r="AJ30" s="7" t="n">
        <v>24.88</v>
      </c>
      <c r="AK30" s="7" t="n">
        <v>12.44</v>
      </c>
      <c r="AL30" s="7" t="n">
        <v>124.38</v>
      </c>
      <c r="AM30" s="7" t="n">
        <v>76.32</v>
      </c>
      <c r="AN30" s="7" t="n">
        <v>9.25</v>
      </c>
      <c r="AO30" s="7" t="n">
        <v>49.15</v>
      </c>
      <c r="AP30" s="7" t="n">
        <v>17.02</v>
      </c>
      <c r="AQ30" s="7" t="n">
        <v>5.59</v>
      </c>
      <c r="AR30" s="7" t="n">
        <v>7.51</v>
      </c>
      <c r="AS30" s="7" t="n">
        <v>12.01</v>
      </c>
      <c r="AT30" s="7" t="n">
        <v>138.52</v>
      </c>
      <c r="AU30" s="7" t="n">
        <v>18.58</v>
      </c>
      <c r="AV30" s="7" t="n">
        <v>9.9</v>
      </c>
      <c r="AW30" s="7" t="n">
        <v>15.4</v>
      </c>
      <c r="AX30" s="6" t="n">
        <f aca="false">N30+O30+Y30+AG30+AH30+AL30+AM30+AN30+AO30+AP30+AQ30+AR30+AS30+AT30+AU30+AV30+AW30</f>
        <v>964.88</v>
      </c>
    </row>
    <row r="31" customFormat="false" ht="15" hidden="false" customHeight="false" outlineLevel="0" collapsed="false">
      <c r="A31" s="5" t="s">
        <v>65</v>
      </c>
      <c r="B31" s="6" t="n">
        <v>3</v>
      </c>
      <c r="C31" s="5" t="s">
        <v>66</v>
      </c>
      <c r="D31" s="5" t="s">
        <v>67</v>
      </c>
      <c r="E31" s="6" t="n">
        <v>143</v>
      </c>
      <c r="F31" s="6" t="n">
        <v>17</v>
      </c>
      <c r="G31" s="6" t="n">
        <v>0.2431</v>
      </c>
      <c r="H31" s="6" t="n">
        <v>3.12</v>
      </c>
      <c r="I31" s="6" t="n">
        <v>10.95</v>
      </c>
      <c r="J31" s="6" t="n">
        <v>13.15</v>
      </c>
      <c r="K31" s="6" t="n">
        <v>0</v>
      </c>
      <c r="L31" s="7" t="n">
        <v>5.86</v>
      </c>
      <c r="M31" s="7" t="n">
        <v>5.92</v>
      </c>
      <c r="N31" s="7" t="n">
        <v>57.32</v>
      </c>
      <c r="O31" s="7" t="n">
        <v>0</v>
      </c>
      <c r="P31" s="7" t="n">
        <v>16.54</v>
      </c>
      <c r="Q31" s="7" t="n">
        <v>5.49</v>
      </c>
      <c r="R31" s="7" t="n">
        <v>2.84</v>
      </c>
      <c r="S31" s="7" t="n">
        <v>7.88</v>
      </c>
      <c r="T31" s="7" t="n">
        <v>7.65</v>
      </c>
      <c r="U31" s="7" t="n">
        <v>6.16</v>
      </c>
      <c r="V31" s="7" t="n">
        <v>5.75</v>
      </c>
      <c r="W31" s="7" t="n">
        <v>2.84</v>
      </c>
      <c r="X31" s="7" t="n">
        <v>4.53</v>
      </c>
      <c r="Y31" s="7" t="n">
        <v>59.68</v>
      </c>
      <c r="Z31" s="7" t="n">
        <v>21.53</v>
      </c>
      <c r="AA31" s="7" t="n">
        <v>10.61</v>
      </c>
      <c r="AB31" s="7" t="n">
        <v>24.79</v>
      </c>
      <c r="AC31" s="7" t="n">
        <v>11.96</v>
      </c>
      <c r="AD31" s="7" t="n">
        <v>30.86</v>
      </c>
      <c r="AE31" s="7" t="n">
        <v>9.75</v>
      </c>
      <c r="AF31" s="7" t="n">
        <v>0.37</v>
      </c>
      <c r="AG31" s="7" t="n">
        <v>109.87</v>
      </c>
      <c r="AH31" s="7" t="n">
        <v>199</v>
      </c>
      <c r="AI31" s="7" t="n">
        <v>86.19</v>
      </c>
      <c r="AJ31" s="7" t="n">
        <v>24.62</v>
      </c>
      <c r="AK31" s="7" t="n">
        <v>12.31</v>
      </c>
      <c r="AL31" s="7" t="n">
        <v>123.12</v>
      </c>
      <c r="AM31" s="7" t="n">
        <v>78.08</v>
      </c>
      <c r="AN31" s="7" t="n">
        <v>10.52</v>
      </c>
      <c r="AO31" s="7" t="n">
        <v>60.85</v>
      </c>
      <c r="AP31" s="7" t="n">
        <v>9.65</v>
      </c>
      <c r="AQ31" s="7" t="n">
        <v>3.36</v>
      </c>
      <c r="AR31" s="7" t="n">
        <v>6.68</v>
      </c>
      <c r="AS31" s="7" t="n">
        <v>14.15</v>
      </c>
      <c r="AT31" s="7" t="n">
        <v>0</v>
      </c>
      <c r="AU31" s="7" t="n">
        <v>23.04</v>
      </c>
      <c r="AV31" s="7" t="n">
        <v>9.89</v>
      </c>
      <c r="AW31" s="7" t="n">
        <v>14.62</v>
      </c>
      <c r="AX31" s="6" t="n">
        <f aca="false">N31+O31+Y31+AG31+AH31+AL31+AM31+AN31+AO31+AP31+AQ31+AR31+AS31+AT31+AU31+AV31+AW31</f>
        <v>779.83</v>
      </c>
    </row>
    <row r="32" customFormat="false" ht="15" hidden="false" customHeight="false" outlineLevel="0" collapsed="false">
      <c r="A32" s="5" t="s">
        <v>68</v>
      </c>
      <c r="B32" s="6" t="n">
        <v>3</v>
      </c>
      <c r="C32" s="5" t="s">
        <v>69</v>
      </c>
      <c r="D32" s="5" t="s">
        <v>70</v>
      </c>
      <c r="E32" s="6" t="n">
        <v>90</v>
      </c>
      <c r="F32" s="6" t="n">
        <v>15</v>
      </c>
      <c r="G32" s="6" t="n">
        <v>0.135</v>
      </c>
      <c r="H32" s="6" t="n">
        <v>3.7</v>
      </c>
      <c r="I32" s="6" t="n">
        <v>12.25</v>
      </c>
      <c r="J32" s="6" t="n">
        <v>11.61</v>
      </c>
      <c r="K32" s="6" t="n">
        <v>0</v>
      </c>
      <c r="L32" s="7" t="n">
        <v>4.94</v>
      </c>
      <c r="M32" s="7" t="n">
        <v>5.53</v>
      </c>
      <c r="N32" s="7" t="n">
        <v>45.6</v>
      </c>
      <c r="O32" s="7" t="n">
        <v>0</v>
      </c>
      <c r="P32" s="7" t="n">
        <v>15.67</v>
      </c>
      <c r="Q32" s="7" t="n">
        <v>6.15</v>
      </c>
      <c r="R32" s="7" t="n">
        <v>3.23</v>
      </c>
      <c r="S32" s="7" t="n">
        <v>9.87</v>
      </c>
      <c r="T32" s="7" t="n">
        <v>10.23</v>
      </c>
      <c r="U32" s="7" t="n">
        <v>5.84</v>
      </c>
      <c r="V32" s="7" t="n">
        <v>5.9</v>
      </c>
      <c r="W32" s="7" t="n">
        <v>3.14</v>
      </c>
      <c r="X32" s="7" t="n">
        <v>1.62</v>
      </c>
      <c r="Y32" s="7" t="n">
        <v>61.65</v>
      </c>
      <c r="Z32" s="7" t="n">
        <v>27.94</v>
      </c>
      <c r="AA32" s="7" t="n">
        <v>11.39</v>
      </c>
      <c r="AB32" s="7" t="n">
        <v>26.57</v>
      </c>
      <c r="AC32" s="7" t="n">
        <v>13.87</v>
      </c>
      <c r="AD32" s="7" t="n">
        <v>32.13</v>
      </c>
      <c r="AE32" s="7" t="n">
        <v>14.83</v>
      </c>
      <c r="AF32" s="7" t="n">
        <v>4.64</v>
      </c>
      <c r="AG32" s="7" t="n">
        <v>131.37</v>
      </c>
      <c r="AH32" s="7" t="n">
        <v>205.29</v>
      </c>
      <c r="AI32" s="7" t="n">
        <v>79.24</v>
      </c>
      <c r="AJ32" s="7" t="n">
        <v>22.64</v>
      </c>
      <c r="AK32" s="7" t="n">
        <v>11.32</v>
      </c>
      <c r="AL32" s="7" t="n">
        <v>113.2</v>
      </c>
      <c r="AM32" s="7" t="n">
        <v>88.38</v>
      </c>
      <c r="AN32" s="7" t="n">
        <v>4.36</v>
      </c>
      <c r="AO32" s="7" t="n">
        <v>60.86</v>
      </c>
      <c r="AP32" s="7" t="n">
        <v>12.52</v>
      </c>
      <c r="AQ32" s="7" t="n">
        <v>7.28</v>
      </c>
      <c r="AR32" s="7" t="n">
        <v>5.71</v>
      </c>
      <c r="AS32" s="7" t="n">
        <v>15.29</v>
      </c>
      <c r="AT32" s="7" t="n">
        <v>0</v>
      </c>
      <c r="AU32" s="7" t="n">
        <v>17.81</v>
      </c>
      <c r="AV32" s="7" t="n">
        <v>12.53</v>
      </c>
      <c r="AW32" s="7" t="n">
        <v>11.58</v>
      </c>
      <c r="AX32" s="6" t="n">
        <f aca="false">N32+O32+Y32+AG32+AH32+AL32+AM32+AN32+AO32+AP32+AQ32+AR32+AS32+AT32+AU32+AV32+AW32</f>
        <v>793.43</v>
      </c>
    </row>
    <row r="33" customFormat="false" ht="15" hidden="false" customHeight="false" outlineLevel="0" collapsed="false">
      <c r="A33" s="5" t="s">
        <v>71</v>
      </c>
      <c r="B33" s="6" t="n">
        <v>3</v>
      </c>
      <c r="C33" s="5" t="s">
        <v>72</v>
      </c>
      <c r="D33" s="5" t="s">
        <v>73</v>
      </c>
      <c r="E33" s="6" t="n">
        <v>133</v>
      </c>
      <c r="F33" s="6" t="n">
        <v>11</v>
      </c>
      <c r="G33" s="6" t="n">
        <v>0.1463</v>
      </c>
      <c r="H33" s="6" t="n">
        <v>3.42</v>
      </c>
      <c r="I33" s="6" t="n">
        <v>10.13</v>
      </c>
      <c r="J33" s="6" t="n">
        <v>11.39</v>
      </c>
      <c r="K33" s="6" t="n">
        <v>0</v>
      </c>
      <c r="L33" s="7" t="n">
        <v>6.53</v>
      </c>
      <c r="M33" s="7" t="n">
        <v>8.01</v>
      </c>
      <c r="N33" s="7" t="n">
        <v>50.24</v>
      </c>
      <c r="O33" s="7" t="n">
        <v>0</v>
      </c>
      <c r="P33" s="7" t="n">
        <v>14.93</v>
      </c>
      <c r="Q33" s="7" t="n">
        <v>4.97</v>
      </c>
      <c r="R33" s="7" t="n">
        <v>2.68</v>
      </c>
      <c r="S33" s="7" t="n">
        <v>9.84</v>
      </c>
      <c r="T33" s="7" t="n">
        <v>9.01</v>
      </c>
      <c r="U33" s="7" t="n">
        <v>6.48</v>
      </c>
      <c r="V33" s="7" t="n">
        <v>6.23</v>
      </c>
      <c r="W33" s="7" t="n">
        <v>3</v>
      </c>
      <c r="X33" s="7" t="n">
        <v>0.01</v>
      </c>
      <c r="Y33" s="7" t="n">
        <v>57.13</v>
      </c>
      <c r="Z33" s="7" t="n">
        <v>29.16</v>
      </c>
      <c r="AA33" s="7" t="n">
        <v>14.22</v>
      </c>
      <c r="AB33" s="7" t="n">
        <v>28.95</v>
      </c>
      <c r="AC33" s="7" t="n">
        <v>12.76</v>
      </c>
      <c r="AD33" s="7" t="n">
        <v>36.11</v>
      </c>
      <c r="AE33" s="7" t="n">
        <v>14.5</v>
      </c>
      <c r="AF33" s="7" t="n">
        <v>0.64</v>
      </c>
      <c r="AG33" s="7" t="n">
        <v>129.3</v>
      </c>
      <c r="AH33" s="7" t="n">
        <v>160.54</v>
      </c>
      <c r="AI33" s="7" t="n">
        <v>81.66</v>
      </c>
      <c r="AJ33" s="7" t="n">
        <v>23.33</v>
      </c>
      <c r="AK33" s="7" t="n">
        <v>11.67</v>
      </c>
      <c r="AL33" s="7" t="n">
        <v>116.66</v>
      </c>
      <c r="AM33" s="7" t="n">
        <v>68.97</v>
      </c>
      <c r="AN33" s="7" t="n">
        <v>6.81</v>
      </c>
      <c r="AO33" s="7" t="n">
        <v>47.95</v>
      </c>
      <c r="AP33" s="7" t="n">
        <v>12.85</v>
      </c>
      <c r="AQ33" s="7" t="n">
        <v>7.62</v>
      </c>
      <c r="AR33" s="7" t="n">
        <v>8.33</v>
      </c>
      <c r="AS33" s="7" t="n">
        <v>14.59</v>
      </c>
      <c r="AT33" s="7" t="n">
        <v>25.38</v>
      </c>
      <c r="AU33" s="7" t="n">
        <v>29.24</v>
      </c>
      <c r="AV33" s="7" t="n">
        <v>7.25</v>
      </c>
      <c r="AW33" s="7" t="n">
        <v>5.92</v>
      </c>
      <c r="AX33" s="6" t="n">
        <f aca="false">N33+O33+Y33+AG33+AH33+AL33+AM33+AN33+AO33+AP33+AQ33+AR33+AS33+AT33+AU33+AV33+AW33</f>
        <v>748.78</v>
      </c>
    </row>
    <row r="34" customFormat="false" ht="15" hidden="false" customHeight="false" outlineLevel="0" collapsed="false">
      <c r="A34" s="5" t="s">
        <v>74</v>
      </c>
      <c r="B34" s="6" t="n">
        <v>3</v>
      </c>
      <c r="C34" s="5" t="s">
        <v>75</v>
      </c>
      <c r="D34" s="5" t="s">
        <v>76</v>
      </c>
      <c r="E34" s="6" t="n">
        <v>109</v>
      </c>
      <c r="F34" s="6" t="n">
        <v>19</v>
      </c>
      <c r="G34" s="6" t="n">
        <v>0.2071</v>
      </c>
      <c r="H34" s="6" t="n">
        <v>3.02</v>
      </c>
      <c r="I34" s="6" t="n">
        <v>13.51</v>
      </c>
      <c r="J34" s="6" t="n">
        <v>12.35</v>
      </c>
      <c r="K34" s="6" t="n">
        <v>0</v>
      </c>
      <c r="L34" s="7" t="n">
        <v>4.87</v>
      </c>
      <c r="M34" s="7" t="n">
        <v>5.83</v>
      </c>
      <c r="N34" s="7" t="n">
        <v>43.21</v>
      </c>
      <c r="O34" s="7" t="n">
        <v>0</v>
      </c>
      <c r="P34" s="7" t="n">
        <v>13.21</v>
      </c>
      <c r="Q34" s="7" t="n">
        <v>5.87</v>
      </c>
      <c r="R34" s="7" t="n">
        <v>3.2</v>
      </c>
      <c r="S34" s="7" t="n">
        <v>8.95</v>
      </c>
      <c r="T34" s="7" t="n">
        <v>7.82</v>
      </c>
      <c r="U34" s="7" t="n">
        <v>6.88</v>
      </c>
      <c r="V34" s="7" t="n">
        <v>5.17</v>
      </c>
      <c r="W34" s="7" t="n">
        <v>3.09</v>
      </c>
      <c r="X34" s="7" t="n">
        <v>5.95</v>
      </c>
      <c r="Y34" s="7" t="n">
        <v>60.14</v>
      </c>
      <c r="Z34" s="7" t="n">
        <v>29.18</v>
      </c>
      <c r="AA34" s="7" t="n">
        <v>12.65</v>
      </c>
      <c r="AB34" s="7" t="n">
        <v>28.41</v>
      </c>
      <c r="AC34" s="7" t="n">
        <v>11.56</v>
      </c>
      <c r="AD34" s="7" t="n">
        <v>30.67</v>
      </c>
      <c r="AE34" s="7" t="n">
        <v>14.27</v>
      </c>
      <c r="AF34" s="7" t="n">
        <v>8.29</v>
      </c>
      <c r="AG34" s="7" t="n">
        <v>135.03</v>
      </c>
      <c r="AH34" s="7" t="n">
        <v>209.99</v>
      </c>
      <c r="AI34" s="7" t="n">
        <v>74.25</v>
      </c>
      <c r="AJ34" s="7" t="n">
        <v>21.21</v>
      </c>
      <c r="AK34" s="7" t="n">
        <v>10.61</v>
      </c>
      <c r="AL34" s="7" t="n">
        <v>106.07</v>
      </c>
      <c r="AM34" s="7" t="n">
        <v>76.68</v>
      </c>
      <c r="AN34" s="7" t="n">
        <v>9.64</v>
      </c>
      <c r="AO34" s="7" t="n">
        <v>40.24</v>
      </c>
      <c r="AP34" s="7" t="n">
        <v>16.73</v>
      </c>
      <c r="AQ34" s="7" t="n">
        <v>5.35</v>
      </c>
      <c r="AR34" s="7" t="n">
        <v>6.03</v>
      </c>
      <c r="AS34" s="7" t="n">
        <v>13.29</v>
      </c>
      <c r="AT34" s="7" t="n">
        <v>0</v>
      </c>
      <c r="AU34" s="7" t="n">
        <v>20.07</v>
      </c>
      <c r="AV34" s="7" t="n">
        <v>13.09</v>
      </c>
      <c r="AW34" s="7" t="n">
        <v>18.74</v>
      </c>
      <c r="AX34" s="6" t="n">
        <f aca="false">N34+O34+Y34+AG34+AH34+AL34+AM34+AN34+AO34+AP34+AQ34+AR34+AS34+AT34+AU34+AV34+AW34</f>
        <v>774.3</v>
      </c>
    </row>
    <row r="35" customFormat="false" ht="15" hidden="false" customHeight="false" outlineLevel="0" collapsed="false">
      <c r="A35" s="5" t="s">
        <v>77</v>
      </c>
      <c r="B35" s="6" t="n">
        <v>3</v>
      </c>
      <c r="C35" s="5" t="s">
        <v>78</v>
      </c>
      <c r="D35" s="5" t="s">
        <v>79</v>
      </c>
      <c r="E35" s="6" t="n">
        <v>115</v>
      </c>
      <c r="F35" s="6" t="n">
        <v>11</v>
      </c>
      <c r="G35" s="6" t="n">
        <v>0.1265</v>
      </c>
      <c r="H35" s="6" t="n">
        <v>3.22</v>
      </c>
      <c r="I35" s="6" t="n">
        <v>12.53</v>
      </c>
      <c r="J35" s="6" t="n">
        <v>10.63</v>
      </c>
      <c r="K35" s="6" t="n">
        <v>0</v>
      </c>
      <c r="L35" s="7" t="n">
        <v>7.54</v>
      </c>
      <c r="M35" s="7" t="n">
        <v>8.27</v>
      </c>
      <c r="N35" s="7" t="n">
        <v>42.78</v>
      </c>
      <c r="O35" s="7" t="n">
        <v>0</v>
      </c>
      <c r="P35" s="7" t="n">
        <v>18.93</v>
      </c>
      <c r="Q35" s="7" t="n">
        <v>6.78</v>
      </c>
      <c r="R35" s="7" t="n">
        <v>3.73</v>
      </c>
      <c r="S35" s="7" t="n">
        <v>11.12</v>
      </c>
      <c r="T35" s="7" t="n">
        <v>11.96</v>
      </c>
      <c r="U35" s="7" t="n">
        <v>6.9</v>
      </c>
      <c r="V35" s="7" t="n">
        <v>8.03</v>
      </c>
      <c r="W35" s="7" t="n">
        <v>3.18</v>
      </c>
      <c r="X35" s="7" t="n">
        <v>2.79</v>
      </c>
      <c r="Y35" s="7" t="n">
        <v>73.42</v>
      </c>
      <c r="Z35" s="7" t="n">
        <v>24.85</v>
      </c>
      <c r="AA35" s="7" t="n">
        <v>12.79</v>
      </c>
      <c r="AB35" s="7" t="n">
        <v>29.74</v>
      </c>
      <c r="AC35" s="7" t="n">
        <v>13.33</v>
      </c>
      <c r="AD35" s="7" t="n">
        <v>32.2</v>
      </c>
      <c r="AE35" s="7" t="n">
        <v>13.98</v>
      </c>
      <c r="AF35" s="7" t="n">
        <v>14.92</v>
      </c>
      <c r="AG35" s="7" t="n">
        <v>141.81</v>
      </c>
      <c r="AH35" s="7" t="n">
        <v>194.22</v>
      </c>
      <c r="AI35" s="7" t="n">
        <v>83.17</v>
      </c>
      <c r="AJ35" s="7" t="n">
        <v>23.76</v>
      </c>
      <c r="AK35" s="7" t="n">
        <v>11.88</v>
      </c>
      <c r="AL35" s="7" t="n">
        <v>118.81</v>
      </c>
      <c r="AM35" s="7" t="n">
        <v>67.55</v>
      </c>
      <c r="AN35" s="7" t="n">
        <v>9.41</v>
      </c>
      <c r="AO35" s="7" t="n">
        <v>64.37</v>
      </c>
      <c r="AP35" s="7" t="n">
        <v>11.33</v>
      </c>
      <c r="AQ35" s="7" t="n">
        <v>5.74</v>
      </c>
      <c r="AR35" s="7" t="n">
        <v>11.76</v>
      </c>
      <c r="AS35" s="7" t="n">
        <v>14.1</v>
      </c>
      <c r="AT35" s="7" t="n">
        <v>30.3</v>
      </c>
      <c r="AU35" s="7" t="n">
        <v>22.29</v>
      </c>
      <c r="AV35" s="7" t="n">
        <v>10.97</v>
      </c>
      <c r="AW35" s="7" t="n">
        <v>11.64</v>
      </c>
      <c r="AX35" s="6" t="n">
        <f aca="false">N35+O35+Y35+AG35+AH35+AL35+AM35+AN35+AO35+AP35+AQ35+AR35+AS35+AT35+AU35+AV35+AW35</f>
        <v>830.5</v>
      </c>
    </row>
    <row r="36" customFormat="false" ht="15" hidden="false" customHeight="false" outlineLevel="0" collapsed="false">
      <c r="A36" s="5" t="s">
        <v>80</v>
      </c>
      <c r="B36" s="6" t="n">
        <v>3</v>
      </c>
      <c r="C36" s="5" t="s">
        <v>81</v>
      </c>
      <c r="D36" s="5" t="s">
        <v>82</v>
      </c>
      <c r="E36" s="6" t="n">
        <v>132</v>
      </c>
      <c r="F36" s="6" t="n">
        <v>11</v>
      </c>
      <c r="G36" s="6" t="n">
        <v>0.1452</v>
      </c>
      <c r="H36" s="6" t="n">
        <v>2.9</v>
      </c>
      <c r="I36" s="6" t="n">
        <v>12.25</v>
      </c>
      <c r="J36" s="6" t="n">
        <v>10.54</v>
      </c>
      <c r="K36" s="6" t="n">
        <v>0</v>
      </c>
      <c r="L36" s="7" t="n">
        <v>6.36</v>
      </c>
      <c r="M36" s="7" t="n">
        <v>7.21</v>
      </c>
      <c r="N36" s="7" t="n">
        <v>42.87</v>
      </c>
      <c r="O36" s="7" t="n">
        <v>0</v>
      </c>
      <c r="P36" s="7" t="n">
        <v>14.22</v>
      </c>
      <c r="Q36" s="7" t="n">
        <v>6.63</v>
      </c>
      <c r="R36" s="7" t="n">
        <v>3.12</v>
      </c>
      <c r="S36" s="7" t="n">
        <v>10.9</v>
      </c>
      <c r="T36" s="7" t="n">
        <v>9.19</v>
      </c>
      <c r="U36" s="7" t="n">
        <v>7.08</v>
      </c>
      <c r="V36" s="7" t="n">
        <v>5.6</v>
      </c>
      <c r="W36" s="7" t="n">
        <v>3.03</v>
      </c>
      <c r="X36" s="7" t="n">
        <v>5.5</v>
      </c>
      <c r="Y36" s="7" t="n">
        <v>65.27</v>
      </c>
      <c r="Z36" s="7" t="n">
        <v>21.91</v>
      </c>
      <c r="AA36" s="7" t="n">
        <v>11.45</v>
      </c>
      <c r="AB36" s="7" t="n">
        <v>23.55</v>
      </c>
      <c r="AC36" s="7" t="n">
        <v>10.28</v>
      </c>
      <c r="AD36" s="7" t="n">
        <v>30.17</v>
      </c>
      <c r="AE36" s="7" t="n">
        <v>10.84</v>
      </c>
      <c r="AF36" s="7" t="n">
        <v>11.7</v>
      </c>
      <c r="AG36" s="7" t="n">
        <v>119.9</v>
      </c>
      <c r="AH36" s="7" t="n">
        <v>180.87</v>
      </c>
      <c r="AI36" s="7" t="n">
        <v>73.27</v>
      </c>
      <c r="AJ36" s="7" t="n">
        <v>20.94</v>
      </c>
      <c r="AK36" s="7" t="n">
        <v>10.47</v>
      </c>
      <c r="AL36" s="7" t="n">
        <v>104.68</v>
      </c>
      <c r="AM36" s="7" t="n">
        <v>88.05</v>
      </c>
      <c r="AN36" s="7" t="n">
        <v>7.66</v>
      </c>
      <c r="AO36" s="7" t="n">
        <v>39.5</v>
      </c>
      <c r="AP36" s="7" t="n">
        <v>11.55</v>
      </c>
      <c r="AQ36" s="7" t="n">
        <v>7.97</v>
      </c>
      <c r="AR36" s="7" t="n">
        <v>4.09</v>
      </c>
      <c r="AS36" s="7" t="n">
        <v>12.86</v>
      </c>
      <c r="AT36" s="7" t="n">
        <v>115.44</v>
      </c>
      <c r="AU36" s="7" t="n">
        <v>19.71</v>
      </c>
      <c r="AV36" s="7" t="n">
        <v>6.7</v>
      </c>
      <c r="AW36" s="7" t="n">
        <v>13.66</v>
      </c>
      <c r="AX36" s="6" t="n">
        <f aca="false">N36+O36+Y36+AG36+AH36+AL36+AM36+AN36+AO36+AP36+AQ36+AR36+AS36+AT36+AU36+AV36+AW36</f>
        <v>840.78</v>
      </c>
    </row>
    <row r="37" customFormat="false" ht="15" hidden="false" customHeight="false" outlineLevel="0" collapsed="false">
      <c r="A37" s="5" t="s">
        <v>83</v>
      </c>
      <c r="B37" s="6" t="n">
        <v>3</v>
      </c>
      <c r="C37" s="5" t="s">
        <v>84</v>
      </c>
      <c r="D37" s="5" t="s">
        <v>85</v>
      </c>
      <c r="E37" s="6" t="n">
        <v>117</v>
      </c>
      <c r="F37" s="6" t="n">
        <v>8</v>
      </c>
      <c r="G37" s="6" t="n">
        <v>0.0936</v>
      </c>
      <c r="H37" s="6" t="n">
        <v>3.3</v>
      </c>
      <c r="I37" s="6" t="n">
        <v>11.6</v>
      </c>
      <c r="J37" s="6" t="n">
        <v>12.14</v>
      </c>
      <c r="K37" s="6" t="n">
        <v>0</v>
      </c>
      <c r="L37" s="7" t="n">
        <v>5.91</v>
      </c>
      <c r="M37" s="7" t="n">
        <v>6.51</v>
      </c>
      <c r="N37" s="7" t="n">
        <v>41.24</v>
      </c>
      <c r="O37" s="7" t="n">
        <v>0</v>
      </c>
      <c r="P37" s="7" t="n">
        <v>18.38</v>
      </c>
      <c r="Q37" s="7" t="n">
        <v>7.37</v>
      </c>
      <c r="R37" s="7" t="n">
        <v>3.78</v>
      </c>
      <c r="S37" s="7" t="n">
        <v>10.23</v>
      </c>
      <c r="T37" s="7" t="n">
        <v>9.56</v>
      </c>
      <c r="U37" s="7" t="n">
        <v>7.76</v>
      </c>
      <c r="V37" s="7" t="n">
        <v>6.83</v>
      </c>
      <c r="W37" s="7" t="n">
        <v>3.82</v>
      </c>
      <c r="X37" s="7" t="n">
        <v>1.76</v>
      </c>
      <c r="Y37" s="7" t="n">
        <v>69.49</v>
      </c>
      <c r="Z37" s="7" t="n">
        <v>26.04</v>
      </c>
      <c r="AA37" s="7" t="n">
        <v>15.22</v>
      </c>
      <c r="AB37" s="7" t="n">
        <v>27.41</v>
      </c>
      <c r="AC37" s="7" t="n">
        <v>14.76</v>
      </c>
      <c r="AD37" s="7" t="n">
        <v>32.87</v>
      </c>
      <c r="AE37" s="7" t="n">
        <v>12.52</v>
      </c>
      <c r="AF37" s="7" t="n">
        <v>14.57</v>
      </c>
      <c r="AG37" s="7" t="n">
        <v>143.39</v>
      </c>
      <c r="AH37" s="7" t="n">
        <v>205.84</v>
      </c>
      <c r="AI37" s="7" t="n">
        <v>63.03</v>
      </c>
      <c r="AJ37" s="7" t="n">
        <v>18.01</v>
      </c>
      <c r="AK37" s="7" t="n">
        <v>9</v>
      </c>
      <c r="AL37" s="7" t="n">
        <v>90.04</v>
      </c>
      <c r="AM37" s="7" t="n">
        <v>90.42</v>
      </c>
      <c r="AN37" s="7" t="n">
        <v>5.55</v>
      </c>
      <c r="AO37" s="7" t="n">
        <v>51.56</v>
      </c>
      <c r="AP37" s="7" t="n">
        <v>13.66</v>
      </c>
      <c r="AQ37" s="7" t="n">
        <v>4.45</v>
      </c>
      <c r="AR37" s="7" t="n">
        <v>8.08</v>
      </c>
      <c r="AS37" s="7" t="n">
        <v>15.88</v>
      </c>
      <c r="AT37" s="7" t="n">
        <v>0</v>
      </c>
      <c r="AU37" s="7" t="n">
        <v>15.29</v>
      </c>
      <c r="AV37" s="7" t="n">
        <v>10.65</v>
      </c>
      <c r="AW37" s="7" t="n">
        <v>13.82</v>
      </c>
      <c r="AX37" s="6" t="n">
        <f aca="false">N37+O37+Y37+AG37+AH37+AL37+AM37+AN37+AO37+AP37+AQ37+AR37+AS37+AT37+AU37+AV37+AW37</f>
        <v>779.36</v>
      </c>
    </row>
    <row r="38" customFormat="false" ht="15" hidden="false" customHeight="false" outlineLevel="0" collapsed="false">
      <c r="A38" s="5" t="s">
        <v>50</v>
      </c>
      <c r="B38" s="6" t="n">
        <v>4</v>
      </c>
      <c r="C38" s="5" t="s">
        <v>51</v>
      </c>
      <c r="D38" s="5" t="s">
        <v>52</v>
      </c>
      <c r="E38" s="6" t="n">
        <v>131</v>
      </c>
      <c r="F38" s="6" t="n">
        <v>8</v>
      </c>
      <c r="G38" s="6" t="n">
        <v>0.1048</v>
      </c>
      <c r="H38" s="6" t="n">
        <v>2.87</v>
      </c>
      <c r="I38" s="6" t="n">
        <v>11.28</v>
      </c>
      <c r="J38" s="6" t="n">
        <v>12.62</v>
      </c>
      <c r="K38" s="6" t="n">
        <v>0</v>
      </c>
      <c r="L38" s="7" t="n">
        <v>6.1</v>
      </c>
      <c r="M38" s="7" t="n">
        <v>6.75</v>
      </c>
      <c r="N38" s="7" t="n">
        <v>29</v>
      </c>
      <c r="O38" s="7" t="n">
        <v>0</v>
      </c>
      <c r="P38" s="7" t="n">
        <v>13.44</v>
      </c>
      <c r="Q38" s="7" t="n">
        <v>0</v>
      </c>
      <c r="R38" s="7" t="n">
        <v>2.74</v>
      </c>
      <c r="S38" s="7" t="n">
        <v>8.59</v>
      </c>
      <c r="T38" s="7" t="n">
        <v>10.08</v>
      </c>
      <c r="U38" s="7" t="n">
        <v>6.07</v>
      </c>
      <c r="V38" s="7" t="n">
        <v>7.15</v>
      </c>
      <c r="W38" s="7" t="n">
        <v>2.9</v>
      </c>
      <c r="X38" s="7" t="n">
        <v>11.73</v>
      </c>
      <c r="Y38" s="7" t="n">
        <v>62.7</v>
      </c>
      <c r="Z38" s="7" t="n">
        <v>21.52</v>
      </c>
      <c r="AA38" s="7" t="n">
        <v>0</v>
      </c>
      <c r="AB38" s="7" t="n">
        <v>19.02</v>
      </c>
      <c r="AC38" s="7" t="n">
        <v>10.35</v>
      </c>
      <c r="AD38" s="7" t="n">
        <v>24.34</v>
      </c>
      <c r="AE38" s="7" t="n">
        <v>10.26</v>
      </c>
      <c r="AF38" s="7" t="n">
        <v>13.19</v>
      </c>
      <c r="AG38" s="7" t="n">
        <v>98.68</v>
      </c>
      <c r="AH38" s="7" t="n">
        <v>191.85</v>
      </c>
      <c r="AI38" s="7" t="n">
        <v>64.78</v>
      </c>
      <c r="AJ38" s="7" t="n">
        <v>18.51</v>
      </c>
      <c r="AK38" s="7" t="n">
        <v>9.26</v>
      </c>
      <c r="AL38" s="7" t="n">
        <v>92.55</v>
      </c>
      <c r="AM38" s="7" t="n">
        <v>73.21</v>
      </c>
      <c r="AN38" s="7" t="n">
        <v>6.64</v>
      </c>
      <c r="AO38" s="7" t="n">
        <v>68.29</v>
      </c>
      <c r="AP38" s="7" t="n">
        <v>11.73</v>
      </c>
      <c r="AQ38" s="7" t="n">
        <v>4.85</v>
      </c>
      <c r="AR38" s="7" t="n">
        <v>5.64</v>
      </c>
      <c r="AS38" s="7" t="n">
        <v>10.3</v>
      </c>
      <c r="AT38" s="7" t="n">
        <v>0.16</v>
      </c>
      <c r="AU38" s="7" t="n">
        <v>19.28</v>
      </c>
      <c r="AV38" s="7" t="n">
        <v>7.03</v>
      </c>
      <c r="AW38" s="7" t="n">
        <v>15.19</v>
      </c>
      <c r="AX38" s="6" t="n">
        <f aca="false">N38+O38+Y38+AG38+AH38+AL38+AM38+AN38+AO38+AP38+AQ38+AR38+AS38+AT38+AU38+AV38+AW38</f>
        <v>697.1</v>
      </c>
    </row>
    <row r="39" customFormat="false" ht="15" hidden="false" customHeight="false" outlineLevel="0" collapsed="false">
      <c r="A39" s="5" t="s">
        <v>53</v>
      </c>
      <c r="B39" s="6" t="n">
        <v>4</v>
      </c>
      <c r="C39" s="5" t="s">
        <v>54</v>
      </c>
      <c r="D39" s="5" t="s">
        <v>55</v>
      </c>
      <c r="E39" s="6" t="n">
        <v>128</v>
      </c>
      <c r="F39" s="6" t="n">
        <v>18</v>
      </c>
      <c r="G39" s="6" t="n">
        <v>0.2304</v>
      </c>
      <c r="H39" s="6" t="n">
        <v>3.85</v>
      </c>
      <c r="I39" s="6" t="n">
        <v>13.5</v>
      </c>
      <c r="J39" s="6" t="n">
        <v>12.67</v>
      </c>
      <c r="K39" s="6" t="n">
        <v>0</v>
      </c>
      <c r="L39" s="7" t="n">
        <v>7.35</v>
      </c>
      <c r="M39" s="7" t="n">
        <v>7.55</v>
      </c>
      <c r="N39" s="7" t="n">
        <v>56.59</v>
      </c>
      <c r="O39" s="7" t="n">
        <v>0</v>
      </c>
      <c r="P39" s="7" t="n">
        <v>11.94</v>
      </c>
      <c r="Q39" s="7" t="n">
        <v>5.05</v>
      </c>
      <c r="R39" s="7" t="n">
        <v>2.55</v>
      </c>
      <c r="S39" s="7" t="n">
        <v>7.36</v>
      </c>
      <c r="T39" s="7" t="n">
        <v>9.01</v>
      </c>
      <c r="U39" s="7" t="n">
        <v>5.71</v>
      </c>
      <c r="V39" s="7" t="n">
        <v>4.87</v>
      </c>
      <c r="W39" s="7" t="n">
        <v>2.95</v>
      </c>
      <c r="X39" s="7" t="n">
        <v>5.02</v>
      </c>
      <c r="Y39" s="7" t="n">
        <v>54.46</v>
      </c>
      <c r="Z39" s="7" t="n">
        <v>29.27</v>
      </c>
      <c r="AA39" s="7" t="n">
        <v>13.69</v>
      </c>
      <c r="AB39" s="7" t="n">
        <v>23.22</v>
      </c>
      <c r="AC39" s="7" t="n">
        <v>13.24</v>
      </c>
      <c r="AD39" s="7" t="n">
        <v>29.03</v>
      </c>
      <c r="AE39" s="7" t="n">
        <v>11.8</v>
      </c>
      <c r="AF39" s="7" t="n">
        <v>13.36</v>
      </c>
      <c r="AG39" s="7" t="n">
        <v>133.61</v>
      </c>
      <c r="AH39" s="7" t="n">
        <v>172.5</v>
      </c>
      <c r="AI39" s="7" t="n">
        <v>88.46</v>
      </c>
      <c r="AJ39" s="7" t="n">
        <v>25.27</v>
      </c>
      <c r="AK39" s="7" t="n">
        <v>12.64</v>
      </c>
      <c r="AL39" s="7" t="n">
        <v>126.37</v>
      </c>
      <c r="AM39" s="7" t="n">
        <v>78.97</v>
      </c>
      <c r="AN39" s="7" t="n">
        <v>7.23</v>
      </c>
      <c r="AO39" s="7" t="n">
        <v>45.1</v>
      </c>
      <c r="AP39" s="7" t="n">
        <v>13</v>
      </c>
      <c r="AQ39" s="7" t="n">
        <v>5.45</v>
      </c>
      <c r="AR39" s="7" t="n">
        <v>6.04</v>
      </c>
      <c r="AS39" s="7" t="n">
        <v>10.54</v>
      </c>
      <c r="AT39" s="7" t="n">
        <v>0</v>
      </c>
      <c r="AU39" s="7" t="n">
        <v>18.09</v>
      </c>
      <c r="AV39" s="7" t="n">
        <v>8.45</v>
      </c>
      <c r="AW39" s="7" t="n">
        <v>12.13</v>
      </c>
      <c r="AX39" s="6" t="n">
        <f aca="false">N39+O39+Y39+AG39+AH39+AL39+AM39+AN39+AO39+AP39+AQ39+AR39+AS39+AT39+AU39+AV39+AW39</f>
        <v>748.53</v>
      </c>
    </row>
    <row r="40" customFormat="false" ht="15" hidden="false" customHeight="false" outlineLevel="0" collapsed="false">
      <c r="A40" s="5" t="s">
        <v>56</v>
      </c>
      <c r="B40" s="6" t="n">
        <v>4</v>
      </c>
      <c r="C40" s="5" t="s">
        <v>57</v>
      </c>
      <c r="D40" s="5" t="s">
        <v>58</v>
      </c>
      <c r="E40" s="6" t="n">
        <v>143</v>
      </c>
      <c r="F40" s="6" t="n">
        <v>10</v>
      </c>
      <c r="G40" s="6" t="n">
        <v>0.143</v>
      </c>
      <c r="H40" s="6" t="n">
        <v>3.47</v>
      </c>
      <c r="I40" s="6" t="n">
        <v>11.36</v>
      </c>
      <c r="J40" s="6" t="n">
        <v>11.05</v>
      </c>
      <c r="K40" s="6" t="n">
        <v>0</v>
      </c>
      <c r="L40" s="7" t="n">
        <v>5</v>
      </c>
      <c r="M40" s="7" t="n">
        <v>6.14</v>
      </c>
      <c r="N40" s="7" t="n">
        <v>47.44</v>
      </c>
      <c r="O40" s="7" t="n">
        <v>0</v>
      </c>
      <c r="P40" s="7" t="n">
        <v>17.29</v>
      </c>
      <c r="Q40" s="7" t="n">
        <v>7.22</v>
      </c>
      <c r="R40" s="7" t="n">
        <v>3.1</v>
      </c>
      <c r="S40" s="7" t="n">
        <v>8.25</v>
      </c>
      <c r="T40" s="7" t="n">
        <v>9.64</v>
      </c>
      <c r="U40" s="7" t="n">
        <v>7.25</v>
      </c>
      <c r="V40" s="7" t="n">
        <v>7.33</v>
      </c>
      <c r="W40" s="7" t="n">
        <v>3.36</v>
      </c>
      <c r="X40" s="7" t="n">
        <v>0.96</v>
      </c>
      <c r="Y40" s="7" t="n">
        <v>64.4</v>
      </c>
      <c r="Z40" s="7" t="n">
        <v>32.4</v>
      </c>
      <c r="AA40" s="7" t="n">
        <v>14.12</v>
      </c>
      <c r="AB40" s="7" t="n">
        <v>29.25</v>
      </c>
      <c r="AC40" s="7" t="n">
        <v>15.68</v>
      </c>
      <c r="AD40" s="7" t="n">
        <v>34.13</v>
      </c>
      <c r="AE40" s="7" t="n">
        <v>15.12</v>
      </c>
      <c r="AF40" s="7" t="n">
        <v>5.58</v>
      </c>
      <c r="AG40" s="7" t="n">
        <v>146.28</v>
      </c>
      <c r="AH40" s="7" t="n">
        <v>188.92</v>
      </c>
      <c r="AI40" s="7" t="n">
        <v>74.81</v>
      </c>
      <c r="AJ40" s="7" t="n">
        <v>21.37</v>
      </c>
      <c r="AK40" s="7" t="n">
        <v>10.69</v>
      </c>
      <c r="AL40" s="7" t="n">
        <v>106.87</v>
      </c>
      <c r="AM40" s="7" t="n">
        <v>68.61</v>
      </c>
      <c r="AN40" s="7" t="n">
        <v>8.93</v>
      </c>
      <c r="AO40" s="7" t="n">
        <v>49.09</v>
      </c>
      <c r="AP40" s="7" t="n">
        <v>10.79</v>
      </c>
      <c r="AQ40" s="7" t="n">
        <v>4.66</v>
      </c>
      <c r="AR40" s="7" t="n">
        <v>9.38</v>
      </c>
      <c r="AS40" s="7" t="n">
        <v>15.7</v>
      </c>
      <c r="AT40" s="7" t="n">
        <v>234.77</v>
      </c>
      <c r="AU40" s="7" t="n">
        <v>23.31</v>
      </c>
      <c r="AV40" s="7" t="n">
        <v>7.74</v>
      </c>
      <c r="AW40" s="7" t="n">
        <v>8.95</v>
      </c>
      <c r="AX40" s="6" t="n">
        <f aca="false">N40+O40+Y40+AG40+AH40+AL40+AM40+AN40+AO40+AP40+AQ40+AR40+AS40+AT40+AU40+AV40+AW40</f>
        <v>995.84</v>
      </c>
    </row>
    <row r="41" customFormat="false" ht="15" hidden="false" customHeight="false" outlineLevel="0" collapsed="false">
      <c r="A41" s="5" t="s">
        <v>59</v>
      </c>
      <c r="B41" s="6" t="n">
        <v>4</v>
      </c>
      <c r="C41" s="5" t="s">
        <v>60</v>
      </c>
      <c r="D41" s="5" t="s">
        <v>61</v>
      </c>
      <c r="E41" s="6" t="n">
        <v>105</v>
      </c>
      <c r="F41" s="6" t="n">
        <v>16</v>
      </c>
      <c r="G41" s="6" t="n">
        <v>0.168</v>
      </c>
      <c r="H41" s="6" t="n">
        <v>3.51</v>
      </c>
      <c r="I41" s="6" t="n">
        <v>12.5</v>
      </c>
      <c r="J41" s="6" t="n">
        <v>11.77</v>
      </c>
      <c r="K41" s="6" t="n">
        <v>0</v>
      </c>
      <c r="L41" s="7" t="n">
        <v>5.77</v>
      </c>
      <c r="M41" s="7" t="n">
        <v>5.49</v>
      </c>
      <c r="N41" s="7" t="n">
        <v>51.72</v>
      </c>
      <c r="O41" s="7" t="n">
        <v>0</v>
      </c>
      <c r="P41" s="7" t="n">
        <v>15.87</v>
      </c>
      <c r="Q41" s="7" t="n">
        <v>6.13</v>
      </c>
      <c r="R41" s="7" t="n">
        <v>3.07</v>
      </c>
      <c r="S41" s="7" t="n">
        <v>10.71</v>
      </c>
      <c r="T41" s="7" t="n">
        <v>8.22</v>
      </c>
      <c r="U41" s="7" t="n">
        <v>6.11</v>
      </c>
      <c r="V41" s="7" t="n">
        <v>6.62</v>
      </c>
      <c r="W41" s="7" t="n">
        <v>3.36</v>
      </c>
      <c r="X41" s="7" t="n">
        <v>3.46</v>
      </c>
      <c r="Y41" s="7" t="n">
        <v>63.55</v>
      </c>
      <c r="Z41" s="7" t="n">
        <v>25.71</v>
      </c>
      <c r="AA41" s="7" t="n">
        <v>15.99</v>
      </c>
      <c r="AB41" s="7" t="n">
        <v>31.84</v>
      </c>
      <c r="AC41" s="7" t="n">
        <v>14.01</v>
      </c>
      <c r="AD41" s="7" t="n">
        <v>40.19</v>
      </c>
      <c r="AE41" s="7" t="n">
        <v>14.4</v>
      </c>
      <c r="AF41" s="7" t="n">
        <v>5.26</v>
      </c>
      <c r="AG41" s="7" t="n">
        <v>147.4</v>
      </c>
      <c r="AH41" s="7" t="n">
        <v>197.65</v>
      </c>
      <c r="AI41" s="7" t="n">
        <v>85.54</v>
      </c>
      <c r="AJ41" s="7" t="n">
        <v>24.44</v>
      </c>
      <c r="AK41" s="7" t="n">
        <v>12.22</v>
      </c>
      <c r="AL41" s="7" t="n">
        <v>122.2</v>
      </c>
      <c r="AM41" s="7" t="n">
        <v>72.58</v>
      </c>
      <c r="AN41" s="7" t="n">
        <v>4.74</v>
      </c>
      <c r="AO41" s="7" t="n">
        <v>52.05</v>
      </c>
      <c r="AP41" s="7" t="n">
        <v>8.9</v>
      </c>
      <c r="AQ41" s="7" t="n">
        <v>4.49</v>
      </c>
      <c r="AR41" s="7" t="n">
        <v>7.93</v>
      </c>
      <c r="AS41" s="7" t="n">
        <v>14.55</v>
      </c>
      <c r="AT41" s="7" t="n">
        <v>0</v>
      </c>
      <c r="AU41" s="7" t="n">
        <v>22.75</v>
      </c>
      <c r="AV41" s="7" t="n">
        <v>10.36</v>
      </c>
      <c r="AW41" s="7" t="n">
        <v>13.84</v>
      </c>
      <c r="AX41" s="6" t="n">
        <f aca="false">N41+O41+Y41+AG41+AH41+AL41+AM41+AN41+AO41+AP41+AQ41+AR41+AS41+AT41+AU41+AV41+AW41</f>
        <v>794.71</v>
      </c>
    </row>
    <row r="42" customFormat="false" ht="15" hidden="false" customHeight="false" outlineLevel="0" collapsed="false">
      <c r="A42" s="5" t="s">
        <v>62</v>
      </c>
      <c r="B42" s="6" t="n">
        <v>4</v>
      </c>
      <c r="C42" s="5" t="s">
        <v>63</v>
      </c>
      <c r="D42" s="5" t="s">
        <v>64</v>
      </c>
      <c r="E42" s="6" t="n">
        <v>98</v>
      </c>
      <c r="F42" s="6" t="n">
        <v>19</v>
      </c>
      <c r="G42" s="6" t="n">
        <v>0.1862</v>
      </c>
      <c r="H42" s="6" t="n">
        <v>3.42</v>
      </c>
      <c r="I42" s="6" t="n">
        <v>11.47</v>
      </c>
      <c r="J42" s="6" t="n">
        <v>10.88</v>
      </c>
      <c r="K42" s="6" t="n">
        <v>0</v>
      </c>
      <c r="L42" s="7" t="n">
        <v>4.04</v>
      </c>
      <c r="M42" s="7" t="n">
        <v>4.18</v>
      </c>
      <c r="N42" s="7" t="n">
        <v>54.62</v>
      </c>
      <c r="O42" s="7" t="n">
        <v>0</v>
      </c>
      <c r="P42" s="7" t="n">
        <v>21.38</v>
      </c>
      <c r="Q42" s="7" t="n">
        <v>6.97</v>
      </c>
      <c r="R42" s="7" t="n">
        <v>3.46</v>
      </c>
      <c r="S42" s="7" t="n">
        <v>10.07</v>
      </c>
      <c r="T42" s="7" t="n">
        <v>12.82</v>
      </c>
      <c r="U42" s="7" t="n">
        <v>7.44</v>
      </c>
      <c r="V42" s="7" t="n">
        <v>8.02</v>
      </c>
      <c r="W42" s="7" t="n">
        <v>4.31</v>
      </c>
      <c r="X42" s="7" t="n">
        <v>2.43</v>
      </c>
      <c r="Y42" s="7" t="n">
        <v>76.9</v>
      </c>
      <c r="Z42" s="7" t="n">
        <v>32.19</v>
      </c>
      <c r="AA42" s="7" t="n">
        <v>15.36</v>
      </c>
      <c r="AB42" s="7" t="n">
        <v>27.08</v>
      </c>
      <c r="AC42" s="7" t="n">
        <v>14.87</v>
      </c>
      <c r="AD42" s="7" t="n">
        <v>31.82</v>
      </c>
      <c r="AE42" s="7" t="n">
        <v>14.57</v>
      </c>
      <c r="AF42" s="7" t="n">
        <v>13.38</v>
      </c>
      <c r="AG42" s="7" t="n">
        <v>149.27</v>
      </c>
      <c r="AH42" s="7" t="n">
        <v>228.49</v>
      </c>
      <c r="AI42" s="7" t="n">
        <v>92.47</v>
      </c>
      <c r="AJ42" s="7" t="n">
        <v>26.42</v>
      </c>
      <c r="AK42" s="7" t="n">
        <v>13.21</v>
      </c>
      <c r="AL42" s="7" t="n">
        <v>132.1</v>
      </c>
      <c r="AM42" s="7" t="n">
        <v>70.54</v>
      </c>
      <c r="AN42" s="7" t="n">
        <v>4.55</v>
      </c>
      <c r="AO42" s="7" t="n">
        <v>70.09</v>
      </c>
      <c r="AP42" s="7" t="n">
        <v>12.87</v>
      </c>
      <c r="AQ42" s="7" t="n">
        <v>4.5</v>
      </c>
      <c r="AR42" s="7" t="n">
        <v>9.67</v>
      </c>
      <c r="AS42" s="7" t="n">
        <v>12.9</v>
      </c>
      <c r="AT42" s="7" t="n">
        <v>0</v>
      </c>
      <c r="AU42" s="7" t="n">
        <v>27</v>
      </c>
      <c r="AV42" s="7" t="n">
        <v>8.62</v>
      </c>
      <c r="AW42" s="7" t="n">
        <v>10.52</v>
      </c>
      <c r="AX42" s="6" t="n">
        <f aca="false">N42+O42+Y42+AG42+AH42+AL42+AM42+AN42+AO42+AP42+AQ42+AR42+AS42+AT42+AU42+AV42+AW42</f>
        <v>872.64</v>
      </c>
    </row>
    <row r="43" customFormat="false" ht="15" hidden="false" customHeight="false" outlineLevel="0" collapsed="false">
      <c r="A43" s="5" t="s">
        <v>65</v>
      </c>
      <c r="B43" s="6" t="n">
        <v>4</v>
      </c>
      <c r="C43" s="5" t="s">
        <v>66</v>
      </c>
      <c r="D43" s="5" t="s">
        <v>67</v>
      </c>
      <c r="E43" s="6" t="n">
        <v>85</v>
      </c>
      <c r="F43" s="6" t="n">
        <v>12</v>
      </c>
      <c r="G43" s="6" t="n">
        <v>0.102</v>
      </c>
      <c r="H43" s="6" t="n">
        <v>3.29</v>
      </c>
      <c r="I43" s="6" t="n">
        <v>13.64</v>
      </c>
      <c r="J43" s="6" t="n">
        <v>9.37</v>
      </c>
      <c r="K43" s="6" t="n">
        <v>0</v>
      </c>
      <c r="L43" s="7" t="n">
        <v>6.02</v>
      </c>
      <c r="M43" s="7" t="n">
        <v>6.83</v>
      </c>
      <c r="N43" s="7" t="n">
        <v>51.37</v>
      </c>
      <c r="O43" s="7" t="n">
        <v>0</v>
      </c>
      <c r="P43" s="7" t="n">
        <v>9.74</v>
      </c>
      <c r="Q43" s="7" t="n">
        <v>3.91</v>
      </c>
      <c r="R43" s="7" t="n">
        <v>2.56</v>
      </c>
      <c r="S43" s="7" t="n">
        <v>7.67</v>
      </c>
      <c r="T43" s="7" t="n">
        <v>7.18</v>
      </c>
      <c r="U43" s="7" t="n">
        <v>4.86</v>
      </c>
      <c r="V43" s="7" t="n">
        <v>4.4</v>
      </c>
      <c r="W43" s="7" t="n">
        <v>2.32</v>
      </c>
      <c r="X43" s="7" t="n">
        <v>3.14</v>
      </c>
      <c r="Y43" s="7" t="n">
        <v>45.78</v>
      </c>
      <c r="Z43" s="7" t="n">
        <v>29.1</v>
      </c>
      <c r="AA43" s="7" t="n">
        <v>12.08</v>
      </c>
      <c r="AB43" s="7" t="n">
        <v>26.2</v>
      </c>
      <c r="AC43" s="7" t="n">
        <v>13.51</v>
      </c>
      <c r="AD43" s="7" t="n">
        <v>36.81</v>
      </c>
      <c r="AE43" s="7" t="n">
        <v>13.72</v>
      </c>
      <c r="AF43" s="7" t="n">
        <v>0.08</v>
      </c>
      <c r="AG43" s="7" t="n">
        <v>131.5</v>
      </c>
      <c r="AH43" s="7" t="n">
        <v>206.03</v>
      </c>
      <c r="AI43" s="7" t="n">
        <v>91.4</v>
      </c>
      <c r="AJ43" s="7" t="n">
        <v>26.11</v>
      </c>
      <c r="AK43" s="7" t="n">
        <v>13.06</v>
      </c>
      <c r="AL43" s="7" t="n">
        <v>130.57</v>
      </c>
      <c r="AM43" s="7" t="n">
        <v>77.25</v>
      </c>
      <c r="AN43" s="7" t="n">
        <v>9.08</v>
      </c>
      <c r="AO43" s="7" t="n">
        <v>43.49</v>
      </c>
      <c r="AP43" s="7" t="n">
        <v>16.11</v>
      </c>
      <c r="AQ43" s="7" t="n">
        <v>5.48</v>
      </c>
      <c r="AR43" s="7" t="n">
        <v>8.8</v>
      </c>
      <c r="AS43" s="7" t="n">
        <v>16.23</v>
      </c>
      <c r="AT43" s="7" t="n">
        <v>29.16</v>
      </c>
      <c r="AU43" s="7" t="n">
        <v>25.78</v>
      </c>
      <c r="AV43" s="7" t="n">
        <v>14.89</v>
      </c>
      <c r="AW43" s="7" t="n">
        <v>10.38</v>
      </c>
      <c r="AX43" s="6" t="n">
        <f aca="false">N43+O43+Y43+AG43+AH43+AL43+AM43+AN43+AO43+AP43+AQ43+AR43+AS43+AT43+AU43+AV43+AW43</f>
        <v>821.9</v>
      </c>
    </row>
    <row r="44" customFormat="false" ht="15" hidden="false" customHeight="false" outlineLevel="0" collapsed="false">
      <c r="A44" s="5" t="s">
        <v>68</v>
      </c>
      <c r="B44" s="6" t="n">
        <v>4</v>
      </c>
      <c r="C44" s="5" t="s">
        <v>69</v>
      </c>
      <c r="D44" s="5" t="s">
        <v>70</v>
      </c>
      <c r="E44" s="6" t="n">
        <v>83</v>
      </c>
      <c r="F44" s="6" t="n">
        <v>9</v>
      </c>
      <c r="G44" s="6" t="n">
        <v>0.0747</v>
      </c>
      <c r="H44" s="6" t="n">
        <v>3.02</v>
      </c>
      <c r="I44" s="6" t="n">
        <v>13.68</v>
      </c>
      <c r="J44" s="6" t="n">
        <v>11.05</v>
      </c>
      <c r="K44" s="6" t="n">
        <v>0</v>
      </c>
      <c r="L44" s="7" t="n">
        <v>4.61</v>
      </c>
      <c r="M44" s="7" t="n">
        <v>6.02</v>
      </c>
      <c r="N44" s="7" t="n">
        <v>61.07</v>
      </c>
      <c r="O44" s="7" t="n">
        <v>0</v>
      </c>
      <c r="P44" s="7" t="n">
        <v>19.18</v>
      </c>
      <c r="Q44" s="7" t="n">
        <v>7.76</v>
      </c>
      <c r="R44" s="7" t="n">
        <v>3.06</v>
      </c>
      <c r="S44" s="7" t="n">
        <v>9.62</v>
      </c>
      <c r="T44" s="7" t="n">
        <v>11.73</v>
      </c>
      <c r="U44" s="7" t="n">
        <v>6.6</v>
      </c>
      <c r="V44" s="7" t="n">
        <v>7.43</v>
      </c>
      <c r="W44" s="7" t="n">
        <v>3.18</v>
      </c>
      <c r="X44" s="7" t="n">
        <v>1.86</v>
      </c>
      <c r="Y44" s="7" t="n">
        <v>70.42</v>
      </c>
      <c r="Z44" s="7" t="n">
        <v>25.74</v>
      </c>
      <c r="AA44" s="7" t="n">
        <v>12.42</v>
      </c>
      <c r="AB44" s="7" t="n">
        <v>20.27</v>
      </c>
      <c r="AC44" s="7" t="n">
        <v>10.42</v>
      </c>
      <c r="AD44" s="7" t="n">
        <v>32.63</v>
      </c>
      <c r="AE44" s="7" t="n">
        <v>12.45</v>
      </c>
      <c r="AF44" s="7" t="n">
        <v>2.1</v>
      </c>
      <c r="AG44" s="7" t="n">
        <v>116.03</v>
      </c>
      <c r="AH44" s="7" t="n">
        <v>224.22</v>
      </c>
      <c r="AI44" s="7" t="n">
        <v>96.26</v>
      </c>
      <c r="AJ44" s="7" t="n">
        <v>27.5</v>
      </c>
      <c r="AK44" s="7" t="n">
        <v>13.75</v>
      </c>
      <c r="AL44" s="7" t="n">
        <v>137.51</v>
      </c>
      <c r="AM44" s="7" t="n">
        <v>67.38</v>
      </c>
      <c r="AN44" s="7" t="n">
        <v>5.22</v>
      </c>
      <c r="AO44" s="7" t="n">
        <v>52.96</v>
      </c>
      <c r="AP44" s="7" t="n">
        <v>11.81</v>
      </c>
      <c r="AQ44" s="7" t="n">
        <v>6.99</v>
      </c>
      <c r="AR44" s="7" t="n">
        <v>6.51</v>
      </c>
      <c r="AS44" s="7" t="n">
        <v>15.64</v>
      </c>
      <c r="AT44" s="7" t="n">
        <v>143.82</v>
      </c>
      <c r="AU44" s="7" t="n">
        <v>11.01</v>
      </c>
      <c r="AV44" s="7" t="n">
        <v>11.8</v>
      </c>
      <c r="AW44" s="7" t="n">
        <v>16.7</v>
      </c>
      <c r="AX44" s="6" t="n">
        <f aca="false">N44+O44+Y44+AG44+AH44+AL44+AM44+AN44+AO44+AP44+AQ44+AR44+AS44+AT44+AU44+AV44+AW44</f>
        <v>959.09</v>
      </c>
    </row>
    <row r="45" customFormat="false" ht="15" hidden="false" customHeight="false" outlineLevel="0" collapsed="false">
      <c r="A45" s="5" t="s">
        <v>71</v>
      </c>
      <c r="B45" s="6" t="n">
        <v>4</v>
      </c>
      <c r="C45" s="5" t="s">
        <v>72</v>
      </c>
      <c r="D45" s="5" t="s">
        <v>73</v>
      </c>
      <c r="E45" s="6" t="n">
        <v>107</v>
      </c>
      <c r="F45" s="6" t="n">
        <v>18</v>
      </c>
      <c r="G45" s="6" t="n">
        <v>0.1926</v>
      </c>
      <c r="H45" s="6" t="n">
        <v>2.87</v>
      </c>
      <c r="I45" s="6" t="n">
        <v>10.22</v>
      </c>
      <c r="J45" s="6" t="n">
        <v>11.93</v>
      </c>
      <c r="K45" s="6" t="n">
        <v>0</v>
      </c>
      <c r="L45" s="7" t="n">
        <v>5.62</v>
      </c>
      <c r="M45" s="7" t="n">
        <v>6.53</v>
      </c>
      <c r="N45" s="7" t="n">
        <v>36.49</v>
      </c>
      <c r="O45" s="7" t="n">
        <v>0</v>
      </c>
      <c r="P45" s="7" t="n">
        <v>16.22</v>
      </c>
      <c r="Q45" s="7" t="n">
        <v>5.62</v>
      </c>
      <c r="R45" s="7" t="n">
        <v>2.55</v>
      </c>
      <c r="S45" s="7" t="n">
        <v>9.2</v>
      </c>
      <c r="T45" s="7" t="n">
        <v>7.66</v>
      </c>
      <c r="U45" s="7" t="n">
        <v>5.27</v>
      </c>
      <c r="V45" s="7" t="n">
        <v>6.62</v>
      </c>
      <c r="W45" s="7" t="n">
        <v>2.85</v>
      </c>
      <c r="X45" s="7" t="n">
        <v>1.81</v>
      </c>
      <c r="Y45" s="7" t="n">
        <v>57.8</v>
      </c>
      <c r="Z45" s="7" t="n">
        <v>21.67</v>
      </c>
      <c r="AA45" s="7" t="n">
        <v>12.39</v>
      </c>
      <c r="AB45" s="7" t="n">
        <v>21.83</v>
      </c>
      <c r="AC45" s="7" t="n">
        <v>11.52</v>
      </c>
      <c r="AD45" s="7" t="n">
        <v>30.87</v>
      </c>
      <c r="AE45" s="7" t="n">
        <v>13.91</v>
      </c>
      <c r="AF45" s="7" t="n">
        <v>12.91</v>
      </c>
      <c r="AG45" s="7" t="n">
        <v>125.1</v>
      </c>
      <c r="AH45" s="7" t="n">
        <v>221.04</v>
      </c>
      <c r="AI45" s="7" t="n">
        <v>78.56</v>
      </c>
      <c r="AJ45" s="7" t="n">
        <v>22.44</v>
      </c>
      <c r="AK45" s="7" t="n">
        <v>11.22</v>
      </c>
      <c r="AL45" s="7" t="n">
        <v>112.22</v>
      </c>
      <c r="AM45" s="7" t="n">
        <v>67.76</v>
      </c>
      <c r="AN45" s="7" t="n">
        <v>5.83</v>
      </c>
      <c r="AO45" s="7" t="n">
        <v>68.3</v>
      </c>
      <c r="AP45" s="7" t="n">
        <v>12.72</v>
      </c>
      <c r="AQ45" s="7" t="n">
        <v>3.95</v>
      </c>
      <c r="AR45" s="7" t="n">
        <v>6.56</v>
      </c>
      <c r="AS45" s="7" t="n">
        <v>15.99</v>
      </c>
      <c r="AT45" s="7" t="n">
        <v>19.35</v>
      </c>
      <c r="AU45" s="7" t="n">
        <v>19.35</v>
      </c>
      <c r="AV45" s="7" t="n">
        <v>10.08</v>
      </c>
      <c r="AW45" s="7" t="n">
        <v>14.82</v>
      </c>
      <c r="AX45" s="6" t="n">
        <f aca="false">N45+O45+Y45+AG45+AH45+AL45+AM45+AN45+AO45+AP45+AQ45+AR45+AS45+AT45+AU45+AV45+AW45</f>
        <v>797.36</v>
      </c>
    </row>
    <row r="46" customFormat="false" ht="15" hidden="false" customHeight="false" outlineLevel="0" collapsed="false">
      <c r="A46" s="5" t="s">
        <v>74</v>
      </c>
      <c r="B46" s="6" t="n">
        <v>4</v>
      </c>
      <c r="C46" s="5" t="s">
        <v>75</v>
      </c>
      <c r="D46" s="5" t="s">
        <v>76</v>
      </c>
      <c r="E46" s="6" t="n">
        <v>100</v>
      </c>
      <c r="F46" s="6" t="n">
        <v>11</v>
      </c>
      <c r="G46" s="6" t="n">
        <v>0.11</v>
      </c>
      <c r="H46" s="6" t="n">
        <v>2.94</v>
      </c>
      <c r="I46" s="6" t="n">
        <v>12.2</v>
      </c>
      <c r="J46" s="6" t="n">
        <v>11.37</v>
      </c>
      <c r="K46" s="6" t="n">
        <v>0</v>
      </c>
      <c r="L46" s="7" t="n">
        <v>7.22</v>
      </c>
      <c r="M46" s="7" t="n">
        <v>8.44</v>
      </c>
      <c r="N46" s="7" t="n">
        <v>52.31</v>
      </c>
      <c r="O46" s="7" t="n">
        <v>0</v>
      </c>
      <c r="P46" s="7" t="n">
        <v>17.16</v>
      </c>
      <c r="Q46" s="7" t="n">
        <v>8.11</v>
      </c>
      <c r="R46" s="7" t="n">
        <v>4.13</v>
      </c>
      <c r="S46" s="7" t="n">
        <v>10.66</v>
      </c>
      <c r="T46" s="7" t="n">
        <v>12</v>
      </c>
      <c r="U46" s="7" t="n">
        <v>6.49</v>
      </c>
      <c r="V46" s="7" t="n">
        <v>6.83</v>
      </c>
      <c r="W46" s="7" t="n">
        <v>3.83</v>
      </c>
      <c r="X46" s="7" t="n">
        <v>6.38</v>
      </c>
      <c r="Y46" s="7" t="n">
        <v>75.59</v>
      </c>
      <c r="Z46" s="7" t="n">
        <v>27.23</v>
      </c>
      <c r="AA46" s="7" t="n">
        <v>12.4</v>
      </c>
      <c r="AB46" s="7" t="n">
        <v>29.81</v>
      </c>
      <c r="AC46" s="7" t="n">
        <v>13.37</v>
      </c>
      <c r="AD46" s="7" t="n">
        <v>31.61</v>
      </c>
      <c r="AE46" s="7" t="n">
        <v>16.27</v>
      </c>
      <c r="AF46" s="7" t="n">
        <v>13.3</v>
      </c>
      <c r="AG46" s="7" t="n">
        <v>143.99</v>
      </c>
      <c r="AH46" s="7" t="n">
        <v>190.1</v>
      </c>
      <c r="AI46" s="7" t="n">
        <v>76.39</v>
      </c>
      <c r="AJ46" s="7" t="n">
        <v>21.83</v>
      </c>
      <c r="AK46" s="7" t="n">
        <v>10.91</v>
      </c>
      <c r="AL46" s="7" t="n">
        <v>109.13</v>
      </c>
      <c r="AM46" s="7" t="n">
        <v>71.14</v>
      </c>
      <c r="AN46" s="7" t="n">
        <v>8.16</v>
      </c>
      <c r="AO46" s="7" t="n">
        <v>54.95</v>
      </c>
      <c r="AP46" s="7" t="n">
        <v>13.68</v>
      </c>
      <c r="AQ46" s="7" t="n">
        <v>7.4</v>
      </c>
      <c r="AR46" s="7" t="n">
        <v>8.03</v>
      </c>
      <c r="AS46" s="7" t="n">
        <v>17.54</v>
      </c>
      <c r="AT46" s="7" t="n">
        <v>0</v>
      </c>
      <c r="AU46" s="7" t="n">
        <v>23.5</v>
      </c>
      <c r="AV46" s="7" t="n">
        <v>14.81</v>
      </c>
      <c r="AW46" s="7" t="n">
        <v>9.59</v>
      </c>
      <c r="AX46" s="6" t="n">
        <f aca="false">N46+O46+Y46+AG46+AH46+AL46+AM46+AN46+AO46+AP46+AQ46+AR46+AS46+AT46+AU46+AV46+AW46</f>
        <v>799.92</v>
      </c>
    </row>
    <row r="47" customFormat="false" ht="15" hidden="false" customHeight="false" outlineLevel="0" collapsed="false">
      <c r="A47" s="5" t="s">
        <v>77</v>
      </c>
      <c r="B47" s="6" t="n">
        <v>4</v>
      </c>
      <c r="C47" s="5" t="s">
        <v>78</v>
      </c>
      <c r="D47" s="5" t="s">
        <v>79</v>
      </c>
      <c r="E47" s="6" t="n">
        <v>128</v>
      </c>
      <c r="F47" s="6" t="n">
        <v>9</v>
      </c>
      <c r="G47" s="6" t="n">
        <v>0.1152</v>
      </c>
      <c r="H47" s="6" t="n">
        <v>2.51</v>
      </c>
      <c r="I47" s="6" t="n">
        <v>10.46</v>
      </c>
      <c r="J47" s="6" t="n">
        <v>11.63</v>
      </c>
      <c r="K47" s="6" t="n">
        <v>0</v>
      </c>
      <c r="L47" s="7" t="n">
        <v>6.63</v>
      </c>
      <c r="M47" s="7" t="n">
        <v>7.99</v>
      </c>
      <c r="N47" s="7" t="n">
        <v>38.36</v>
      </c>
      <c r="O47" s="7" t="n">
        <v>0</v>
      </c>
      <c r="P47" s="7" t="n">
        <v>14.18</v>
      </c>
      <c r="Q47" s="7" t="n">
        <v>7.21</v>
      </c>
      <c r="R47" s="7" t="n">
        <v>3.43</v>
      </c>
      <c r="S47" s="7" t="n">
        <v>11.05</v>
      </c>
      <c r="T47" s="7" t="n">
        <v>9.49</v>
      </c>
      <c r="U47" s="7" t="n">
        <v>7.44</v>
      </c>
      <c r="V47" s="7" t="n">
        <v>7.02</v>
      </c>
      <c r="W47" s="7" t="n">
        <v>3.74</v>
      </c>
      <c r="X47" s="7" t="n">
        <v>2.82</v>
      </c>
      <c r="Y47" s="7" t="n">
        <v>66.38</v>
      </c>
      <c r="Z47" s="7" t="n">
        <v>31.64</v>
      </c>
      <c r="AA47" s="7" t="n">
        <v>12.73</v>
      </c>
      <c r="AB47" s="7" t="n">
        <v>28.39</v>
      </c>
      <c r="AC47" s="7" t="n">
        <v>13.66</v>
      </c>
      <c r="AD47" s="7" t="n">
        <v>38.71</v>
      </c>
      <c r="AE47" s="7" t="n">
        <v>15.19</v>
      </c>
      <c r="AF47" s="7" t="n">
        <v>0.64</v>
      </c>
      <c r="AG47" s="7" t="n">
        <v>139.68</v>
      </c>
      <c r="AH47" s="7" t="n">
        <v>194.31</v>
      </c>
      <c r="AI47" s="7" t="n">
        <v>76.43</v>
      </c>
      <c r="AJ47" s="7" t="n">
        <v>21.84</v>
      </c>
      <c r="AK47" s="7" t="n">
        <v>10.92</v>
      </c>
      <c r="AL47" s="7" t="n">
        <v>109.19</v>
      </c>
      <c r="AM47" s="7" t="n">
        <v>83</v>
      </c>
      <c r="AN47" s="7" t="n">
        <v>3.95</v>
      </c>
      <c r="AO47" s="7" t="n">
        <v>58.93</v>
      </c>
      <c r="AP47" s="7" t="n">
        <v>11.43</v>
      </c>
      <c r="AQ47" s="7" t="n">
        <v>2.74</v>
      </c>
      <c r="AR47" s="7" t="n">
        <v>9.69</v>
      </c>
      <c r="AS47" s="7" t="n">
        <v>13.23</v>
      </c>
      <c r="AT47" s="7" t="n">
        <v>86.15</v>
      </c>
      <c r="AU47" s="7" t="n">
        <v>28.21</v>
      </c>
      <c r="AV47" s="7" t="n">
        <v>8.74</v>
      </c>
      <c r="AW47" s="7" t="n">
        <v>14.69</v>
      </c>
      <c r="AX47" s="6" t="n">
        <f aca="false">N47+O47+Y47+AG47+AH47+AL47+AM47+AN47+AO47+AP47+AQ47+AR47+AS47+AT47+AU47+AV47+AW47</f>
        <v>868.68</v>
      </c>
    </row>
    <row r="48" customFormat="false" ht="15" hidden="false" customHeight="false" outlineLevel="0" collapsed="false">
      <c r="A48" s="5" t="s">
        <v>80</v>
      </c>
      <c r="B48" s="6" t="n">
        <v>4</v>
      </c>
      <c r="C48" s="5" t="s">
        <v>81</v>
      </c>
      <c r="D48" s="5" t="s">
        <v>82</v>
      </c>
      <c r="E48" s="6" t="n">
        <v>82</v>
      </c>
      <c r="F48" s="6" t="n">
        <v>11</v>
      </c>
      <c r="G48" s="6" t="n">
        <v>0.0902</v>
      </c>
      <c r="H48" s="6" t="n">
        <v>2.97</v>
      </c>
      <c r="I48" s="6" t="n">
        <v>11.17</v>
      </c>
      <c r="J48" s="6" t="n">
        <v>13.08</v>
      </c>
      <c r="K48" s="6" t="n">
        <v>0</v>
      </c>
      <c r="L48" s="7" t="n">
        <v>5.04</v>
      </c>
      <c r="M48" s="7" t="n">
        <v>5.6</v>
      </c>
      <c r="N48" s="7" t="n">
        <v>36.82</v>
      </c>
      <c r="O48" s="7" t="n">
        <v>0</v>
      </c>
      <c r="P48" s="7" t="n">
        <v>14.84</v>
      </c>
      <c r="Q48" s="7" t="n">
        <v>4.68</v>
      </c>
      <c r="R48" s="7" t="n">
        <v>2.38</v>
      </c>
      <c r="S48" s="7" t="n">
        <v>8.02</v>
      </c>
      <c r="T48" s="7" t="n">
        <v>7.56</v>
      </c>
      <c r="U48" s="7" t="n">
        <v>4.58</v>
      </c>
      <c r="V48" s="7" t="n">
        <v>4.89</v>
      </c>
      <c r="W48" s="7" t="n">
        <v>2.36</v>
      </c>
      <c r="X48" s="7" t="n">
        <v>2.59</v>
      </c>
      <c r="Y48" s="7" t="n">
        <v>51.9</v>
      </c>
      <c r="Z48" s="7" t="n">
        <v>25.02</v>
      </c>
      <c r="AA48" s="7" t="n">
        <v>13.68</v>
      </c>
      <c r="AB48" s="7" t="n">
        <v>23.81</v>
      </c>
      <c r="AC48" s="7" t="n">
        <v>13.33</v>
      </c>
      <c r="AD48" s="7" t="n">
        <v>28.94</v>
      </c>
      <c r="AE48" s="7" t="n">
        <v>13.62</v>
      </c>
      <c r="AF48" s="7" t="n">
        <v>2.59</v>
      </c>
      <c r="AG48" s="7" t="n">
        <v>120.99</v>
      </c>
      <c r="AH48" s="7" t="n">
        <v>219.6</v>
      </c>
      <c r="AI48" s="7" t="n">
        <v>98.28</v>
      </c>
      <c r="AJ48" s="7" t="n">
        <v>28.08</v>
      </c>
      <c r="AK48" s="7" t="n">
        <v>14.04</v>
      </c>
      <c r="AL48" s="7" t="n">
        <v>140.4</v>
      </c>
      <c r="AM48" s="7" t="n">
        <v>63.01</v>
      </c>
      <c r="AN48" s="7" t="n">
        <v>7.74</v>
      </c>
      <c r="AO48" s="7" t="n">
        <v>65.36</v>
      </c>
      <c r="AP48" s="7" t="n">
        <v>12.36</v>
      </c>
      <c r="AQ48" s="7" t="n">
        <v>7.74</v>
      </c>
      <c r="AR48" s="7" t="n">
        <v>7.37</v>
      </c>
      <c r="AS48" s="7" t="n">
        <v>14.85</v>
      </c>
      <c r="AT48" s="7" t="n">
        <v>148.19</v>
      </c>
      <c r="AU48" s="7" t="n">
        <v>25.93</v>
      </c>
      <c r="AV48" s="7" t="n">
        <v>10.57</v>
      </c>
      <c r="AW48" s="7" t="n">
        <v>10.1</v>
      </c>
      <c r="AX48" s="6" t="n">
        <f aca="false">N48+O48+Y48+AG48+AH48+AL48+AM48+AN48+AO48+AP48+AQ48+AR48+AS48+AT48+AU48+AV48+AW48</f>
        <v>942.93</v>
      </c>
    </row>
    <row r="49" customFormat="false" ht="15" hidden="false" customHeight="false" outlineLevel="0" collapsed="false">
      <c r="A49" s="5" t="s">
        <v>83</v>
      </c>
      <c r="B49" s="6" t="n">
        <v>4</v>
      </c>
      <c r="C49" s="5" t="s">
        <v>84</v>
      </c>
      <c r="D49" s="5" t="s">
        <v>85</v>
      </c>
      <c r="E49" s="6" t="n">
        <v>146</v>
      </c>
      <c r="F49" s="6" t="n">
        <v>19</v>
      </c>
      <c r="G49" s="6" t="n">
        <v>0.2774</v>
      </c>
      <c r="H49" s="6" t="n">
        <v>2.93</v>
      </c>
      <c r="I49" s="6" t="n">
        <v>11.87</v>
      </c>
      <c r="J49" s="6" t="n">
        <v>11.95</v>
      </c>
      <c r="K49" s="6" t="n">
        <v>0</v>
      </c>
      <c r="L49" s="7" t="n">
        <v>6.74</v>
      </c>
      <c r="M49" s="7" t="n">
        <v>7.29</v>
      </c>
      <c r="N49" s="7" t="n">
        <v>48.44</v>
      </c>
      <c r="O49" s="7" t="n">
        <v>0</v>
      </c>
      <c r="P49" s="7" t="n">
        <v>14.46</v>
      </c>
      <c r="Q49" s="7" t="n">
        <v>6.6</v>
      </c>
      <c r="R49" s="7" t="n">
        <v>3.61</v>
      </c>
      <c r="S49" s="7" t="n">
        <v>9.54</v>
      </c>
      <c r="T49" s="7" t="n">
        <v>11.37</v>
      </c>
      <c r="U49" s="7" t="n">
        <v>5.85</v>
      </c>
      <c r="V49" s="7" t="n">
        <v>6.73</v>
      </c>
      <c r="W49" s="7" t="n">
        <v>3.54</v>
      </c>
      <c r="X49" s="7" t="n">
        <v>5.14</v>
      </c>
      <c r="Y49" s="7" t="n">
        <v>66.84</v>
      </c>
      <c r="Z49" s="7" t="n">
        <v>20.81</v>
      </c>
      <c r="AA49" s="7" t="n">
        <v>9.98</v>
      </c>
      <c r="AB49" s="7" t="n">
        <v>18.76</v>
      </c>
      <c r="AC49" s="7" t="n">
        <v>11.42</v>
      </c>
      <c r="AD49" s="7" t="n">
        <v>29.57</v>
      </c>
      <c r="AE49" s="7" t="n">
        <v>10.98</v>
      </c>
      <c r="AF49" s="7" t="n">
        <v>8.62</v>
      </c>
      <c r="AG49" s="7" t="n">
        <v>110.14</v>
      </c>
      <c r="AH49" s="7" t="n">
        <v>244.16</v>
      </c>
      <c r="AI49" s="7" t="n">
        <v>73.06</v>
      </c>
      <c r="AJ49" s="7" t="n">
        <v>20.87</v>
      </c>
      <c r="AK49" s="7" t="n">
        <v>10.44</v>
      </c>
      <c r="AL49" s="7" t="n">
        <v>104.37</v>
      </c>
      <c r="AM49" s="7" t="n">
        <v>85.42</v>
      </c>
      <c r="AN49" s="7" t="n">
        <v>6.89</v>
      </c>
      <c r="AO49" s="7" t="n">
        <v>38.23</v>
      </c>
      <c r="AP49" s="7" t="n">
        <v>13.03</v>
      </c>
      <c r="AQ49" s="7" t="n">
        <v>4.38</v>
      </c>
      <c r="AR49" s="7" t="n">
        <v>4.56</v>
      </c>
      <c r="AS49" s="7" t="n">
        <v>13.85</v>
      </c>
      <c r="AT49" s="7" t="n">
        <v>64.34</v>
      </c>
      <c r="AU49" s="7" t="n">
        <v>17.75</v>
      </c>
      <c r="AV49" s="7" t="n">
        <v>11.62</v>
      </c>
      <c r="AW49" s="7" t="n">
        <v>13.11</v>
      </c>
      <c r="AX49" s="6" t="n">
        <f aca="false">N49+O49+Y49+AG49+AH49+AL49+AM49+AN49+AO49+AP49+AQ49+AR49+AS49+AT49+AU49+AV49+AW49</f>
        <v>847.13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2026-03-06T14:26:26Z</dcterms:created>
  <dc:creator>openpyxl</dc:creator>
  <dc:description/>
  <dc:language>en-US</dc:language>
  <cp:lastModifiedBy>Frank Agbola</cp:lastModifiedBy>
  <dcterms:modified xsi:type="dcterms:W3CDTF">2026-06-13T11:38:37Z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