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 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9" fontId="3" fillId="2" borderId="12" applyAlignment="1" pivotButton="0" quotePrefix="0" xfId="0">
      <alignment horizontal="center" vertical="center"/>
    </xf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tabSelected="1"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8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20ETCCS095</t>
        </is>
      </c>
      <c r="C8" s="77" t="inlineStr">
        <is>
          <t>RAUNAK JAIN</t>
        </is>
      </c>
      <c r="D8" s="81" t="n">
        <v>45</v>
      </c>
      <c r="E8" s="81" t="n">
        <v>30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22ETCCS001</t>
        </is>
      </c>
      <c r="C9" s="77" t="inlineStr">
        <is>
          <t>AADARSH SONI</t>
        </is>
      </c>
      <c r="D9" s="81" t="n">
        <v>30</v>
      </c>
      <c r="E9" s="81" t="n">
        <v>26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22ETCCS002</t>
        </is>
      </c>
      <c r="C10" s="77" t="inlineStr">
        <is>
          <t>ABDUL ATTIF</t>
        </is>
      </c>
      <c r="D10" s="81" t="n">
        <v>39</v>
      </c>
      <c r="E10" s="81" t="n">
        <v>26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22ETCCS003</t>
        </is>
      </c>
      <c r="C11" s="77" t="inlineStr">
        <is>
          <t>ABHIJEET GARG</t>
        </is>
      </c>
      <c r="D11" s="81" t="n">
        <v>49</v>
      </c>
      <c r="E11" s="81" t="n">
        <v>30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22ETCCS004</t>
        </is>
      </c>
      <c r="C12" s="77" t="inlineStr">
        <is>
          <t>ADITYA CHHIPA</t>
        </is>
      </c>
      <c r="D12" s="81" t="n">
        <v>45</v>
      </c>
      <c r="E12" s="81" t="n">
        <v>29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22ETCCS005</t>
        </is>
      </c>
      <c r="C13" s="77" t="inlineStr">
        <is>
          <t>ADITYA GIRI GOSWAMI</t>
        </is>
      </c>
      <c r="D13" s="81" t="n">
        <v>57</v>
      </c>
      <c r="E13" s="81" t="n">
        <v>29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22ETCCS006</t>
        </is>
      </c>
      <c r="C14" s="77" t="inlineStr">
        <is>
          <t>ADITYA SHARMA</t>
        </is>
      </c>
      <c r="D14" s="81" t="n">
        <v>54</v>
      </c>
      <c r="E14" s="81" t="n">
        <v>30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22ETCCS007</t>
        </is>
      </c>
      <c r="C15" s="78" t="inlineStr">
        <is>
          <t>AJIT KUMAR</t>
        </is>
      </c>
      <c r="D15" s="81" t="n">
        <v>55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22ETCCS008</t>
        </is>
      </c>
      <c r="C16" s="77" t="inlineStr">
        <is>
          <t>AKASH SONI</t>
        </is>
      </c>
      <c r="D16" s="81" t="n">
        <v>29</v>
      </c>
      <c r="E16" s="81" t="n">
        <v>29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22ETCCS009</t>
        </is>
      </c>
      <c r="C17" s="77" t="inlineStr">
        <is>
          <t>AKSHAT JANGID</t>
        </is>
      </c>
      <c r="D17" s="81" t="n">
        <v>40</v>
      </c>
      <c r="E17" s="81" t="n">
        <v>30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22ETCCS010</t>
        </is>
      </c>
      <c r="C18" s="77" t="inlineStr">
        <is>
          <t>AKSHAT KUMAR SAINI</t>
        </is>
      </c>
      <c r="D18" s="81" t="n">
        <v>57</v>
      </c>
      <c r="E18" s="81" t="n">
        <v>29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22ETCCS011</t>
        </is>
      </c>
      <c r="C19" s="77" t="inlineStr">
        <is>
          <t>AKSHI BARGURJAR</t>
        </is>
      </c>
      <c r="D19" s="81" t="n">
        <v>53</v>
      </c>
      <c r="E19" s="81" t="n">
        <v>29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22ETCCS012</t>
        </is>
      </c>
      <c r="C20" s="77" t="inlineStr">
        <is>
          <t>AKSHIT NALWAYA</t>
        </is>
      </c>
      <c r="D20" s="81" t="n">
        <v>43</v>
      </c>
      <c r="E20" s="81" t="n">
        <v>27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22ETCCS013</t>
        </is>
      </c>
      <c r="C21" s="77" t="inlineStr">
        <is>
          <t>AKSHITA KUMAWAT</t>
        </is>
      </c>
      <c r="D21" s="81" t="n">
        <v>34</v>
      </c>
      <c r="E21" s="81" t="n">
        <v>28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22ETCCS014</t>
        </is>
      </c>
      <c r="C22" s="77" t="inlineStr">
        <is>
          <t>AKSHITA PANCHAL</t>
        </is>
      </c>
      <c r="D22" s="81" t="n">
        <v>49</v>
      </c>
      <c r="E22" s="81" t="n">
        <v>25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22ETCCS015</t>
        </is>
      </c>
      <c r="C23" s="77" t="inlineStr">
        <is>
          <t>ALI ASGAR ORA WALA</t>
        </is>
      </c>
      <c r="D23" s="81" t="n">
        <v>25</v>
      </c>
      <c r="E23" s="81" t="n">
        <v>23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22ETCCS017</t>
        </is>
      </c>
      <c r="C24" s="77" t="inlineStr">
        <is>
          <t>ANGHA VARANGAONKAR</t>
        </is>
      </c>
      <c r="D24" s="81" t="n">
        <v>43</v>
      </c>
      <c r="E24" s="81" t="n">
        <v>30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22ETCCS018</t>
        </is>
      </c>
      <c r="C25" s="77" t="inlineStr">
        <is>
          <t>ANKIT DHANAWAT</t>
        </is>
      </c>
      <c r="D25" s="81" t="n">
        <v>42</v>
      </c>
      <c r="E25" s="81" t="n">
        <v>30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22ETCCS019</t>
        </is>
      </c>
      <c r="C26" s="77" t="inlineStr">
        <is>
          <t>ANSHIKA JAIN</t>
        </is>
      </c>
      <c r="D26" s="81" t="n">
        <v>49</v>
      </c>
      <c r="E26" s="81" t="n">
        <v>30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22ETCCS020</t>
        </is>
      </c>
      <c r="C27" s="77" t="inlineStr">
        <is>
          <t>ARCHIT JAIN</t>
        </is>
      </c>
      <c r="D27" s="81" t="n">
        <v>38</v>
      </c>
      <c r="E27" s="81" t="n">
        <v>22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22ETCCS021</t>
        </is>
      </c>
      <c r="C28" s="77" t="inlineStr">
        <is>
          <t>ARIN UPADHAYAY</t>
        </is>
      </c>
      <c r="D28" s="81" t="n">
        <v>31</v>
      </c>
      <c r="E28" s="81" t="n">
        <v>21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22ETCCS022</t>
        </is>
      </c>
      <c r="C29" s="77" t="inlineStr">
        <is>
          <t>ARUSH MENARIA</t>
        </is>
      </c>
      <c r="D29" s="81" t="n">
        <v>58</v>
      </c>
      <c r="E29" s="81" t="n">
        <v>30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22ETCCS023</t>
        </is>
      </c>
      <c r="C30" s="77" t="inlineStr">
        <is>
          <t>ARYAN TALWAR</t>
        </is>
      </c>
      <c r="D30" s="81" t="n">
        <v>49</v>
      </c>
      <c r="E30" s="81" t="n">
        <v>29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22ETCCS024</t>
        </is>
      </c>
      <c r="C31" s="77" t="inlineStr">
        <is>
          <t>AVIKA SURANA</t>
        </is>
      </c>
      <c r="D31" s="81" t="n">
        <v>53</v>
      </c>
      <c r="E31" s="81" t="n">
        <v>29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22ETCCS025</t>
        </is>
      </c>
      <c r="C32" s="77" t="inlineStr">
        <is>
          <t>BHAWANA KUMARI</t>
        </is>
      </c>
      <c r="D32" s="81" t="n">
        <v>48</v>
      </c>
      <c r="E32" s="81" t="n">
        <v>30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22ETCCS026</t>
        </is>
      </c>
      <c r="C33" s="77" t="inlineStr">
        <is>
          <t>BHUMI JAIN</t>
        </is>
      </c>
      <c r="D33" s="81" t="n">
        <v>59</v>
      </c>
      <c r="E33" s="81" t="n">
        <v>30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22ETCCS027</t>
        </is>
      </c>
      <c r="C34" s="77" t="inlineStr">
        <is>
          <t>BHUWAN SUTHAR</t>
        </is>
      </c>
      <c r="D34" s="81" t="n">
        <v>47</v>
      </c>
      <c r="E34" s="81" t="n">
        <v>24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22ETCCS028</t>
        </is>
      </c>
      <c r="C35" s="77" t="inlineStr">
        <is>
          <t>CHETAN NAGDA</t>
        </is>
      </c>
      <c r="D35" s="81" t="n">
        <v>28</v>
      </c>
      <c r="E35" s="81" t="n">
        <v>27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22ETCCS029</t>
        </is>
      </c>
      <c r="C36" s="77" t="inlineStr">
        <is>
          <t>CHIRAG SHARMA</t>
        </is>
      </c>
      <c r="D36" s="81" t="n">
        <v>27</v>
      </c>
      <c r="E36" s="81" t="n">
        <v>24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22ETCCS030</t>
        </is>
      </c>
      <c r="C37" s="77" t="inlineStr">
        <is>
          <t>MS. CIA SHARMMA</t>
        </is>
      </c>
      <c r="D37" s="81" t="n">
        <v>48</v>
      </c>
      <c r="E37" s="81" t="n">
        <v>29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22ETCCS031</t>
        </is>
      </c>
      <c r="C38" s="77" t="inlineStr">
        <is>
          <t>DAIVIK SHARMA</t>
        </is>
      </c>
      <c r="D38" s="81" t="n">
        <v>39</v>
      </c>
      <c r="E38" s="81" t="n">
        <v>22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22ETCCS032</t>
        </is>
      </c>
      <c r="C39" s="77" t="inlineStr">
        <is>
          <t>DAKSH JAIN</t>
        </is>
      </c>
      <c r="D39" s="81" t="n">
        <v>41</v>
      </c>
      <c r="E39" s="81" t="n">
        <v>29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22ETCCS033</t>
        </is>
      </c>
      <c r="C40" s="77" t="inlineStr">
        <is>
          <t>DAKSH MENARIA</t>
        </is>
      </c>
      <c r="D40" s="81" t="n">
        <v>43</v>
      </c>
      <c r="E40" s="81" t="n">
        <v>24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22ETCCS034</t>
        </is>
      </c>
      <c r="C41" s="77" t="inlineStr">
        <is>
          <t>DEV PARAKH</t>
        </is>
      </c>
      <c r="D41" s="81" t="n">
        <v>47</v>
      </c>
      <c r="E41" s="81" t="n">
        <v>29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22ETCCS035</t>
        </is>
      </c>
      <c r="C42" s="77" t="inlineStr">
        <is>
          <t>DHANESH JOSHI</t>
        </is>
      </c>
      <c r="D42" s="81" t="n">
        <v>56</v>
      </c>
      <c r="E42" s="81" t="n">
        <v>29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22ETCCS036</t>
        </is>
      </c>
      <c r="C43" s="77" t="inlineStr">
        <is>
          <t>DHEERAJ SINGH THAPA</t>
        </is>
      </c>
      <c r="D43" s="81" t="n">
        <v>38</v>
      </c>
      <c r="E43" s="81" t="n">
        <v>22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22ETCCS037</t>
        </is>
      </c>
      <c r="C44" s="77" t="inlineStr">
        <is>
          <t>DHWANI KHUSHLANI</t>
        </is>
      </c>
      <c r="D44" s="81" t="n">
        <v>57</v>
      </c>
      <c r="E44" s="81" t="n">
        <v>30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22ETCCS038</t>
        </is>
      </c>
      <c r="C45" s="77" t="inlineStr">
        <is>
          <t>DIKSHIT DARJI</t>
        </is>
      </c>
      <c r="D45" s="81" t="n">
        <v>30</v>
      </c>
      <c r="E45" s="81" t="n">
        <v>24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22ETCCS039</t>
        </is>
      </c>
      <c r="C46" s="77" t="inlineStr">
        <is>
          <t>MSDIKSHITA SHARMA</t>
        </is>
      </c>
      <c r="D46" s="81" t="n">
        <v>44</v>
      </c>
      <c r="E46" s="81" t="n">
        <v>29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22ETCCS040</t>
        </is>
      </c>
      <c r="C47" s="77" t="inlineStr">
        <is>
          <t>DIVYA BAGORA</t>
        </is>
      </c>
      <c r="D47" s="81" t="n">
        <v>53</v>
      </c>
      <c r="E47" s="81" t="n">
        <v>29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22ETCCS041</t>
        </is>
      </c>
      <c r="C48" s="77" t="inlineStr">
        <is>
          <t>DIVYANSHU SHARMA</t>
        </is>
      </c>
      <c r="D48" s="81" t="n">
        <v>49</v>
      </c>
      <c r="E48" s="81" t="n">
        <v>30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22ETCCS042</t>
        </is>
      </c>
      <c r="C49" s="77" t="inlineStr">
        <is>
          <t>DIVYASHAKTI PAL</t>
        </is>
      </c>
      <c r="D49" s="81" t="n">
        <v>39</v>
      </c>
      <c r="E49" s="81" t="n">
        <v>30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22ETCCS043</t>
        </is>
      </c>
      <c r="C50" s="77" t="inlineStr">
        <is>
          <t>DIYA JAIN</t>
        </is>
      </c>
      <c r="D50" s="81" t="n">
        <v>38</v>
      </c>
      <c r="E50" s="81" t="n">
        <v>24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22ETCCS044</t>
        </is>
      </c>
      <c r="C51" s="77" t="inlineStr">
        <is>
          <t>DIYA PALIWAL</t>
        </is>
      </c>
      <c r="D51" s="81" t="n">
        <v>55</v>
      </c>
      <c r="E51" s="81" t="n">
        <v>30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22ETCCS045</t>
        </is>
      </c>
      <c r="C52" s="77" t="inlineStr">
        <is>
          <t>FALGUN CHOUDHARY</t>
        </is>
      </c>
      <c r="D52" s="81" t="n">
        <v>54</v>
      </c>
      <c r="E52" s="81" t="n">
        <v>30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22ETCCS046</t>
        </is>
      </c>
      <c r="C53" s="77" t="inlineStr">
        <is>
          <t>GARGI SHARMA</t>
        </is>
      </c>
      <c r="D53" s="81" t="n">
        <v>49</v>
      </c>
      <c r="E53" s="81" t="n">
        <v>29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22ETCCS047</t>
        </is>
      </c>
      <c r="C54" s="77" t="inlineStr">
        <is>
          <t>GARV BAKLIWAL</t>
        </is>
      </c>
      <c r="D54" s="81" t="n">
        <v>44</v>
      </c>
      <c r="E54" s="81" t="n">
        <v>29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22ETCCS048</t>
        </is>
      </c>
      <c r="C55" s="77" t="inlineStr">
        <is>
          <t>GARVIT NANDAWAT</t>
        </is>
      </c>
      <c r="D55" s="81" t="n">
        <v>23</v>
      </c>
      <c r="E55" s="81" t="n">
        <v>24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22ETCCS049</t>
        </is>
      </c>
      <c r="C56" s="77" t="inlineStr">
        <is>
          <t>GAURAV JAIN</t>
        </is>
      </c>
      <c r="D56" s="81" t="n">
        <v>44</v>
      </c>
      <c r="E56" s="81" t="n">
        <v>23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22ETCCS050</t>
        </is>
      </c>
      <c r="C57" s="77" t="inlineStr">
        <is>
          <t>GAURAVI NEGI</t>
        </is>
      </c>
      <c r="D57" s="81" t="n">
        <v>55</v>
      </c>
      <c r="E57" s="81" t="n">
        <v>29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22ETCCS051</t>
        </is>
      </c>
      <c r="C58" s="77" t="inlineStr">
        <is>
          <t>GAURI SUTHAR</t>
        </is>
      </c>
      <c r="D58" s="81" t="n">
        <v>60</v>
      </c>
      <c r="E58" s="81" t="n">
        <v>30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22ETCCS053</t>
        </is>
      </c>
      <c r="C59" s="77" t="inlineStr">
        <is>
          <t>GOURAV POKHARNA</t>
        </is>
      </c>
      <c r="D59" s="81" t="n">
        <v>57</v>
      </c>
      <c r="E59" s="81" t="n">
        <v>18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22ETCCS054</t>
        </is>
      </c>
      <c r="C60" s="77" t="inlineStr">
        <is>
          <t>HARDIK BATWAL</t>
        </is>
      </c>
      <c r="D60" s="81" t="n">
        <v>51</v>
      </c>
      <c r="E60" s="81" t="n">
        <v>29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22ETCCS055</t>
        </is>
      </c>
      <c r="C61" s="78" t="inlineStr">
        <is>
          <t>HARSH DANGI</t>
        </is>
      </c>
      <c r="D61" s="81" t="n">
        <v>35</v>
      </c>
      <c r="E61" s="81" t="n">
        <v>29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22ETCCS056</t>
        </is>
      </c>
      <c r="C62" s="77" t="inlineStr">
        <is>
          <t>HARSH KAWADIA</t>
        </is>
      </c>
      <c r="D62" s="81" t="n">
        <v>56</v>
      </c>
      <c r="E62" s="81" t="n">
        <v>29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22ETCCS057</t>
        </is>
      </c>
      <c r="C63" s="77" t="inlineStr">
        <is>
          <t>HARSH TAMBOLI</t>
        </is>
      </c>
      <c r="D63" s="81" t="n">
        <v>63</v>
      </c>
      <c r="E63" s="81" t="n">
        <v>29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22ETCCS058</t>
        </is>
      </c>
      <c r="C64" s="77" t="inlineStr">
        <is>
          <t>HARSHAL JAIN</t>
        </is>
      </c>
      <c r="D64" s="81" t="n">
        <v>42</v>
      </c>
      <c r="E64" s="81" t="n">
        <v>24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22ETCCS059</t>
        </is>
      </c>
      <c r="C65" s="77" t="inlineStr">
        <is>
          <t>HARSHIT POKHARNA</t>
        </is>
      </c>
      <c r="D65" s="81" t="n">
        <v>48</v>
      </c>
      <c r="E65" s="81" t="n">
        <v>28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22ETCCS060</t>
        </is>
      </c>
      <c r="C66" s="77" t="inlineStr">
        <is>
          <t>HARSHVARDHAN SINGH CHAUHAN</t>
        </is>
      </c>
      <c r="D66" s="81" t="n">
        <v>51</v>
      </c>
      <c r="E66" s="81" t="n">
        <v>23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22ETCCS061</t>
        </is>
      </c>
      <c r="C67" s="77" t="inlineStr">
        <is>
          <t>HARSHVARDHAN SINGH KITAWAT</t>
        </is>
      </c>
      <c r="D67" s="81" t="n">
        <v>39</v>
      </c>
      <c r="E67" s="81" t="n">
        <v>24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22ETCCS062</t>
        </is>
      </c>
      <c r="C68" s="77" t="inlineStr">
        <is>
          <t>HEMANT AHUJA</t>
        </is>
      </c>
      <c r="D68" s="81" t="n">
        <v>63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22ETCCS064</t>
        </is>
      </c>
      <c r="C69" s="77" t="inlineStr">
        <is>
          <t>HIMANK LOHAR</t>
        </is>
      </c>
      <c r="D69" s="81" t="n">
        <v>59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22ETCCS065</t>
        </is>
      </c>
      <c r="C70" s="77" t="inlineStr">
        <is>
          <t>HIMANSHI PRAJAPAT</t>
        </is>
      </c>
      <c r="D70" s="81" t="n">
        <v>45</v>
      </c>
      <c r="E70" s="81" t="n">
        <v>30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22ETCCS066</t>
        </is>
      </c>
      <c r="C71" s="77" t="inlineStr">
        <is>
          <t>HIMANSHU KALAL</t>
        </is>
      </c>
      <c r="D71" s="81" t="n">
        <v>56</v>
      </c>
      <c r="E71" s="81" t="n">
        <v>29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22ETCCS067</t>
        </is>
      </c>
      <c r="C72" s="77" t="inlineStr">
        <is>
          <t>HONHAR RAWAL</t>
        </is>
      </c>
      <c r="D72" s="81" t="n">
        <v>12</v>
      </c>
      <c r="E72" s="81" t="n">
        <v>20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22ETCCS068</t>
        </is>
      </c>
      <c r="C73" s="77" t="inlineStr">
        <is>
          <t>HUSAIN BOHRA TIDIWALA</t>
        </is>
      </c>
      <c r="D73" s="81" t="n">
        <v>24</v>
      </c>
      <c r="E73" s="81" t="n">
        <v>27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22ETCCS069</t>
        </is>
      </c>
      <c r="C74" s="77" t="inlineStr">
        <is>
          <t>JAINISH JAIN</t>
        </is>
      </c>
      <c r="D74" s="81" t="n">
        <v>15</v>
      </c>
      <c r="E74" s="81" t="n">
        <v>26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22ETCCS070</t>
        </is>
      </c>
      <c r="C75" s="77" t="inlineStr">
        <is>
          <t>JAYESH JOSHI</t>
        </is>
      </c>
      <c r="D75" s="81" t="n">
        <v>56</v>
      </c>
      <c r="E75" s="81" t="n">
        <v>29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22ETCCS071</t>
        </is>
      </c>
      <c r="C76" s="77" t="inlineStr">
        <is>
          <t>JAYESH MANDAWAT</t>
        </is>
      </c>
      <c r="D76" s="81" t="n">
        <v>48</v>
      </c>
      <c r="E76" s="81" t="n">
        <v>20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22ETCCS072</t>
        </is>
      </c>
      <c r="C77" s="77" t="inlineStr">
        <is>
          <t>JINENDRA SINGH DODIYA</t>
        </is>
      </c>
      <c r="D77" s="81" t="n">
        <v>39</v>
      </c>
      <c r="E77" s="81" t="n">
        <v>23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22ETCCS073</t>
        </is>
      </c>
      <c r="C78" s="77" t="inlineStr">
        <is>
          <t>KANIKA GUPTA</t>
        </is>
      </c>
      <c r="D78" s="81" t="n">
        <v>55</v>
      </c>
      <c r="E78" s="81" t="n">
        <v>26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22ETCCS074</t>
        </is>
      </c>
      <c r="C79" s="77" t="inlineStr">
        <is>
          <t>KANISHK GUPTA</t>
        </is>
      </c>
      <c r="D79" s="81" t="n">
        <v>50</v>
      </c>
      <c r="E79" s="81" t="n">
        <v>29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22ETCCS075</t>
        </is>
      </c>
      <c r="C80" s="77" t="inlineStr">
        <is>
          <t>KAPIL KALAL</t>
        </is>
      </c>
      <c r="D80" s="81" t="n">
        <v>28</v>
      </c>
      <c r="E80" s="81" t="n">
        <v>23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22ETCCS076</t>
        </is>
      </c>
      <c r="C81" s="77" t="inlineStr">
        <is>
          <t>KARAN SWAMI</t>
        </is>
      </c>
      <c r="D81" s="81" t="n">
        <v>42</v>
      </c>
      <c r="E81" s="81" t="n">
        <v>28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22ETCCS077</t>
        </is>
      </c>
      <c r="C82" s="77" t="inlineStr">
        <is>
          <t>KARTIK JAIN</t>
        </is>
      </c>
      <c r="D82" s="81" t="n">
        <v>58</v>
      </c>
      <c r="E82" s="81" t="n">
        <v>29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22ETCCS078</t>
        </is>
      </c>
      <c r="C83" s="77" t="inlineStr">
        <is>
          <t>KARTIK KRISHNA KALE</t>
        </is>
      </c>
      <c r="D83" s="81" t="n">
        <v>37</v>
      </c>
      <c r="E83" s="81" t="n">
        <v>23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22ETCCS079</t>
        </is>
      </c>
      <c r="C84" s="77" t="inlineStr">
        <is>
          <t>KAVYA PALIWAL</t>
        </is>
      </c>
      <c r="D84" s="81" t="n">
        <v>44</v>
      </c>
      <c r="E84" s="81" t="n">
        <v>24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22ETCCS080</t>
        </is>
      </c>
      <c r="C85" s="77" t="inlineStr">
        <is>
          <t>KETAN OJHA</t>
        </is>
      </c>
      <c r="D85" s="81" t="n">
        <v>30</v>
      </c>
      <c r="E85" s="81" t="n">
        <v>18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22ETCCS081</t>
        </is>
      </c>
      <c r="C86" s="78" t="inlineStr">
        <is>
          <t>KHUSH JAIN</t>
        </is>
      </c>
      <c r="D86" s="81" t="n">
        <v>58</v>
      </c>
      <c r="E86" s="81" t="n">
        <v>29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22ETCCS082</t>
        </is>
      </c>
      <c r="C87" s="77" t="inlineStr">
        <is>
          <t>KHUSHI SHARMA</t>
        </is>
      </c>
      <c r="D87" s="81" t="n">
        <v>45</v>
      </c>
      <c r="E87" s="81" t="n">
        <v>30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22ETCCS083</t>
        </is>
      </c>
      <c r="C88" s="77" t="inlineStr">
        <is>
          <t>KIRTAN TAMBOLI</t>
        </is>
      </c>
      <c r="D88" s="81" t="n">
        <v>43</v>
      </c>
      <c r="E88" s="81" t="n">
        <v>29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22ETCCS085</t>
        </is>
      </c>
      <c r="C89" s="77" t="inlineStr">
        <is>
          <t>KONPAL SHARMA</t>
        </is>
      </c>
      <c r="D89" s="81" t="n">
        <v>63</v>
      </c>
      <c r="E89" s="81" t="n">
        <v>29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22ETCCS086</t>
        </is>
      </c>
      <c r="C90" s="77" t="inlineStr">
        <is>
          <t>KRITI PATWA</t>
        </is>
      </c>
      <c r="D90" s="81" t="n">
        <v>55</v>
      </c>
      <c r="E90" s="81" t="n">
        <v>30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22ETCCS087</t>
        </is>
      </c>
      <c r="C91" s="77" t="inlineStr">
        <is>
          <t>KUSH PARSAI</t>
        </is>
      </c>
      <c r="D91" s="81" t="n">
        <v>34</v>
      </c>
      <c r="E91" s="81" t="n">
        <v>27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22ETCCS088</t>
        </is>
      </c>
      <c r="C92" s="78" t="inlineStr">
        <is>
          <t>KUSHAL MEENA</t>
        </is>
      </c>
      <c r="D92" s="81" t="n">
        <v>42</v>
      </c>
      <c r="E92" s="81" t="n">
        <v>23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22ETCCS089</t>
        </is>
      </c>
      <c r="C93" s="77" t="inlineStr">
        <is>
          <t>LAKSHIT PALIWAL</t>
        </is>
      </c>
      <c r="D93" s="81" t="n">
        <v>55</v>
      </c>
      <c r="E93" s="81" t="n">
        <v>27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22ETCCS090</t>
        </is>
      </c>
      <c r="C94" s="77" t="inlineStr">
        <is>
          <t>LAKSHY JAIN</t>
        </is>
      </c>
      <c r="D94" s="81" t="n">
        <v>37</v>
      </c>
      <c r="E94" s="81" t="n">
        <v>24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22ETCCS091</t>
        </is>
      </c>
      <c r="C95" s="77" t="inlineStr">
        <is>
          <t>LAKSHYARAJ CHOUDHARY</t>
        </is>
      </c>
      <c r="D95" s="81" t="n">
        <v>39</v>
      </c>
      <c r="E95" s="81" t="n">
        <v>20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22ETCCS092</t>
        </is>
      </c>
      <c r="C96" s="77" t="inlineStr">
        <is>
          <t>LAL SINGH JHALA</t>
        </is>
      </c>
      <c r="D96" s="81" t="n">
        <v>49</v>
      </c>
      <c r="E96" s="81" t="n">
        <v>24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22ETCCS093</t>
        </is>
      </c>
      <c r="C97" s="77" t="inlineStr">
        <is>
          <t>LUCKY LOHAR</t>
        </is>
      </c>
      <c r="D97" s="81" t="n">
        <v>34</v>
      </c>
      <c r="E97" s="81" t="n">
        <v>24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22ETCCS094</t>
        </is>
      </c>
      <c r="C98" s="77" t="inlineStr">
        <is>
          <t>MAHATV BHATNAGAR</t>
        </is>
      </c>
      <c r="D98" s="81" t="n">
        <v>33</v>
      </c>
      <c r="E98" s="81" t="n">
        <v>24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22ETCCS095</t>
        </is>
      </c>
      <c r="C99" s="77" t="inlineStr">
        <is>
          <t>MAHENDRA SINGH SISODIYA</t>
        </is>
      </c>
      <c r="D99" s="81" t="n">
        <v>40</v>
      </c>
      <c r="E99" s="81" t="n">
        <v>29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22ETCCS096</t>
        </is>
      </c>
      <c r="C100" s="77" t="inlineStr">
        <is>
          <t>MSMAHIMA CHOUHAN</t>
        </is>
      </c>
      <c r="D100" s="81" t="n">
        <v>59</v>
      </c>
      <c r="E100" s="81" t="n">
        <v>30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22ETCCS097</t>
        </is>
      </c>
      <c r="C101" s="77" t="inlineStr">
        <is>
          <t>MAHIPAL SINGH JHALA</t>
        </is>
      </c>
      <c r="D101" s="81" t="n">
        <v>38</v>
      </c>
      <c r="E101" s="81" t="n">
        <v>26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22ETCCS098</t>
        </is>
      </c>
      <c r="C102" s="77" t="inlineStr">
        <is>
          <t>MAHIRAJ SINGH SANKHLA</t>
        </is>
      </c>
      <c r="D102" s="81" t="n">
        <v>36</v>
      </c>
      <c r="E102" s="81" t="n">
        <v>24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22ETCCS099</t>
        </is>
      </c>
      <c r="C103" s="77" t="inlineStr">
        <is>
          <t>MANAS PARWANI</t>
        </is>
      </c>
      <c r="D103" s="81" t="n">
        <v>31</v>
      </c>
      <c r="E103" s="81" t="n">
        <v>20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22ETCCS100</t>
        </is>
      </c>
      <c r="C104" s="77" t="inlineStr">
        <is>
          <t>MANASVI SHARMA</t>
        </is>
      </c>
      <c r="D104" s="81" t="n">
        <v>43</v>
      </c>
      <c r="E104" s="81" t="n">
        <v>30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22ETCCS101</t>
        </is>
      </c>
      <c r="C105" s="77" t="inlineStr">
        <is>
          <t>MANASWINI SHARMA</t>
        </is>
      </c>
      <c r="D105" s="81" t="n">
        <v>47</v>
      </c>
      <c r="E105" s="81" t="n">
        <v>29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22ETCCS102</t>
        </is>
      </c>
      <c r="C106" s="77" t="inlineStr">
        <is>
          <t>MANSI DUBE</t>
        </is>
      </c>
      <c r="D106" s="81" t="n">
        <v>57</v>
      </c>
      <c r="E106" s="81" t="n">
        <v>30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22ETCCS103</t>
        </is>
      </c>
      <c r="C107" s="77" t="inlineStr">
        <is>
          <t>MAYANK KASERA</t>
        </is>
      </c>
      <c r="D107" s="81" t="n">
        <v>41</v>
      </c>
      <c r="E107" s="81" t="n">
        <v>20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22ETCCS104</t>
        </is>
      </c>
      <c r="C108" s="77" t="inlineStr">
        <is>
          <t>MAYANK TRIVEDI</t>
        </is>
      </c>
      <c r="D108" s="81" t="n">
        <v>36</v>
      </c>
      <c r="E108" s="81" t="n">
        <v>24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22ETCCS105</t>
        </is>
      </c>
      <c r="C109" s="77" t="inlineStr">
        <is>
          <t>MEDHAVI KAUSHIK</t>
        </is>
      </c>
      <c r="D109" s="81" t="n">
        <v>51</v>
      </c>
      <c r="E109" s="81" t="n">
        <v>29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22ETCCS106</t>
        </is>
      </c>
      <c r="C110" s="77" t="inlineStr">
        <is>
          <t>MEETRAJ SINGH</t>
        </is>
      </c>
      <c r="D110" s="81" t="n">
        <v>47</v>
      </c>
      <c r="E110" s="81" t="n">
        <v>26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22ETCCS107</t>
        </is>
      </c>
      <c r="C111" s="77" t="inlineStr">
        <is>
          <t>MITALI PALIWAL</t>
        </is>
      </c>
      <c r="D111" s="81" t="n">
        <v>49</v>
      </c>
      <c r="E111" s="81" t="n">
        <v>24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22ETCCS108</t>
        </is>
      </c>
      <c r="C112" s="77" t="inlineStr">
        <is>
          <t>MITVESH AMETA</t>
        </is>
      </c>
      <c r="D112" s="81" t="n">
        <v>20</v>
      </c>
      <c r="E112" s="81" t="n">
        <v>23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22ETCCS109</t>
        </is>
      </c>
      <c r="C113" s="77" t="inlineStr">
        <is>
          <t>MOHAMMED YASAR</t>
        </is>
      </c>
      <c r="D113" s="81" t="n">
        <v>21</v>
      </c>
      <c r="E113" s="81" t="n">
        <v>20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22ETCCS110</t>
        </is>
      </c>
      <c r="C114" s="77" t="inlineStr">
        <is>
          <t>MOHIT KALAL</t>
        </is>
      </c>
      <c r="D114" s="81" t="n">
        <v>42</v>
      </c>
      <c r="E114" s="81" t="n">
        <v>21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22ETCCS111</t>
        </is>
      </c>
      <c r="C115" s="77" t="inlineStr">
        <is>
          <t>MOHIT KUMAWAT</t>
        </is>
      </c>
      <c r="D115" s="81" t="n">
        <v>30</v>
      </c>
      <c r="E115" s="81" t="n">
        <v>24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22ETCCS112</t>
        </is>
      </c>
      <c r="C116" s="77" t="inlineStr">
        <is>
          <t>MONIL SETH</t>
        </is>
      </c>
      <c r="D116" s="81" t="n">
        <v>61</v>
      </c>
      <c r="E116" s="81" t="n">
        <v>30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22ETCCS113</t>
        </is>
      </c>
      <c r="C117" s="77" t="inlineStr">
        <is>
          <t>NAKUL PANDYA</t>
        </is>
      </c>
      <c r="D117" s="81" t="n">
        <v>51</v>
      </c>
      <c r="E117" s="81" t="n">
        <v>24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22ETCCS114</t>
        </is>
      </c>
      <c r="C118" s="77" t="inlineStr">
        <is>
          <t>NEERAJ DANGI</t>
        </is>
      </c>
      <c r="D118" s="81" t="n">
        <v>52</v>
      </c>
      <c r="E118" s="81" t="n">
        <v>22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22ETCCS115</t>
        </is>
      </c>
      <c r="C119" s="77" t="inlineStr">
        <is>
          <t>NIKHIL RAJ MALI</t>
        </is>
      </c>
      <c r="D119" s="81" t="n">
        <v>40</v>
      </c>
      <c r="E119" s="81" t="n">
        <v>28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22ETCCS116</t>
        </is>
      </c>
      <c r="C120" s="77" t="inlineStr">
        <is>
          <t>NIMISHKA CHAUHAN</t>
        </is>
      </c>
      <c r="D120" s="81" t="n">
        <v>46</v>
      </c>
      <c r="E120" s="81" t="n">
        <v>29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22ETCCS117</t>
        </is>
      </c>
      <c r="C121" s="78" t="inlineStr">
        <is>
          <t>NISHANT MENARIA</t>
        </is>
      </c>
      <c r="D121" s="81" t="n">
        <v>44</v>
      </c>
      <c r="E121" s="81" t="n">
        <v>26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22ETCCS118</t>
        </is>
      </c>
      <c r="C122" s="77" t="inlineStr">
        <is>
          <t>MSPALAK KUMAWAT</t>
        </is>
      </c>
      <c r="D122" s="81" t="n">
        <v>59</v>
      </c>
      <c r="E122" s="81" t="n">
        <v>30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22ETCCS119</t>
        </is>
      </c>
      <c r="C123" s="77" t="inlineStr">
        <is>
          <t>PARSHVI HARKAWAT</t>
        </is>
      </c>
      <c r="D123" s="81" t="n">
        <v>40</v>
      </c>
      <c r="E123" s="81" t="n">
        <v>30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22ETCCS120</t>
        </is>
      </c>
      <c r="C124" s="77" t="inlineStr">
        <is>
          <t>PRAGYA BUJ</t>
        </is>
      </c>
      <c r="D124" s="81" t="n">
        <v>57</v>
      </c>
      <c r="E124" s="81" t="n">
        <v>30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22ETCCS121</t>
        </is>
      </c>
      <c r="C125" s="78" t="inlineStr">
        <is>
          <t>PRATIBHA SINGH</t>
        </is>
      </c>
      <c r="D125" s="81" t="n">
        <v>57</v>
      </c>
      <c r="E125" s="81" t="n">
        <v>24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22ETCCS122</t>
        </is>
      </c>
      <c r="C126" s="77" t="inlineStr">
        <is>
          <t>PRINCE DANGI</t>
        </is>
      </c>
      <c r="D126" s="81" t="n">
        <v>38</v>
      </c>
      <c r="E126" s="81" t="n">
        <v>24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22ETCCS123</t>
        </is>
      </c>
      <c r="C127" s="77" t="inlineStr">
        <is>
          <t>PRIYANSH JAIN</t>
        </is>
      </c>
      <c r="D127" s="81" t="n">
        <v>61</v>
      </c>
      <c r="E127" s="81" t="n">
        <v>30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22ETCCS124</t>
        </is>
      </c>
      <c r="C128" s="77" t="inlineStr">
        <is>
          <t>PURVAM CHATURVEDI</t>
        </is>
      </c>
      <c r="D128" s="81" t="n">
        <v>28</v>
      </c>
      <c r="E128" s="81" t="n">
        <v>24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22ETCCS125</t>
        </is>
      </c>
      <c r="C129" s="77" t="inlineStr">
        <is>
          <t>PUSHKAR GAMETI</t>
        </is>
      </c>
      <c r="D129" s="81" t="n">
        <v>38</v>
      </c>
      <c r="E129" s="81" t="n">
        <v>29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22ETCCS126</t>
        </is>
      </c>
      <c r="C130" s="77" t="inlineStr">
        <is>
          <t>PUSHPENDRA MENARIA</t>
        </is>
      </c>
      <c r="D130" s="81" t="n">
        <v>53</v>
      </c>
      <c r="E130" s="81" t="n">
        <v>30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22ETCCS127</t>
        </is>
      </c>
      <c r="C131" s="77" t="inlineStr">
        <is>
          <t>QAIDJOHAR JUKKER</t>
        </is>
      </c>
      <c r="D131" s="81" t="n">
        <v>37</v>
      </c>
      <c r="E131" s="81" t="n">
        <v>30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22ETCCS128</t>
        </is>
      </c>
      <c r="C132" s="77" t="inlineStr">
        <is>
          <t>RAGHAVENDRA BAHETI</t>
        </is>
      </c>
      <c r="D132" s="81" t="n">
        <v>58</v>
      </c>
      <c r="E132" s="81" t="n">
        <v>26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22ETCCS129</t>
        </is>
      </c>
      <c r="C133" s="77" t="inlineStr">
        <is>
          <t>RAJ LAXKAR</t>
        </is>
      </c>
      <c r="D133" s="81" t="n">
        <v>39</v>
      </c>
      <c r="E133" s="81" t="n">
        <v>22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22ETCCS130</t>
        </is>
      </c>
      <c r="C134" s="77" t="inlineStr">
        <is>
          <t>RAJ SHRIMALI</t>
        </is>
      </c>
      <c r="D134" s="81" t="n">
        <v>29</v>
      </c>
      <c r="E134" s="81" t="n">
        <v>20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22ETCCS131</t>
        </is>
      </c>
      <c r="C135" s="77" t="inlineStr">
        <is>
          <t>RAM MUNDRA</t>
        </is>
      </c>
      <c r="D135" s="81" t="n">
        <v>45</v>
      </c>
      <c r="E135" s="81" t="n">
        <v>30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22ETCCS132</t>
        </is>
      </c>
      <c r="C136" s="77" t="inlineStr">
        <is>
          <t>RAMMITH K R</t>
        </is>
      </c>
      <c r="D136" s="81" t="n">
        <v>30</v>
      </c>
      <c r="E136" s="81" t="n">
        <v>23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22ETCCS133</t>
        </is>
      </c>
      <c r="C137" s="77" t="inlineStr">
        <is>
          <t>RANITH BISWAS</t>
        </is>
      </c>
      <c r="D137" s="81" t="n">
        <v>28</v>
      </c>
      <c r="E137" s="81" t="n">
        <v>20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22ETCCS134</t>
        </is>
      </c>
      <c r="C138" s="77" t="inlineStr">
        <is>
          <t>RANJIT SINGH SHAKTAWAT</t>
        </is>
      </c>
      <c r="D138" s="81" t="n">
        <v>49</v>
      </c>
      <c r="E138" s="81" t="n">
        <v>30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22ETCCS135</t>
        </is>
      </c>
      <c r="C139" s="77" t="inlineStr">
        <is>
          <t>MSRAUNAK TAK</t>
        </is>
      </c>
      <c r="D139" s="81" t="n">
        <v>59</v>
      </c>
      <c r="E139" s="81" t="n">
        <v>30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22ETCCS136</t>
        </is>
      </c>
      <c r="C140" s="77" t="inlineStr">
        <is>
          <t>RAVI JOSHI</t>
        </is>
      </c>
      <c r="D140" s="81" t="n">
        <v>38</v>
      </c>
      <c r="E140" s="81" t="n">
        <v>26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22ETCCS137</t>
        </is>
      </c>
      <c r="C141" s="77" t="inlineStr">
        <is>
          <t>RAVI MENARIYA</t>
        </is>
      </c>
      <c r="D141" s="81" t="n">
        <v>52</v>
      </c>
      <c r="E141" s="81" t="n">
        <v>26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22ETCCS138</t>
        </is>
      </c>
      <c r="C142" s="77" t="inlineStr">
        <is>
          <t>RITIK SHARMA</t>
        </is>
      </c>
      <c r="D142" s="81" t="n">
        <v>33</v>
      </c>
      <c r="E142" s="81" t="n">
        <v>29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>
        <v>136</v>
      </c>
      <c r="B143" s="76" t="inlineStr">
        <is>
          <t>22ETCCS139</t>
        </is>
      </c>
      <c r="C143" s="77" t="inlineStr">
        <is>
          <t>RITISHA SEN</t>
        </is>
      </c>
      <c r="D143" s="81" t="n">
        <v>50</v>
      </c>
      <c r="E143" s="81" t="n">
        <v>29</v>
      </c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22ETCCS140</t>
        </is>
      </c>
      <c r="C144" s="77" t="inlineStr">
        <is>
          <t>ROHIT AGARWAL</t>
        </is>
      </c>
      <c r="D144" s="81" t="n">
        <v>46</v>
      </c>
      <c r="E144" s="81" t="n">
        <v>26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22ETCCS141</t>
        </is>
      </c>
      <c r="C145" s="77" t="inlineStr">
        <is>
          <t>ROSHAN SHARMA</t>
        </is>
      </c>
      <c r="D145" s="81" t="n">
        <v>15</v>
      </c>
      <c r="E145" s="81" t="n">
        <v>29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22ETCCS142</t>
        </is>
      </c>
      <c r="C146" s="77" t="inlineStr">
        <is>
          <t>ROSHNI MENARIA</t>
        </is>
      </c>
      <c r="D146" s="81" t="n">
        <v>24</v>
      </c>
      <c r="E146" s="81" t="n">
        <v>28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22ETCCS143</t>
        </is>
      </c>
      <c r="C147" s="77" t="inlineStr">
        <is>
          <t>RUDRA PUROHIT</t>
        </is>
      </c>
      <c r="D147" s="81" t="n">
        <v>56</v>
      </c>
      <c r="E147" s="81" t="n">
        <v>28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22ETCCS144</t>
        </is>
      </c>
      <c r="C148" s="77" t="inlineStr">
        <is>
          <t>RUDRAVEER SINGH PANWAR</t>
        </is>
      </c>
      <c r="D148" s="81" t="n">
        <v>49</v>
      </c>
      <c r="E148" s="81" t="n">
        <v>30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22ETCCS145</t>
        </is>
      </c>
      <c r="C149" s="77" t="inlineStr">
        <is>
          <t>SHAAN SANADHYA</t>
        </is>
      </c>
      <c r="D149" s="81" t="n">
        <v>28</v>
      </c>
      <c r="E149" s="81" t="n">
        <v>20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22ETCCS146</t>
        </is>
      </c>
      <c r="C150" s="77" t="inlineStr">
        <is>
          <t>SHACHI JAIN</t>
        </is>
      </c>
      <c r="D150" s="81" t="n">
        <v>37</v>
      </c>
      <c r="E150" s="81" t="n">
        <v>27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22ETCCS147</t>
        </is>
      </c>
      <c r="C151" s="77" t="inlineStr">
        <is>
          <t>SHAURYA KUNDAR</t>
        </is>
      </c>
      <c r="D151" s="81" t="n">
        <v>38</v>
      </c>
      <c r="E151" s="81" t="n">
        <v>27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22ETCCS148</t>
        </is>
      </c>
      <c r="C152" s="77" t="inlineStr">
        <is>
          <t>SHOURYA BORDIA</t>
        </is>
      </c>
      <c r="D152" s="81" t="n">
        <v>21</v>
      </c>
      <c r="E152" s="81" t="n">
        <v>19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22ETCCS149</t>
        </is>
      </c>
      <c r="C153" s="77" t="inlineStr">
        <is>
          <t>SHUBHAM YADAV</t>
        </is>
      </c>
      <c r="D153" s="81" t="n">
        <v>44</v>
      </c>
      <c r="E153" s="81" t="n">
        <v>25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22ETCCS150</t>
        </is>
      </c>
      <c r="C154" s="77" t="inlineStr">
        <is>
          <t>SIDDHARTH KUMAR SINGH</t>
        </is>
      </c>
      <c r="D154" s="81" t="n">
        <v>37</v>
      </c>
      <c r="E154" s="81" t="n">
        <v>25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22ETCCS151</t>
        </is>
      </c>
      <c r="C155" s="77" t="inlineStr">
        <is>
          <t>SIDDHARTH MENARIA</t>
        </is>
      </c>
      <c r="D155" s="81" t="n">
        <v>24</v>
      </c>
      <c r="E155" s="81" t="n">
        <v>22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22ETCCS152</t>
        </is>
      </c>
      <c r="C156" s="77" t="inlineStr">
        <is>
          <t>SRAJAN MENARIA</t>
        </is>
      </c>
      <c r="D156" s="81" t="n">
        <v>45</v>
      </c>
      <c r="E156" s="81" t="n">
        <v>24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22ETCCS154</t>
        </is>
      </c>
      <c r="C157" s="77" t="inlineStr">
        <is>
          <t>SUMIT DANGI</t>
        </is>
      </c>
      <c r="D157" s="81" t="n">
        <v>49</v>
      </c>
      <c r="E157" s="81" t="n">
        <v>25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22ETCCS155</t>
        </is>
      </c>
      <c r="C158" s="77" t="inlineStr">
        <is>
          <t>SURBHI TAILOR</t>
        </is>
      </c>
      <c r="D158" s="81" t="n">
        <v>34</v>
      </c>
      <c r="E158" s="81" t="n">
        <v>23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22ETCCS156</t>
        </is>
      </c>
      <c r="C159" s="77" t="inlineStr">
        <is>
          <t>SURYANSH MADHUKAR</t>
        </is>
      </c>
      <c r="D159" s="81" t="n">
        <v>37</v>
      </c>
      <c r="E159" s="81" t="n">
        <v>29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22ETCCS157</t>
        </is>
      </c>
      <c r="C160" s="77" t="inlineStr">
        <is>
          <t>TALENT JAIN</t>
        </is>
      </c>
      <c r="D160" s="81" t="n">
        <v>32</v>
      </c>
      <c r="E160" s="81" t="n">
        <v>25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22ETCCS158</t>
        </is>
      </c>
      <c r="C161" s="77" t="inlineStr">
        <is>
          <t>TANISHK VYAS</t>
        </is>
      </c>
      <c r="D161" s="81" t="n">
        <v>32</v>
      </c>
      <c r="E161" s="81" t="n">
        <v>30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22ETCCS159</t>
        </is>
      </c>
      <c r="C162" s="77" t="inlineStr">
        <is>
          <t>TANVI SHARMA</t>
        </is>
      </c>
      <c r="D162" s="81" t="n">
        <v>44</v>
      </c>
      <c r="E162" s="81" t="n">
        <v>24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22ETCCS160</t>
        </is>
      </c>
      <c r="C163" s="77" t="inlineStr">
        <is>
          <t>TOHEED AKHTAR</t>
        </is>
      </c>
      <c r="D163" s="81" t="n">
        <v>44</v>
      </c>
      <c r="E163" s="81" t="n">
        <v>22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22ETCCS161</t>
        </is>
      </c>
      <c r="C164" s="77" t="inlineStr">
        <is>
          <t>TUSHAR PRAJAPAT</t>
        </is>
      </c>
      <c r="D164" s="81" t="n">
        <v>35</v>
      </c>
      <c r="E164" s="81" t="n">
        <v>24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22ETCCS162</t>
        </is>
      </c>
      <c r="C165" s="77" t="inlineStr">
        <is>
          <t>TUSHAR SINGH RAWAT</t>
        </is>
      </c>
      <c r="D165" s="81" t="n">
        <v>44</v>
      </c>
      <c r="E165" s="81" t="n">
        <v>29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22ETCCS163</t>
        </is>
      </c>
      <c r="C166" s="77" t="inlineStr">
        <is>
          <t>UJJWAL SINGH CHOUHAN</t>
        </is>
      </c>
      <c r="D166" s="81" t="n">
        <v>31</v>
      </c>
      <c r="E166" s="81" t="n">
        <v>28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22ETCCS164</t>
        </is>
      </c>
      <c r="C167" s="77" t="inlineStr">
        <is>
          <t>USHIT SHARMA</t>
        </is>
      </c>
      <c r="D167" s="81" t="n">
        <v>46</v>
      </c>
      <c r="E167" s="81" t="n">
        <v>24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22ETCCS165</t>
        </is>
      </c>
      <c r="C168" s="77" t="inlineStr">
        <is>
          <t>UTKARSH BAJPAI</t>
        </is>
      </c>
      <c r="D168" s="81" t="n">
        <v>40</v>
      </c>
      <c r="E168" s="81" t="n">
        <v>30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22ETCCS166</t>
        </is>
      </c>
      <c r="C169" s="77" t="inlineStr">
        <is>
          <t>VAIBHAV GOYAL</t>
        </is>
      </c>
      <c r="D169" s="81" t="n">
        <v>66</v>
      </c>
      <c r="E169" s="81" t="n">
        <v>29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22ETCCS167</t>
        </is>
      </c>
      <c r="C170" s="77" t="inlineStr">
        <is>
          <t>VANSH BHATNAGAR</t>
        </is>
      </c>
      <c r="D170" s="81" t="n">
        <v>51</v>
      </c>
      <c r="E170" s="81" t="n">
        <v>26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22ETCCS168</t>
        </is>
      </c>
      <c r="C171" s="78" t="inlineStr">
        <is>
          <t>VINAY VADERA</t>
        </is>
      </c>
      <c r="D171" s="81" t="n">
        <v>18</v>
      </c>
      <c r="E171" s="81" t="n">
        <v>23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22ETCCS169</t>
        </is>
      </c>
      <c r="C172" s="77" t="inlineStr">
        <is>
          <t>VINITA MENARIA</t>
        </is>
      </c>
      <c r="D172" s="81" t="n">
        <v>63</v>
      </c>
      <c r="E172" s="81" t="n">
        <v>29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22ETCCS170</t>
        </is>
      </c>
      <c r="C173" s="77" t="inlineStr">
        <is>
          <t>VISHAL MENARIYA</t>
        </is>
      </c>
      <c r="D173" s="81" t="n">
        <v>50</v>
      </c>
      <c r="E173" s="81" t="n">
        <v>30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22ETCCS171</t>
        </is>
      </c>
      <c r="C174" s="77" t="inlineStr">
        <is>
          <t>VISHAL SINGH RAO</t>
        </is>
      </c>
      <c r="D174" s="81" t="n">
        <v>47</v>
      </c>
      <c r="E174" s="81" t="n">
        <v>29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22ETCCS172</t>
        </is>
      </c>
      <c r="C175" s="77" t="inlineStr">
        <is>
          <t>VIVEK SHARMA</t>
        </is>
      </c>
      <c r="D175" s="81" t="n">
        <v>55</v>
      </c>
      <c r="E175" s="81" t="n">
        <v>30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22ETCCS173</t>
        </is>
      </c>
      <c r="C176" s="77" t="inlineStr">
        <is>
          <t>VIVEK SHRIMALI</t>
        </is>
      </c>
      <c r="D176" s="81" t="n">
        <v>34</v>
      </c>
      <c r="E176" s="81" t="n">
        <v>26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22ETCCS174</t>
        </is>
      </c>
      <c r="C177" s="77" t="inlineStr">
        <is>
          <t>YANA OZHA</t>
        </is>
      </c>
      <c r="D177" s="81" t="n">
        <v>53</v>
      </c>
      <c r="E177" s="81" t="n">
        <v>30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22ETCCS175</t>
        </is>
      </c>
      <c r="C178" s="77" t="inlineStr">
        <is>
          <t>YASH VAGHELA</t>
        </is>
      </c>
      <c r="D178" s="81" t="n">
        <v>32</v>
      </c>
      <c r="E178" s="81" t="n">
        <v>23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22ETCCS300</t>
        </is>
      </c>
      <c r="C179" s="77" t="inlineStr">
        <is>
          <t>KEVALI ASHOK KANAGALE</t>
        </is>
      </c>
      <c r="D179" s="81" t="n">
        <v>57</v>
      </c>
      <c r="E179" s="81" t="n">
        <v>30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22ETCCS301</t>
        </is>
      </c>
      <c r="C180" s="77" t="inlineStr">
        <is>
          <t>KARAN SUTHAR</t>
        </is>
      </c>
      <c r="D180" s="81" t="n">
        <v>22</v>
      </c>
      <c r="E180" s="81" t="n">
        <v>21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22ETCCS302</t>
        </is>
      </c>
      <c r="C181" s="77" t="inlineStr">
        <is>
          <t>VINEET SHARMA</t>
        </is>
      </c>
      <c r="D181" s="81" t="n">
        <v>23</v>
      </c>
      <c r="E181" s="81" t="n">
        <v>28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23ETCCS200</t>
        </is>
      </c>
      <c r="C182" s="77" t="inlineStr">
        <is>
          <t>GOPAL PALIWAL</t>
        </is>
      </c>
      <c r="D182" s="81" t="n">
        <v>26</v>
      </c>
      <c r="E182" s="81" t="n">
        <v>21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23ETCCS201</t>
        </is>
      </c>
      <c r="C183" s="77" t="inlineStr">
        <is>
          <t>MANISH VYAS</t>
        </is>
      </c>
      <c r="D183" s="81" t="n">
        <v>45</v>
      </c>
      <c r="E183" s="81" t="n">
        <v>24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>
        <v>177</v>
      </c>
      <c r="B184" s="76" t="inlineStr">
        <is>
          <t>23ETCCS202</t>
        </is>
      </c>
      <c r="C184" s="77" t="inlineStr">
        <is>
          <t>RAHUL RAJPUROHIT</t>
        </is>
      </c>
      <c r="D184" s="81" t="n">
        <v>53</v>
      </c>
      <c r="E184" s="81" t="n">
        <v>18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>
        <v>178</v>
      </c>
      <c r="B185" s="76" t="inlineStr">
        <is>
          <t>23ETCCS203</t>
        </is>
      </c>
      <c r="C185" s="77" t="inlineStr">
        <is>
          <t>VAISHALI H PUROHIT</t>
        </is>
      </c>
      <c r="D185" s="81" t="n">
        <v>46</v>
      </c>
      <c r="E185" s="81" t="n">
        <v>29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>
        <v>179</v>
      </c>
      <c r="B186" s="76" t="inlineStr">
        <is>
          <t>23ETCCS204</t>
        </is>
      </c>
      <c r="C186" s="77" t="inlineStr">
        <is>
          <t>YASH SINGHATWADIA</t>
        </is>
      </c>
      <c r="D186" s="81" t="n">
        <v>31</v>
      </c>
      <c r="E186" s="81" t="n">
        <v>20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A4" sqref="A4:A6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27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29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70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24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24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12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26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24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12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62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26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28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14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68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28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28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70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28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26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68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27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29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70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27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69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28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27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69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26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28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14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68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28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26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14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24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26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63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26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25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64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25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22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12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59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20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22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10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52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28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30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72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28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70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29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70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20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20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10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50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21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19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10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50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26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28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14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68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28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28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14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70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28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26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14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68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27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29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70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28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27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14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69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24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22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11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57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23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26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12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61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23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23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12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58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28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26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14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68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19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22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10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51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27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27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67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24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22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11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57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25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28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66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28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28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70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21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20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10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51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27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29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70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22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22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11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55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28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27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69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25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28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13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66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28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30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72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28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28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14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70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21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24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11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56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28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27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14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69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28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29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71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25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28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66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28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70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23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22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11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56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21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22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11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54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27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27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67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28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29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71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14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16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10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40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28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28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70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28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26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68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26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28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68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27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27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67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24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22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11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57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24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26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13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63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22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23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11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56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23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22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11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56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27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29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24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24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12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28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29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71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25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28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66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20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19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10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49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26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24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63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23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26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12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61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27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27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67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20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18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10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48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20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22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10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52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25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25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63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28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26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68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21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22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11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54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26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25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64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28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27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69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20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22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10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52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23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23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12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58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17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15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10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42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26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28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68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28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27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14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69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28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27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14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69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25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28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13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66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30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72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26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24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13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63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21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22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11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54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25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25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12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62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24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22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11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57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17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18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10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45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23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23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12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58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23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22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11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56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21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24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11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56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27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27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67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28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29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14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71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23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24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12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59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23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23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12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58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19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18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10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47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27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29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70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27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27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67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28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29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71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17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18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10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45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23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23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12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58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28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26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68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23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26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12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61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22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22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11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55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23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21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11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55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17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18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10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45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20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21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10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51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23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22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11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56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29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70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22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22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11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55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22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20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10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52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24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26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63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28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28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70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25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24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12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61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27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29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70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28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27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14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69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28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29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14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71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21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22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11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54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23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23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12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58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28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28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14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70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21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24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11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56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27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27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13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67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28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29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71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26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28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14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68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25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25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13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63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21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20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10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51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17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20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10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47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28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27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14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69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23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21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11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55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17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18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10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45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28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30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72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28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28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14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70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23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26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12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61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24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24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12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60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28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27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14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69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>
        <v>25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>
        <v>28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>
        <v>13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>
        <v>66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25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25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13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63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26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68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25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27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13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65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26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25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64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28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29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14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71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17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18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10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45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26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26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13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65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26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24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13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63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16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18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10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44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23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23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11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57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25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22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12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59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19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20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10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49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23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23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12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58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24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22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12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58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21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22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11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54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27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27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13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67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25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22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12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59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26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28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14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68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23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23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12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58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21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20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10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51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21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24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11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56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27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27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13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67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27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26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13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66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21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22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11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54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28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30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14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72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28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26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14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68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23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26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12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61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21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21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11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53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28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27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14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69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26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28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14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68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28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28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14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70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28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70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23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26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12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61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28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27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14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69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23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21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11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55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26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28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14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68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20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21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10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51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27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25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13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65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19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20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10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49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22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22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11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55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17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16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10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43</v>
      </c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25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28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13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66</v>
      </c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20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19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10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49</v>
      </c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 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 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 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 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 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 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 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 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 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 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 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 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 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 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 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 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 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 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 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 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 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 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 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 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 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 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 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 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 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 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 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 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 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 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 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 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 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 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 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 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 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 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 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 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 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 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 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 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 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 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 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 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 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 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 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 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 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 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 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 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 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 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 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 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 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 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 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 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 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 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 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 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 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 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 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 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 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 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 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 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 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 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 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 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 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 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 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 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 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 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 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 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 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 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 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 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 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 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 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 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 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 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 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 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 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 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 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 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 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 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 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 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 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 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 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 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 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 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 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 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 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 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 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 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 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 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 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 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 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 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 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 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 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 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 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 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 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 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 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 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 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 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 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 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 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 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 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 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 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 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 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 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 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 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 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 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 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 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 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 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 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 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 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 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 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 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 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 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 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 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 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 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 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 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 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 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 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 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 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 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 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 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 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 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 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 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 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 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 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 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 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 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 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 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 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 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 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 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 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 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 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 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 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 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 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 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 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 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 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 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 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 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8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7" t="n"/>
      <c r="P4" s="125" t="n"/>
      <c r="Q4" s="125" t="n"/>
      <c r="R4" s="88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28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28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70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12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26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24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12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23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25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60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30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72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13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27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26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66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26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28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68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28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28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70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29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71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26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28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67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30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72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13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27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14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26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28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25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25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63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27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26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66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11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22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24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57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11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22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23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56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14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28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26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68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27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29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70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28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28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70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10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22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20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52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10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18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20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48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28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30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72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27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26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66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14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26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28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68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28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28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70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28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29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71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11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21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23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55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13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26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26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65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11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23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20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54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14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26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28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68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10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20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21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51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14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28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27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69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11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21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23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55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28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70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27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26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66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10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19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22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51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28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28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70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11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24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22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57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26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28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67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28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28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70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14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28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26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68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14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27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29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70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11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22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23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56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28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29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71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27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28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69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28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28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70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27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26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66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11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21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24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56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11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22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21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54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28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27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69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27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28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69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10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17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17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44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13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27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26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66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26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28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68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27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68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28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27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69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11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21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23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55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27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27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67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10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22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20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52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11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21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24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56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12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26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24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14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27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28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69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28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70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10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19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16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45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24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26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63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12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24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25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61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14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28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27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69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10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17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19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46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11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22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23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56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12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25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22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59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26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28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68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11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22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21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54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13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27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26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66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26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28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11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22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23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56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11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23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20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54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10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15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17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42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27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27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68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28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29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71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26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28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67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28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28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70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28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26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68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13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24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26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63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11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22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21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54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27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24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64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11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21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23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55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10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20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19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49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11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20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54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11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21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24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56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11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22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23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56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28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69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14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27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28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69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13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25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63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11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23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20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54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10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17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20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47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28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28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70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14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28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27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69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27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28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69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10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20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19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49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11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23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20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54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26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28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68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12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24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25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61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11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24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22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57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11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20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22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53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10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20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19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49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10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19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18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47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11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21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24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56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28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28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70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11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24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22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57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10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19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21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50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13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27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27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67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13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27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26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66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12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23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26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61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28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28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70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14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28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29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71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14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27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28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69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12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23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23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58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11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23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20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54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14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27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29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70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11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22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23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56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14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28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27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69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27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28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69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28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30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72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12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25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22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59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10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19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22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51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10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18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19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47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14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28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29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71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11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20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22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53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10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20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19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49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28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26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68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14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27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29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70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12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24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25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61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12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26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24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62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13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26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28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67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>
        <v>14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>
        <v>28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>
        <v>28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>
        <v>70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12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25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22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59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26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28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68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13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26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26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65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27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26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66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14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27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28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69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10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20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19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49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12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25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24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61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13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24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26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63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10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17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17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44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12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25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22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59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11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22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24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57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11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21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21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53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11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23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20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54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12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22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24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58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11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22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21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54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14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28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27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69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11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22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24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57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14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28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30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72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11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23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20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54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10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19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22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51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11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22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23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56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14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28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27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69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13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25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26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64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12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23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23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58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14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28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26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68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14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26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28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68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12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24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25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61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11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23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21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55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26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28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67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14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28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30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72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13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27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26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66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14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27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29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70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12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24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25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61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28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29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71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11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20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22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53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14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28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30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72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10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19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18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47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13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25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27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65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10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20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19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49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11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24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22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57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10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15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16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41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14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28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28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70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10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19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16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45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Q5:Q6"/>
    <mergeCell ref="B4:B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7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7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7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7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 MID Term 1'!D6+'MID Term 2'!D6</f>
        <v/>
      </c>
      <c r="E8" s="15">
        <f>' MID Term 1'!H6+'MID Term 2'!E6</f>
        <v/>
      </c>
      <c r="F8" s="15">
        <f>' MID Term 1'!L6+'MID Term 2'!F6</f>
        <v/>
      </c>
      <c r="G8" s="15">
        <f>' MID Term 1'!P6+'MID Term 2'!J6</f>
        <v/>
      </c>
      <c r="H8" s="15">
        <f>' 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 MID Term 1'!D7+'MID Term 2'!D7</f>
        <v/>
      </c>
      <c r="E10" s="21">
        <f>' MID Term 1'!H7+'MID Term 2'!E7</f>
        <v/>
      </c>
      <c r="F10" s="21">
        <f>' MID Term 1'!L7+'MID Term 2'!F7</f>
        <v/>
      </c>
      <c r="G10" s="21">
        <f>' MID Term 1'!P7+'MID Term 2'!J7</f>
        <v/>
      </c>
      <c r="H10" s="21">
        <f>' 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 MID Term 1'!D8+'MID Term 2'!D8</f>
        <v/>
      </c>
      <c r="E11" s="21">
        <f>' MID Term 1'!H8+'MID Term 2'!E8</f>
        <v/>
      </c>
      <c r="F11" s="21">
        <f>' MID Term 1'!L8+'MID Term 2'!F8</f>
        <v/>
      </c>
      <c r="G11" s="21">
        <f>' MID Term 1'!P8+'MID Term 2'!J8</f>
        <v/>
      </c>
      <c r="H11" s="21">
        <f>' 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 MID Term 1'!D9+'MID Term 2'!D9</f>
        <v/>
      </c>
      <c r="E12" s="21">
        <f>' MID Term 1'!H9+'MID Term 2'!E9</f>
        <v/>
      </c>
      <c r="F12" s="21">
        <f>' MID Term 1'!L9+'MID Term 2'!F9</f>
        <v/>
      </c>
      <c r="G12" s="21">
        <f>' MID Term 1'!P9+'MID Term 2'!J9</f>
        <v/>
      </c>
      <c r="H12" s="21">
        <f>' 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 MID Term 1'!D10+'MID Term 2'!D10</f>
        <v/>
      </c>
      <c r="E13" s="21">
        <f>' MID Term 1'!H10+'MID Term 2'!E10</f>
        <v/>
      </c>
      <c r="F13" s="21">
        <f>' MID Term 1'!L10+'MID Term 2'!F10</f>
        <v/>
      </c>
      <c r="G13" s="21">
        <f>' MID Term 1'!P10+'MID Term 2'!J10</f>
        <v/>
      </c>
      <c r="H13" s="21">
        <f>' 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 MID Term 1'!D11+'MID Term 2'!D11</f>
        <v/>
      </c>
      <c r="E14" s="21">
        <f>' MID Term 1'!H11+'MID Term 2'!E11</f>
        <v/>
      </c>
      <c r="F14" s="21">
        <f>' MID Term 1'!L11+'MID Term 2'!F11</f>
        <v/>
      </c>
      <c r="G14" s="21">
        <f>' MID Term 1'!P11+'MID Term 2'!J11</f>
        <v/>
      </c>
      <c r="H14" s="21">
        <f>' 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 MID Term 1'!D12+'MID Term 2'!D12</f>
        <v/>
      </c>
      <c r="E15" s="21">
        <f>' MID Term 1'!H12+'MID Term 2'!E12</f>
        <v/>
      </c>
      <c r="F15" s="21">
        <f>' MID Term 1'!L12+'MID Term 2'!F12</f>
        <v/>
      </c>
      <c r="G15" s="21">
        <f>' MID Term 1'!P12+'MID Term 2'!J12</f>
        <v/>
      </c>
      <c r="H15" s="21">
        <f>' 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 MID Term 1'!D13+'MID Term 2'!D13</f>
        <v/>
      </c>
      <c r="E16" s="21">
        <f>' MID Term 1'!H13+'MID Term 2'!E13</f>
        <v/>
      </c>
      <c r="F16" s="21">
        <f>' MID Term 1'!L13+'MID Term 2'!F13</f>
        <v/>
      </c>
      <c r="G16" s="21">
        <f>' MID Term 1'!P13+'MID Term 2'!J13</f>
        <v/>
      </c>
      <c r="H16" s="21">
        <f>' 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 MID Term 1'!D14+'MID Term 2'!D14</f>
        <v/>
      </c>
      <c r="E17" s="21">
        <f>' MID Term 1'!H14+'MID Term 2'!E14</f>
        <v/>
      </c>
      <c r="F17" s="21">
        <f>' MID Term 1'!L14+'MID Term 2'!F14</f>
        <v/>
      </c>
      <c r="G17" s="21">
        <f>' MID Term 1'!P14+'MID Term 2'!J14</f>
        <v/>
      </c>
      <c r="H17" s="21">
        <f>' 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 MID Term 1'!D15+'MID Term 2'!D15</f>
        <v/>
      </c>
      <c r="E18" s="21">
        <f>' MID Term 1'!H15+'MID Term 2'!E15</f>
        <v/>
      </c>
      <c r="F18" s="21">
        <f>' MID Term 1'!L15+'MID Term 2'!F15</f>
        <v/>
      </c>
      <c r="G18" s="21">
        <f>' MID Term 1'!P15+'MID Term 2'!J15</f>
        <v/>
      </c>
      <c r="H18" s="21">
        <f>' 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 MID Term 1'!D16+'MID Term 2'!D16</f>
        <v/>
      </c>
      <c r="E19" s="21">
        <f>' MID Term 1'!H16+'MID Term 2'!E16</f>
        <v/>
      </c>
      <c r="F19" s="21">
        <f>' MID Term 1'!L16+'MID Term 2'!F16</f>
        <v/>
      </c>
      <c r="G19" s="21">
        <f>' MID Term 1'!P16+'MID Term 2'!J16</f>
        <v/>
      </c>
      <c r="H19" s="21">
        <f>' 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 MID Term 1'!D17+'MID Term 2'!D17</f>
        <v/>
      </c>
      <c r="E20" s="21">
        <f>' MID Term 1'!H17+'MID Term 2'!E17</f>
        <v/>
      </c>
      <c r="F20" s="21">
        <f>' MID Term 1'!L17+'MID Term 2'!F17</f>
        <v/>
      </c>
      <c r="G20" s="21">
        <f>' MID Term 1'!P17+'MID Term 2'!J17</f>
        <v/>
      </c>
      <c r="H20" s="21">
        <f>' 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 MID Term 1'!D18+'MID Term 2'!D18</f>
        <v/>
      </c>
      <c r="E21" s="21">
        <f>' MID Term 1'!H18+'MID Term 2'!E18</f>
        <v/>
      </c>
      <c r="F21" s="21">
        <f>' MID Term 1'!L18+'MID Term 2'!F18</f>
        <v/>
      </c>
      <c r="G21" s="21">
        <f>' MID Term 1'!P18+'MID Term 2'!J18</f>
        <v/>
      </c>
      <c r="H21" s="21">
        <f>' 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 MID Term 1'!D19+'MID Term 2'!D19</f>
        <v/>
      </c>
      <c r="E22" s="21">
        <f>' MID Term 1'!H19+'MID Term 2'!E19</f>
        <v/>
      </c>
      <c r="F22" s="21">
        <f>' MID Term 1'!L19+'MID Term 2'!F19</f>
        <v/>
      </c>
      <c r="G22" s="21">
        <f>' MID Term 1'!P19+'MID Term 2'!J19</f>
        <v/>
      </c>
      <c r="H22" s="21">
        <f>' 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 MID Term 1'!D20+'MID Term 2'!D20</f>
        <v/>
      </c>
      <c r="E23" s="21">
        <f>' MID Term 1'!H20+'MID Term 2'!E20</f>
        <v/>
      </c>
      <c r="F23" s="21">
        <f>' MID Term 1'!L20+'MID Term 2'!F20</f>
        <v/>
      </c>
      <c r="G23" s="21">
        <f>' MID Term 1'!P20+'MID Term 2'!J20</f>
        <v/>
      </c>
      <c r="H23" s="21">
        <f>' 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 MID Term 1'!D21+'MID Term 2'!D21</f>
        <v/>
      </c>
      <c r="E24" s="21">
        <f>' MID Term 1'!H21+'MID Term 2'!E21</f>
        <v/>
      </c>
      <c r="F24" s="21">
        <f>' MID Term 1'!L21+'MID Term 2'!F21</f>
        <v/>
      </c>
      <c r="G24" s="21">
        <f>' MID Term 1'!P21+'MID Term 2'!J21</f>
        <v/>
      </c>
      <c r="H24" s="21">
        <f>' 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 MID Term 1'!D22+'MID Term 2'!D22</f>
        <v/>
      </c>
      <c r="E25" s="21">
        <f>' MID Term 1'!H22+'MID Term 2'!E22</f>
        <v/>
      </c>
      <c r="F25" s="21">
        <f>' MID Term 1'!L22+'MID Term 2'!F22</f>
        <v/>
      </c>
      <c r="G25" s="21">
        <f>' MID Term 1'!P22+'MID Term 2'!J22</f>
        <v/>
      </c>
      <c r="H25" s="21">
        <f>' 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 MID Term 1'!D23+'MID Term 2'!D23</f>
        <v/>
      </c>
      <c r="E26" s="21">
        <f>' MID Term 1'!H23+'MID Term 2'!E23</f>
        <v/>
      </c>
      <c r="F26" s="21">
        <f>' MID Term 1'!L23+'MID Term 2'!F23</f>
        <v/>
      </c>
      <c r="G26" s="21">
        <f>' MID Term 1'!P23+'MID Term 2'!J23</f>
        <v/>
      </c>
      <c r="H26" s="21">
        <f>' 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 MID Term 1'!D24+'MID Term 2'!D24</f>
        <v/>
      </c>
      <c r="E27" s="21">
        <f>' MID Term 1'!H24+'MID Term 2'!E24</f>
        <v/>
      </c>
      <c r="F27" s="21">
        <f>' MID Term 1'!L24+'MID Term 2'!F24</f>
        <v/>
      </c>
      <c r="G27" s="21">
        <f>' MID Term 1'!P24+'MID Term 2'!J24</f>
        <v/>
      </c>
      <c r="H27" s="21">
        <f>' 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 MID Term 1'!D25+'MID Term 2'!D25</f>
        <v/>
      </c>
      <c r="E28" s="21">
        <f>' MID Term 1'!H25+'MID Term 2'!E25</f>
        <v/>
      </c>
      <c r="F28" s="21">
        <f>' MID Term 1'!L25+'MID Term 2'!F25</f>
        <v/>
      </c>
      <c r="G28" s="21">
        <f>' MID Term 1'!P25+'MID Term 2'!J25</f>
        <v/>
      </c>
      <c r="H28" s="21">
        <f>' 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 MID Term 1'!D26+'MID Term 2'!D26</f>
        <v/>
      </c>
      <c r="E29" s="21">
        <f>' MID Term 1'!H26+'MID Term 2'!E26</f>
        <v/>
      </c>
      <c r="F29" s="21">
        <f>' MID Term 1'!L26+'MID Term 2'!F26</f>
        <v/>
      </c>
      <c r="G29" s="21">
        <f>' MID Term 1'!P26+'MID Term 2'!J26</f>
        <v/>
      </c>
      <c r="H29" s="21">
        <f>' 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 MID Term 1'!D27+'MID Term 2'!D27</f>
        <v/>
      </c>
      <c r="E30" s="21">
        <f>' MID Term 1'!H27+'MID Term 2'!E27</f>
        <v/>
      </c>
      <c r="F30" s="21">
        <f>' MID Term 1'!L27+'MID Term 2'!F27</f>
        <v/>
      </c>
      <c r="G30" s="21">
        <f>' MID Term 1'!P27+'MID Term 2'!J27</f>
        <v/>
      </c>
      <c r="H30" s="21">
        <f>' 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 MID Term 1'!D28+'MID Term 2'!D28</f>
        <v/>
      </c>
      <c r="E31" s="21">
        <f>' MID Term 1'!H28+'MID Term 2'!E28</f>
        <v/>
      </c>
      <c r="F31" s="21">
        <f>' MID Term 1'!L28+'MID Term 2'!F28</f>
        <v/>
      </c>
      <c r="G31" s="21">
        <f>' MID Term 1'!P28+'MID Term 2'!J28</f>
        <v/>
      </c>
      <c r="H31" s="21">
        <f>' 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 MID Term 1'!D29+'MID Term 2'!D29</f>
        <v/>
      </c>
      <c r="E32" s="21">
        <f>' MID Term 1'!H29+'MID Term 2'!E29</f>
        <v/>
      </c>
      <c r="F32" s="21">
        <f>' MID Term 1'!L29+'MID Term 2'!F29</f>
        <v/>
      </c>
      <c r="G32" s="21">
        <f>' MID Term 1'!P29+'MID Term 2'!J29</f>
        <v/>
      </c>
      <c r="H32" s="21">
        <f>' 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 MID Term 1'!D30+'MID Term 2'!D30</f>
        <v/>
      </c>
      <c r="E33" s="21">
        <f>' MID Term 1'!H30+'MID Term 2'!E30</f>
        <v/>
      </c>
      <c r="F33" s="21">
        <f>' MID Term 1'!L30+'MID Term 2'!F30</f>
        <v/>
      </c>
      <c r="G33" s="21">
        <f>' MID Term 1'!P30+'MID Term 2'!J30</f>
        <v/>
      </c>
      <c r="H33" s="21">
        <f>' 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 MID Term 1'!D31+'MID Term 2'!D31</f>
        <v/>
      </c>
      <c r="E34" s="21">
        <f>' MID Term 1'!H31+'MID Term 2'!E31</f>
        <v/>
      </c>
      <c r="F34" s="21">
        <f>' MID Term 1'!L31+'MID Term 2'!F31</f>
        <v/>
      </c>
      <c r="G34" s="21">
        <f>' MID Term 1'!P31+'MID Term 2'!J31</f>
        <v/>
      </c>
      <c r="H34" s="21">
        <f>' 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 MID Term 1'!D32+'MID Term 2'!D32</f>
        <v/>
      </c>
      <c r="E35" s="21">
        <f>' MID Term 1'!H32+'MID Term 2'!E32</f>
        <v/>
      </c>
      <c r="F35" s="21">
        <f>' MID Term 1'!L32+'MID Term 2'!F32</f>
        <v/>
      </c>
      <c r="G35" s="21">
        <f>' MID Term 1'!P32+'MID Term 2'!J32</f>
        <v/>
      </c>
      <c r="H35" s="21">
        <f>' 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 MID Term 1'!D33+'MID Term 2'!D33</f>
        <v/>
      </c>
      <c r="E36" s="21">
        <f>' MID Term 1'!H33+'MID Term 2'!E33</f>
        <v/>
      </c>
      <c r="F36" s="21">
        <f>' MID Term 1'!L33+'MID Term 2'!F33</f>
        <v/>
      </c>
      <c r="G36" s="21">
        <f>' MID Term 1'!P33+'MID Term 2'!J33</f>
        <v/>
      </c>
      <c r="H36" s="21">
        <f>' 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 MID Term 1'!D34+'MID Term 2'!D34</f>
        <v/>
      </c>
      <c r="E37" s="21">
        <f>' MID Term 1'!H34+'MID Term 2'!E34</f>
        <v/>
      </c>
      <c r="F37" s="21">
        <f>' MID Term 1'!L34+'MID Term 2'!F34</f>
        <v/>
      </c>
      <c r="G37" s="21">
        <f>' MID Term 1'!P34+'MID Term 2'!J34</f>
        <v/>
      </c>
      <c r="H37" s="21">
        <f>' 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 MID Term 1'!D35+'MID Term 2'!D35</f>
        <v/>
      </c>
      <c r="E38" s="21">
        <f>' MID Term 1'!H35+'MID Term 2'!E35</f>
        <v/>
      </c>
      <c r="F38" s="21">
        <f>' MID Term 1'!L35+'MID Term 2'!F35</f>
        <v/>
      </c>
      <c r="G38" s="21">
        <f>' MID Term 1'!P35+'MID Term 2'!J35</f>
        <v/>
      </c>
      <c r="H38" s="21">
        <f>' 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 MID Term 1'!D36+'MID Term 2'!D36</f>
        <v/>
      </c>
      <c r="E39" s="21">
        <f>' MID Term 1'!H36+'MID Term 2'!E36</f>
        <v/>
      </c>
      <c r="F39" s="21">
        <f>' MID Term 1'!L36+'MID Term 2'!F36</f>
        <v/>
      </c>
      <c r="G39" s="21">
        <f>' MID Term 1'!P36+'MID Term 2'!J36</f>
        <v/>
      </c>
      <c r="H39" s="21">
        <f>' 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 MID Term 1'!D37+'MID Term 2'!D37</f>
        <v/>
      </c>
      <c r="E40" s="21">
        <f>' MID Term 1'!H37+'MID Term 2'!E37</f>
        <v/>
      </c>
      <c r="F40" s="21">
        <f>' MID Term 1'!L37+'MID Term 2'!F37</f>
        <v/>
      </c>
      <c r="G40" s="21">
        <f>' MID Term 1'!P37+'MID Term 2'!J37</f>
        <v/>
      </c>
      <c r="H40" s="21">
        <f>' 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 MID Term 1'!D38+'MID Term 2'!D38</f>
        <v/>
      </c>
      <c r="E41" s="21">
        <f>' MID Term 1'!H38+'MID Term 2'!E38</f>
        <v/>
      </c>
      <c r="F41" s="21">
        <f>' MID Term 1'!L38+'MID Term 2'!F38</f>
        <v/>
      </c>
      <c r="G41" s="21">
        <f>' MID Term 1'!P38+'MID Term 2'!J38</f>
        <v/>
      </c>
      <c r="H41" s="21">
        <f>' 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 MID Term 1'!D39+'MID Term 2'!D39</f>
        <v/>
      </c>
      <c r="E42" s="21">
        <f>' MID Term 1'!H39+'MID Term 2'!E39</f>
        <v/>
      </c>
      <c r="F42" s="21">
        <f>' MID Term 1'!L39+'MID Term 2'!F39</f>
        <v/>
      </c>
      <c r="G42" s="21">
        <f>' MID Term 1'!P39+'MID Term 2'!J39</f>
        <v/>
      </c>
      <c r="H42" s="21">
        <f>' 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 MID Term 1'!D40+'MID Term 2'!D40</f>
        <v/>
      </c>
      <c r="E43" s="21">
        <f>' MID Term 1'!H40+'MID Term 2'!E40</f>
        <v/>
      </c>
      <c r="F43" s="21">
        <f>' MID Term 1'!L40+'MID Term 2'!F40</f>
        <v/>
      </c>
      <c r="G43" s="21">
        <f>' MID Term 1'!P40+'MID Term 2'!J40</f>
        <v/>
      </c>
      <c r="H43" s="21">
        <f>' 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 MID Term 1'!D41+'MID Term 2'!D41</f>
        <v/>
      </c>
      <c r="E44" s="21">
        <f>' MID Term 1'!H41+'MID Term 2'!E41</f>
        <v/>
      </c>
      <c r="F44" s="21">
        <f>' MID Term 1'!L41+'MID Term 2'!F41</f>
        <v/>
      </c>
      <c r="G44" s="21">
        <f>' MID Term 1'!P41+'MID Term 2'!J41</f>
        <v/>
      </c>
      <c r="H44" s="21">
        <f>' 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 MID Term 1'!D42+'MID Term 2'!D42</f>
        <v/>
      </c>
      <c r="E45" s="21">
        <f>' MID Term 1'!H42+'MID Term 2'!E42</f>
        <v/>
      </c>
      <c r="F45" s="21">
        <f>' MID Term 1'!L42+'MID Term 2'!F42</f>
        <v/>
      </c>
      <c r="G45" s="21">
        <f>' MID Term 1'!P42+'MID Term 2'!J42</f>
        <v/>
      </c>
      <c r="H45" s="21">
        <f>' 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 MID Term 1'!D43+'MID Term 2'!D43</f>
        <v/>
      </c>
      <c r="E46" s="21">
        <f>' MID Term 1'!H43+'MID Term 2'!E43</f>
        <v/>
      </c>
      <c r="F46" s="21">
        <f>' MID Term 1'!L43+'MID Term 2'!F43</f>
        <v/>
      </c>
      <c r="G46" s="21">
        <f>' MID Term 1'!P43+'MID Term 2'!J43</f>
        <v/>
      </c>
      <c r="H46" s="21">
        <f>' 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 MID Term 1'!D44+'MID Term 2'!D44</f>
        <v/>
      </c>
      <c r="E47" s="21">
        <f>' MID Term 1'!H44+'MID Term 2'!E44</f>
        <v/>
      </c>
      <c r="F47" s="21">
        <f>' MID Term 1'!L44+'MID Term 2'!F44</f>
        <v/>
      </c>
      <c r="G47" s="21">
        <f>' MID Term 1'!P44+'MID Term 2'!J44</f>
        <v/>
      </c>
      <c r="H47" s="21">
        <f>' 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 MID Term 1'!D45+'MID Term 2'!D45</f>
        <v/>
      </c>
      <c r="E48" s="21">
        <f>' MID Term 1'!H45+'MID Term 2'!E45</f>
        <v/>
      </c>
      <c r="F48" s="21">
        <f>' MID Term 1'!L45+'MID Term 2'!F45</f>
        <v/>
      </c>
      <c r="G48" s="21">
        <f>' MID Term 1'!P45+'MID Term 2'!J45</f>
        <v/>
      </c>
      <c r="H48" s="21">
        <f>' 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 MID Term 1'!D46+'MID Term 2'!D46</f>
        <v/>
      </c>
      <c r="E49" s="21">
        <f>' MID Term 1'!H46+'MID Term 2'!E46</f>
        <v/>
      </c>
      <c r="F49" s="21">
        <f>' MID Term 1'!L46+'MID Term 2'!F46</f>
        <v/>
      </c>
      <c r="G49" s="21">
        <f>' MID Term 1'!P46+'MID Term 2'!J46</f>
        <v/>
      </c>
      <c r="H49" s="21">
        <f>' 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 MID Term 1'!D47+'MID Term 2'!D47</f>
        <v/>
      </c>
      <c r="E50" s="21">
        <f>' MID Term 1'!H47+'MID Term 2'!E47</f>
        <v/>
      </c>
      <c r="F50" s="21">
        <f>' MID Term 1'!L47+'MID Term 2'!F47</f>
        <v/>
      </c>
      <c r="G50" s="21">
        <f>' MID Term 1'!P47+'MID Term 2'!J47</f>
        <v/>
      </c>
      <c r="H50" s="21">
        <f>' 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 MID Term 1'!D48+'MID Term 2'!D48</f>
        <v/>
      </c>
      <c r="E51" s="21">
        <f>' MID Term 1'!H48+'MID Term 2'!E48</f>
        <v/>
      </c>
      <c r="F51" s="21">
        <f>' MID Term 1'!L48+'MID Term 2'!F48</f>
        <v/>
      </c>
      <c r="G51" s="21">
        <f>' MID Term 1'!P48+'MID Term 2'!J48</f>
        <v/>
      </c>
      <c r="H51" s="21">
        <f>' 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 MID Term 1'!D49+'MID Term 2'!D49</f>
        <v/>
      </c>
      <c r="E52" s="21">
        <f>' MID Term 1'!H49+'MID Term 2'!E49</f>
        <v/>
      </c>
      <c r="F52" s="21">
        <f>' MID Term 1'!L49+'MID Term 2'!F49</f>
        <v/>
      </c>
      <c r="G52" s="21">
        <f>' MID Term 1'!P49+'MID Term 2'!J49</f>
        <v/>
      </c>
      <c r="H52" s="21">
        <f>' 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 MID Term 1'!D50+'MID Term 2'!D50</f>
        <v/>
      </c>
      <c r="E53" s="21">
        <f>' MID Term 1'!H50+'MID Term 2'!E50</f>
        <v/>
      </c>
      <c r="F53" s="21">
        <f>' MID Term 1'!L50+'MID Term 2'!F50</f>
        <v/>
      </c>
      <c r="G53" s="21">
        <f>' MID Term 1'!P50+'MID Term 2'!J50</f>
        <v/>
      </c>
      <c r="H53" s="21">
        <f>' 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 MID Term 1'!D51+'MID Term 2'!D51</f>
        <v/>
      </c>
      <c r="E54" s="21">
        <f>' MID Term 1'!H51+'MID Term 2'!E51</f>
        <v/>
      </c>
      <c r="F54" s="21">
        <f>' MID Term 1'!L51+'MID Term 2'!F51</f>
        <v/>
      </c>
      <c r="G54" s="21">
        <f>' MID Term 1'!P51+'MID Term 2'!J51</f>
        <v/>
      </c>
      <c r="H54" s="21">
        <f>' 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 MID Term 1'!D52+'MID Term 2'!D52</f>
        <v/>
      </c>
      <c r="E55" s="21">
        <f>' MID Term 1'!H52+'MID Term 2'!E52</f>
        <v/>
      </c>
      <c r="F55" s="21">
        <f>' MID Term 1'!L52+'MID Term 2'!F52</f>
        <v/>
      </c>
      <c r="G55" s="21">
        <f>' MID Term 1'!P52+'MID Term 2'!J52</f>
        <v/>
      </c>
      <c r="H55" s="21">
        <f>' 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 MID Term 1'!D53+'MID Term 2'!D53</f>
        <v/>
      </c>
      <c r="E56" s="21">
        <f>' MID Term 1'!H53+'MID Term 2'!E53</f>
        <v/>
      </c>
      <c r="F56" s="21">
        <f>' MID Term 1'!L53+'MID Term 2'!F53</f>
        <v/>
      </c>
      <c r="G56" s="21">
        <f>' MID Term 1'!P53+'MID Term 2'!J53</f>
        <v/>
      </c>
      <c r="H56" s="21">
        <f>' 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 MID Term 1'!D54+'MID Term 2'!D54</f>
        <v/>
      </c>
      <c r="E57" s="21">
        <f>' MID Term 1'!H54+'MID Term 2'!E54</f>
        <v/>
      </c>
      <c r="F57" s="21">
        <f>' MID Term 1'!L54+'MID Term 2'!F54</f>
        <v/>
      </c>
      <c r="G57" s="21">
        <f>' MID Term 1'!P54+'MID Term 2'!J54</f>
        <v/>
      </c>
      <c r="H57" s="21">
        <f>' 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 MID Term 1'!D55+'MID Term 2'!D55</f>
        <v/>
      </c>
      <c r="E58" s="21">
        <f>' MID Term 1'!H55+'MID Term 2'!E55</f>
        <v/>
      </c>
      <c r="F58" s="21">
        <f>' MID Term 1'!L55+'MID Term 2'!F55</f>
        <v/>
      </c>
      <c r="G58" s="21">
        <f>' MID Term 1'!P55+'MID Term 2'!J55</f>
        <v/>
      </c>
      <c r="H58" s="21">
        <f>' 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 MID Term 1'!D56+'MID Term 2'!D56</f>
        <v/>
      </c>
      <c r="E59" s="21">
        <f>' MID Term 1'!H56+'MID Term 2'!E56</f>
        <v/>
      </c>
      <c r="F59" s="21">
        <f>' MID Term 1'!L56+'MID Term 2'!F56</f>
        <v/>
      </c>
      <c r="G59" s="21">
        <f>' MID Term 1'!P56+'MID Term 2'!J56</f>
        <v/>
      </c>
      <c r="H59" s="21">
        <f>' 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 MID Term 1'!D57+'MID Term 2'!D57</f>
        <v/>
      </c>
      <c r="E60" s="21">
        <f>' MID Term 1'!H57+'MID Term 2'!E57</f>
        <v/>
      </c>
      <c r="F60" s="21">
        <f>' MID Term 1'!L57+'MID Term 2'!F57</f>
        <v/>
      </c>
      <c r="G60" s="21">
        <f>' MID Term 1'!P57+'MID Term 2'!J57</f>
        <v/>
      </c>
      <c r="H60" s="21">
        <f>' 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 MID Term 1'!D58+'MID Term 2'!D58</f>
        <v/>
      </c>
      <c r="E61" s="21">
        <f>' MID Term 1'!H58+'MID Term 2'!E58</f>
        <v/>
      </c>
      <c r="F61" s="21">
        <f>' MID Term 1'!L58+'MID Term 2'!F58</f>
        <v/>
      </c>
      <c r="G61" s="21">
        <f>' MID Term 1'!P58+'MID Term 2'!J58</f>
        <v/>
      </c>
      <c r="H61" s="21">
        <f>' 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 MID Term 1'!D59+'MID Term 2'!D59</f>
        <v/>
      </c>
      <c r="E62" s="21">
        <f>' MID Term 1'!H59+'MID Term 2'!E59</f>
        <v/>
      </c>
      <c r="F62" s="21">
        <f>' MID Term 1'!L59+'MID Term 2'!F59</f>
        <v/>
      </c>
      <c r="G62" s="21">
        <f>' MID Term 1'!P59+'MID Term 2'!J59</f>
        <v/>
      </c>
      <c r="H62" s="21">
        <f>' 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 MID Term 1'!D60+'MID Term 2'!D60</f>
        <v/>
      </c>
      <c r="E63" s="21">
        <f>' MID Term 1'!H60+'MID Term 2'!E60</f>
        <v/>
      </c>
      <c r="F63" s="21">
        <f>' MID Term 1'!L60+'MID Term 2'!F60</f>
        <v/>
      </c>
      <c r="G63" s="21">
        <f>' MID Term 1'!P60+'MID Term 2'!J60</f>
        <v/>
      </c>
      <c r="H63" s="21">
        <f>' 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 MID Term 1'!D61+'MID Term 2'!D61</f>
        <v/>
      </c>
      <c r="E64" s="21">
        <f>' MID Term 1'!H61+'MID Term 2'!E61</f>
        <v/>
      </c>
      <c r="F64" s="21">
        <f>' MID Term 1'!L61+'MID Term 2'!F61</f>
        <v/>
      </c>
      <c r="G64" s="21">
        <f>' MID Term 1'!P61+'MID Term 2'!J61</f>
        <v/>
      </c>
      <c r="H64" s="21">
        <f>' 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 MID Term 1'!D62+'MID Term 2'!D62</f>
        <v/>
      </c>
      <c r="E65" s="21">
        <f>' MID Term 1'!H62+'MID Term 2'!E62</f>
        <v/>
      </c>
      <c r="F65" s="21">
        <f>' MID Term 1'!L62+'MID Term 2'!F62</f>
        <v/>
      </c>
      <c r="G65" s="21">
        <f>' MID Term 1'!P62+'MID Term 2'!J62</f>
        <v/>
      </c>
      <c r="H65" s="21">
        <f>' 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 MID Term 1'!D63+'MID Term 2'!D63</f>
        <v/>
      </c>
      <c r="E66" s="21">
        <f>' MID Term 1'!H63+'MID Term 2'!E63</f>
        <v/>
      </c>
      <c r="F66" s="21">
        <f>' MID Term 1'!L63+'MID Term 2'!F63</f>
        <v/>
      </c>
      <c r="G66" s="21">
        <f>' MID Term 1'!P63+'MID Term 2'!J63</f>
        <v/>
      </c>
      <c r="H66" s="21">
        <f>' 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 MID Term 1'!D64+'MID Term 2'!D64</f>
        <v/>
      </c>
      <c r="E67" s="21">
        <f>' MID Term 1'!H64+'MID Term 2'!E64</f>
        <v/>
      </c>
      <c r="F67" s="21">
        <f>' MID Term 1'!L64+'MID Term 2'!F64</f>
        <v/>
      </c>
      <c r="G67" s="21">
        <f>' MID Term 1'!P64+'MID Term 2'!J64</f>
        <v/>
      </c>
      <c r="H67" s="21">
        <f>' 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 MID Term 1'!D65+'MID Term 2'!D65</f>
        <v/>
      </c>
      <c r="E68" s="21">
        <f>' MID Term 1'!H65+'MID Term 2'!E65</f>
        <v/>
      </c>
      <c r="F68" s="21">
        <f>' MID Term 1'!L65+'MID Term 2'!F65</f>
        <v/>
      </c>
      <c r="G68" s="21">
        <f>' MID Term 1'!P65+'MID Term 2'!J65</f>
        <v/>
      </c>
      <c r="H68" s="21">
        <f>' 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 MID Term 1'!D66+'MID Term 2'!D66</f>
        <v/>
      </c>
      <c r="E69" s="21">
        <f>' MID Term 1'!H66+'MID Term 2'!E66</f>
        <v/>
      </c>
      <c r="F69" s="21">
        <f>' MID Term 1'!L66+'MID Term 2'!F66</f>
        <v/>
      </c>
      <c r="G69" s="21">
        <f>' MID Term 1'!P66+'MID Term 2'!J66</f>
        <v/>
      </c>
      <c r="H69" s="21">
        <f>' 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 MID Term 1'!D67+'MID Term 2'!D67</f>
        <v/>
      </c>
      <c r="E70" s="21">
        <f>' MID Term 1'!H67+'MID Term 2'!E67</f>
        <v/>
      </c>
      <c r="F70" s="21">
        <f>' MID Term 1'!L67+'MID Term 2'!F67</f>
        <v/>
      </c>
      <c r="G70" s="21">
        <f>' MID Term 1'!P67+'MID Term 2'!J67</f>
        <v/>
      </c>
      <c r="H70" s="21">
        <f>' 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 MID Term 1'!D68+'MID Term 2'!D68</f>
        <v/>
      </c>
      <c r="E71" s="21">
        <f>' MID Term 1'!H68+'MID Term 2'!E68</f>
        <v/>
      </c>
      <c r="F71" s="21">
        <f>' MID Term 1'!L68+'MID Term 2'!F68</f>
        <v/>
      </c>
      <c r="G71" s="21">
        <f>' MID Term 1'!P68+'MID Term 2'!J68</f>
        <v/>
      </c>
      <c r="H71" s="21">
        <f>' 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 MID Term 1'!D69+'MID Term 2'!D69</f>
        <v/>
      </c>
      <c r="E72" s="21">
        <f>' MID Term 1'!H69+'MID Term 2'!E69</f>
        <v/>
      </c>
      <c r="F72" s="21">
        <f>' MID Term 1'!L69+'MID Term 2'!F69</f>
        <v/>
      </c>
      <c r="G72" s="21">
        <f>' MID Term 1'!P69+'MID Term 2'!J69</f>
        <v/>
      </c>
      <c r="H72" s="21">
        <f>' 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 MID Term 1'!D70+'MID Term 2'!D70</f>
        <v/>
      </c>
      <c r="E73" s="21">
        <f>' MID Term 1'!H70+'MID Term 2'!E70</f>
        <v/>
      </c>
      <c r="F73" s="21">
        <f>' MID Term 1'!L70+'MID Term 2'!F70</f>
        <v/>
      </c>
      <c r="G73" s="21">
        <f>' MID Term 1'!P70+'MID Term 2'!J70</f>
        <v/>
      </c>
      <c r="H73" s="21">
        <f>' 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 MID Term 1'!D71+'MID Term 2'!D71</f>
        <v/>
      </c>
      <c r="E74" s="21">
        <f>' MID Term 1'!H71+'MID Term 2'!E71</f>
        <v/>
      </c>
      <c r="F74" s="21">
        <f>' MID Term 1'!L71+'MID Term 2'!F71</f>
        <v/>
      </c>
      <c r="G74" s="21">
        <f>' MID Term 1'!P71+'MID Term 2'!J71</f>
        <v/>
      </c>
      <c r="H74" s="21">
        <f>' 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 MID Term 1'!D72+'MID Term 2'!D72</f>
        <v/>
      </c>
      <c r="E75" s="21">
        <f>' MID Term 1'!H72+'MID Term 2'!E72</f>
        <v/>
      </c>
      <c r="F75" s="21">
        <f>' MID Term 1'!L72+'MID Term 2'!F72</f>
        <v/>
      </c>
      <c r="G75" s="21">
        <f>' MID Term 1'!P72+'MID Term 2'!J72</f>
        <v/>
      </c>
      <c r="H75" s="21">
        <f>' 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 MID Term 1'!D73+'MID Term 2'!D73</f>
        <v/>
      </c>
      <c r="E76" s="21">
        <f>' MID Term 1'!H73+'MID Term 2'!E73</f>
        <v/>
      </c>
      <c r="F76" s="21">
        <f>' MID Term 1'!L73+'MID Term 2'!F73</f>
        <v/>
      </c>
      <c r="G76" s="21">
        <f>' MID Term 1'!P73+'MID Term 2'!J73</f>
        <v/>
      </c>
      <c r="H76" s="21">
        <f>' 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 MID Term 1'!D74+'MID Term 2'!D74</f>
        <v/>
      </c>
      <c r="E77" s="21">
        <f>' MID Term 1'!H74+'MID Term 2'!E74</f>
        <v/>
      </c>
      <c r="F77" s="21">
        <f>' MID Term 1'!L74+'MID Term 2'!F74</f>
        <v/>
      </c>
      <c r="G77" s="21">
        <f>' MID Term 1'!P74+'MID Term 2'!J74</f>
        <v/>
      </c>
      <c r="H77" s="21">
        <f>' 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 MID Term 1'!D75+'MID Term 2'!D75</f>
        <v/>
      </c>
      <c r="E78" s="21">
        <f>' MID Term 1'!H75+'MID Term 2'!E75</f>
        <v/>
      </c>
      <c r="F78" s="21">
        <f>' MID Term 1'!L75+'MID Term 2'!F75</f>
        <v/>
      </c>
      <c r="G78" s="21">
        <f>' MID Term 1'!P75+'MID Term 2'!J75</f>
        <v/>
      </c>
      <c r="H78" s="21">
        <f>' 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 MID Term 1'!D76+'MID Term 2'!D76</f>
        <v/>
      </c>
      <c r="E79" s="21">
        <f>' MID Term 1'!H76+'MID Term 2'!E76</f>
        <v/>
      </c>
      <c r="F79" s="21">
        <f>' MID Term 1'!L76+'MID Term 2'!F76</f>
        <v/>
      </c>
      <c r="G79" s="21">
        <f>' MID Term 1'!P76+'MID Term 2'!J76</f>
        <v/>
      </c>
      <c r="H79" s="21">
        <f>' 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 MID Term 1'!D77+'MID Term 2'!D77</f>
        <v/>
      </c>
      <c r="E80" s="21">
        <f>' MID Term 1'!H77+'MID Term 2'!E77</f>
        <v/>
      </c>
      <c r="F80" s="21">
        <f>' MID Term 1'!L77+'MID Term 2'!F77</f>
        <v/>
      </c>
      <c r="G80" s="21">
        <f>' MID Term 1'!P77+'MID Term 2'!J77</f>
        <v/>
      </c>
      <c r="H80" s="21">
        <f>' 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 MID Term 1'!D78+'MID Term 2'!D78</f>
        <v/>
      </c>
      <c r="E81" s="21">
        <f>' MID Term 1'!H78+'MID Term 2'!E78</f>
        <v/>
      </c>
      <c r="F81" s="21">
        <f>' MID Term 1'!L78+'MID Term 2'!F78</f>
        <v/>
      </c>
      <c r="G81" s="21">
        <f>' MID Term 1'!P78+'MID Term 2'!J78</f>
        <v/>
      </c>
      <c r="H81" s="21">
        <f>' 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 MID Term 1'!D79+'MID Term 2'!D79</f>
        <v/>
      </c>
      <c r="E82" s="21">
        <f>' MID Term 1'!H79+'MID Term 2'!E79</f>
        <v/>
      </c>
      <c r="F82" s="21">
        <f>' MID Term 1'!L79+'MID Term 2'!F79</f>
        <v/>
      </c>
      <c r="G82" s="21">
        <f>' MID Term 1'!P79+'MID Term 2'!J79</f>
        <v/>
      </c>
      <c r="H82" s="21">
        <f>' 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 MID Term 1'!D80+'MID Term 2'!D80</f>
        <v/>
      </c>
      <c r="E83" s="21">
        <f>' MID Term 1'!H80+'MID Term 2'!E80</f>
        <v/>
      </c>
      <c r="F83" s="21">
        <f>' MID Term 1'!L80+'MID Term 2'!F80</f>
        <v/>
      </c>
      <c r="G83" s="21">
        <f>' MID Term 1'!P80+'MID Term 2'!J80</f>
        <v/>
      </c>
      <c r="H83" s="21">
        <f>' 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 MID Term 1'!D81+'MID Term 2'!D81</f>
        <v/>
      </c>
      <c r="E84" s="21">
        <f>' MID Term 1'!H81+'MID Term 2'!E81</f>
        <v/>
      </c>
      <c r="F84" s="21">
        <f>' MID Term 1'!L81+'MID Term 2'!F81</f>
        <v/>
      </c>
      <c r="G84" s="21">
        <f>' MID Term 1'!P81+'MID Term 2'!J81</f>
        <v/>
      </c>
      <c r="H84" s="21">
        <f>' 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 MID Term 1'!D82+'MID Term 2'!D82</f>
        <v/>
      </c>
      <c r="E85" s="21">
        <f>' MID Term 1'!H82+'MID Term 2'!E82</f>
        <v/>
      </c>
      <c r="F85" s="21">
        <f>' MID Term 1'!L82+'MID Term 2'!F82</f>
        <v/>
      </c>
      <c r="G85" s="21">
        <f>' MID Term 1'!P82+'MID Term 2'!J82</f>
        <v/>
      </c>
      <c r="H85" s="21">
        <f>' 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 MID Term 1'!D83+'MID Term 2'!D83</f>
        <v/>
      </c>
      <c r="E86" s="21">
        <f>' MID Term 1'!H83+'MID Term 2'!E83</f>
        <v/>
      </c>
      <c r="F86" s="21">
        <f>' MID Term 1'!L83+'MID Term 2'!F83</f>
        <v/>
      </c>
      <c r="G86" s="21">
        <f>' MID Term 1'!P83+'MID Term 2'!J83</f>
        <v/>
      </c>
      <c r="H86" s="21">
        <f>' 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 MID Term 1'!D84+'MID Term 2'!D84</f>
        <v/>
      </c>
      <c r="E87" s="21">
        <f>' MID Term 1'!H84+'MID Term 2'!E84</f>
        <v/>
      </c>
      <c r="F87" s="21">
        <f>' MID Term 1'!L84+'MID Term 2'!F84</f>
        <v/>
      </c>
      <c r="G87" s="21">
        <f>' MID Term 1'!P84+'MID Term 2'!J84</f>
        <v/>
      </c>
      <c r="H87" s="21">
        <f>' 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 MID Term 1'!D85+'MID Term 2'!D85</f>
        <v/>
      </c>
      <c r="E88" s="21">
        <f>' MID Term 1'!H85+'MID Term 2'!E85</f>
        <v/>
      </c>
      <c r="F88" s="21">
        <f>' MID Term 1'!L85+'MID Term 2'!F85</f>
        <v/>
      </c>
      <c r="G88" s="21">
        <f>' MID Term 1'!P85+'MID Term 2'!J85</f>
        <v/>
      </c>
      <c r="H88" s="21">
        <f>' 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 MID Term 1'!D86+'MID Term 2'!D86</f>
        <v/>
      </c>
      <c r="E89" s="21">
        <f>' MID Term 1'!H86+'MID Term 2'!E86</f>
        <v/>
      </c>
      <c r="F89" s="21">
        <f>' MID Term 1'!L86+'MID Term 2'!F86</f>
        <v/>
      </c>
      <c r="G89" s="21">
        <f>' MID Term 1'!P86+'MID Term 2'!J86</f>
        <v/>
      </c>
      <c r="H89" s="21">
        <f>' 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 MID Term 1'!D87+'MID Term 2'!D87</f>
        <v/>
      </c>
      <c r="E90" s="21">
        <f>' MID Term 1'!H87+'MID Term 2'!E87</f>
        <v/>
      </c>
      <c r="F90" s="21">
        <f>' MID Term 1'!L87+'MID Term 2'!F87</f>
        <v/>
      </c>
      <c r="G90" s="21">
        <f>' MID Term 1'!P87+'MID Term 2'!J87</f>
        <v/>
      </c>
      <c r="H90" s="21">
        <f>' 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 MID Term 1'!D88+'MID Term 2'!D88</f>
        <v/>
      </c>
      <c r="E91" s="21">
        <f>' MID Term 1'!H88+'MID Term 2'!E88</f>
        <v/>
      </c>
      <c r="F91" s="21">
        <f>' MID Term 1'!L88+'MID Term 2'!F88</f>
        <v/>
      </c>
      <c r="G91" s="21">
        <f>' MID Term 1'!P88+'MID Term 2'!J88</f>
        <v/>
      </c>
      <c r="H91" s="21">
        <f>' 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 MID Term 1'!D89+'MID Term 2'!D89</f>
        <v/>
      </c>
      <c r="E92" s="21">
        <f>' MID Term 1'!H89+'MID Term 2'!E89</f>
        <v/>
      </c>
      <c r="F92" s="21">
        <f>' MID Term 1'!L89+'MID Term 2'!F89</f>
        <v/>
      </c>
      <c r="G92" s="21">
        <f>' MID Term 1'!P89+'MID Term 2'!J89</f>
        <v/>
      </c>
      <c r="H92" s="21">
        <f>' 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 MID Term 1'!D90+'MID Term 2'!D90</f>
        <v/>
      </c>
      <c r="E93" s="21">
        <f>' MID Term 1'!H90+'MID Term 2'!E90</f>
        <v/>
      </c>
      <c r="F93" s="21">
        <f>' MID Term 1'!L90+'MID Term 2'!F90</f>
        <v/>
      </c>
      <c r="G93" s="21">
        <f>' MID Term 1'!P90+'MID Term 2'!J90</f>
        <v/>
      </c>
      <c r="H93" s="21">
        <f>' 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 MID Term 1'!D91+'MID Term 2'!D91</f>
        <v/>
      </c>
      <c r="E94" s="21">
        <f>' MID Term 1'!H91+'MID Term 2'!E91</f>
        <v/>
      </c>
      <c r="F94" s="21">
        <f>' MID Term 1'!L91+'MID Term 2'!F91</f>
        <v/>
      </c>
      <c r="G94" s="21">
        <f>' MID Term 1'!P91+'MID Term 2'!J91</f>
        <v/>
      </c>
      <c r="H94" s="21">
        <f>' 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 MID Term 1'!D92+'MID Term 2'!D92</f>
        <v/>
      </c>
      <c r="E95" s="21">
        <f>' MID Term 1'!H92+'MID Term 2'!E92</f>
        <v/>
      </c>
      <c r="F95" s="21">
        <f>' MID Term 1'!L92+'MID Term 2'!F92</f>
        <v/>
      </c>
      <c r="G95" s="21">
        <f>' MID Term 1'!P92+'MID Term 2'!J92</f>
        <v/>
      </c>
      <c r="H95" s="21">
        <f>' 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 MID Term 1'!D93+'MID Term 2'!D93</f>
        <v/>
      </c>
      <c r="E96" s="21">
        <f>' MID Term 1'!H93+'MID Term 2'!E93</f>
        <v/>
      </c>
      <c r="F96" s="21">
        <f>' MID Term 1'!L93+'MID Term 2'!F93</f>
        <v/>
      </c>
      <c r="G96" s="21">
        <f>' MID Term 1'!P93+'MID Term 2'!J93</f>
        <v/>
      </c>
      <c r="H96" s="21">
        <f>' 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 MID Term 1'!D94+'MID Term 2'!D94</f>
        <v/>
      </c>
      <c r="E97" s="21">
        <f>' MID Term 1'!H94+'MID Term 2'!E94</f>
        <v/>
      </c>
      <c r="F97" s="21">
        <f>' MID Term 1'!L94+'MID Term 2'!F94</f>
        <v/>
      </c>
      <c r="G97" s="21">
        <f>' MID Term 1'!P94+'MID Term 2'!J94</f>
        <v/>
      </c>
      <c r="H97" s="21">
        <f>' 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 MID Term 1'!D95+'MID Term 2'!D95</f>
        <v/>
      </c>
      <c r="E98" s="21">
        <f>' MID Term 1'!H95+'MID Term 2'!E95</f>
        <v/>
      </c>
      <c r="F98" s="21">
        <f>' MID Term 1'!L95+'MID Term 2'!F95</f>
        <v/>
      </c>
      <c r="G98" s="21">
        <f>' MID Term 1'!P95+'MID Term 2'!J95</f>
        <v/>
      </c>
      <c r="H98" s="21">
        <f>' 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 MID Term 1'!D96+'MID Term 2'!D96</f>
        <v/>
      </c>
      <c r="E99" s="21">
        <f>' MID Term 1'!H96+'MID Term 2'!E96</f>
        <v/>
      </c>
      <c r="F99" s="21">
        <f>' MID Term 1'!L96+'MID Term 2'!F96</f>
        <v/>
      </c>
      <c r="G99" s="21">
        <f>' MID Term 1'!P96+'MID Term 2'!J96</f>
        <v/>
      </c>
      <c r="H99" s="21">
        <f>' 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 MID Term 1'!D97+'MID Term 2'!D97</f>
        <v/>
      </c>
      <c r="E100" s="21">
        <f>' MID Term 1'!H97+'MID Term 2'!E97</f>
        <v/>
      </c>
      <c r="F100" s="21">
        <f>' MID Term 1'!L97+'MID Term 2'!F97</f>
        <v/>
      </c>
      <c r="G100" s="21">
        <f>' MID Term 1'!P97+'MID Term 2'!J97</f>
        <v/>
      </c>
      <c r="H100" s="21">
        <f>' 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 MID Term 1'!D98+'MID Term 2'!D98</f>
        <v/>
      </c>
      <c r="E101" s="21">
        <f>' MID Term 1'!H98+'MID Term 2'!E98</f>
        <v/>
      </c>
      <c r="F101" s="21">
        <f>' MID Term 1'!L98+'MID Term 2'!F98</f>
        <v/>
      </c>
      <c r="G101" s="21">
        <f>' MID Term 1'!P98+'MID Term 2'!J98</f>
        <v/>
      </c>
      <c r="H101" s="21">
        <f>' 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 MID Term 1'!D99+'MID Term 2'!D99</f>
        <v/>
      </c>
      <c r="E102" s="21">
        <f>' MID Term 1'!H99+'MID Term 2'!E99</f>
        <v/>
      </c>
      <c r="F102" s="21">
        <f>' MID Term 1'!L99+'MID Term 2'!F99</f>
        <v/>
      </c>
      <c r="G102" s="21">
        <f>' MID Term 1'!P99+'MID Term 2'!J99</f>
        <v/>
      </c>
      <c r="H102" s="21">
        <f>' 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 MID Term 1'!D100+'MID Term 2'!D100</f>
        <v/>
      </c>
      <c r="E103" s="21">
        <f>' MID Term 1'!H100+'MID Term 2'!E100</f>
        <v/>
      </c>
      <c r="F103" s="21">
        <f>' MID Term 1'!L100+'MID Term 2'!F100</f>
        <v/>
      </c>
      <c r="G103" s="21">
        <f>' MID Term 1'!P100+'MID Term 2'!J100</f>
        <v/>
      </c>
      <c r="H103" s="21">
        <f>' 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 MID Term 1'!D101+'MID Term 2'!D101</f>
        <v/>
      </c>
      <c r="E104" s="21">
        <f>' MID Term 1'!H101+'MID Term 2'!E101</f>
        <v/>
      </c>
      <c r="F104" s="21">
        <f>' MID Term 1'!L101+'MID Term 2'!F101</f>
        <v/>
      </c>
      <c r="G104" s="21">
        <f>' MID Term 1'!P101+'MID Term 2'!J101</f>
        <v/>
      </c>
      <c r="H104" s="21">
        <f>' 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 MID Term 1'!D102+'MID Term 2'!D102</f>
        <v/>
      </c>
      <c r="E105" s="21">
        <f>' MID Term 1'!H102+'MID Term 2'!E102</f>
        <v/>
      </c>
      <c r="F105" s="21">
        <f>' MID Term 1'!L102+'MID Term 2'!F102</f>
        <v/>
      </c>
      <c r="G105" s="21">
        <f>' MID Term 1'!P102+'MID Term 2'!J102</f>
        <v/>
      </c>
      <c r="H105" s="21">
        <f>' 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 MID Term 1'!D103+'MID Term 2'!D103</f>
        <v/>
      </c>
      <c r="E106" s="21">
        <f>' MID Term 1'!H103+'MID Term 2'!E103</f>
        <v/>
      </c>
      <c r="F106" s="21">
        <f>' MID Term 1'!L103+'MID Term 2'!F103</f>
        <v/>
      </c>
      <c r="G106" s="21">
        <f>' MID Term 1'!P103+'MID Term 2'!J103</f>
        <v/>
      </c>
      <c r="H106" s="21">
        <f>' 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 MID Term 1'!D104+'MID Term 2'!D104</f>
        <v/>
      </c>
      <c r="E107" s="21">
        <f>' MID Term 1'!H104+'MID Term 2'!E104</f>
        <v/>
      </c>
      <c r="F107" s="21">
        <f>' MID Term 1'!L104+'MID Term 2'!F104</f>
        <v/>
      </c>
      <c r="G107" s="21">
        <f>' MID Term 1'!P104+'MID Term 2'!J104</f>
        <v/>
      </c>
      <c r="H107" s="21">
        <f>' 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 MID Term 1'!D105+'MID Term 2'!D105</f>
        <v/>
      </c>
      <c r="E108" s="21">
        <f>' MID Term 1'!H105+'MID Term 2'!E105</f>
        <v/>
      </c>
      <c r="F108" s="21">
        <f>' MID Term 1'!L105+'MID Term 2'!F105</f>
        <v/>
      </c>
      <c r="G108" s="21">
        <f>' MID Term 1'!P105+'MID Term 2'!J105</f>
        <v/>
      </c>
      <c r="H108" s="21">
        <f>' 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 MID Term 1'!D106+'MID Term 2'!D106</f>
        <v/>
      </c>
      <c r="E109" s="21">
        <f>' MID Term 1'!H106+'MID Term 2'!E106</f>
        <v/>
      </c>
      <c r="F109" s="21">
        <f>' MID Term 1'!L106+'MID Term 2'!F106</f>
        <v/>
      </c>
      <c r="G109" s="21">
        <f>' MID Term 1'!P106+'MID Term 2'!J106</f>
        <v/>
      </c>
      <c r="H109" s="21">
        <f>' 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 MID Term 1'!D107+'MID Term 2'!D107</f>
        <v/>
      </c>
      <c r="E110" s="21">
        <f>' MID Term 1'!H107+'MID Term 2'!E107</f>
        <v/>
      </c>
      <c r="F110" s="21">
        <f>' MID Term 1'!L107+'MID Term 2'!F107</f>
        <v/>
      </c>
      <c r="G110" s="21">
        <f>' MID Term 1'!P107+'MID Term 2'!J107</f>
        <v/>
      </c>
      <c r="H110" s="21">
        <f>' 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 MID Term 1'!D108+'MID Term 2'!D108</f>
        <v/>
      </c>
      <c r="E111" s="21">
        <f>' MID Term 1'!H108+'MID Term 2'!E108</f>
        <v/>
      </c>
      <c r="F111" s="21">
        <f>' MID Term 1'!L108+'MID Term 2'!F108</f>
        <v/>
      </c>
      <c r="G111" s="21">
        <f>' MID Term 1'!P108+'MID Term 2'!J108</f>
        <v/>
      </c>
      <c r="H111" s="21">
        <f>' 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 MID Term 1'!D109+'MID Term 2'!D109</f>
        <v/>
      </c>
      <c r="E112" s="21">
        <f>' MID Term 1'!H109+'MID Term 2'!E109</f>
        <v/>
      </c>
      <c r="F112" s="21">
        <f>' MID Term 1'!L109+'MID Term 2'!F109</f>
        <v/>
      </c>
      <c r="G112" s="21">
        <f>' MID Term 1'!P109+'MID Term 2'!J109</f>
        <v/>
      </c>
      <c r="H112" s="21">
        <f>' 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 MID Term 1'!D110+'MID Term 2'!D110</f>
        <v/>
      </c>
      <c r="E113" s="21">
        <f>' MID Term 1'!H110+'MID Term 2'!E110</f>
        <v/>
      </c>
      <c r="F113" s="21">
        <f>' MID Term 1'!L110+'MID Term 2'!F110</f>
        <v/>
      </c>
      <c r="G113" s="21">
        <f>' MID Term 1'!P110+'MID Term 2'!J110</f>
        <v/>
      </c>
      <c r="H113" s="21">
        <f>' 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 MID Term 1'!D111+'MID Term 2'!D111</f>
        <v/>
      </c>
      <c r="E114" s="21">
        <f>' MID Term 1'!H111+'MID Term 2'!E111</f>
        <v/>
      </c>
      <c r="F114" s="21">
        <f>' MID Term 1'!L111+'MID Term 2'!F111</f>
        <v/>
      </c>
      <c r="G114" s="21">
        <f>' MID Term 1'!P111+'MID Term 2'!J111</f>
        <v/>
      </c>
      <c r="H114" s="21">
        <f>' 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 MID Term 1'!D112+'MID Term 2'!D112</f>
        <v/>
      </c>
      <c r="E115" s="21">
        <f>' MID Term 1'!H112+'MID Term 2'!E112</f>
        <v/>
      </c>
      <c r="F115" s="21">
        <f>' MID Term 1'!L112+'MID Term 2'!F112</f>
        <v/>
      </c>
      <c r="G115" s="21">
        <f>' MID Term 1'!P112+'MID Term 2'!J112</f>
        <v/>
      </c>
      <c r="H115" s="21">
        <f>' 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 MID Term 1'!D113+'MID Term 2'!D113</f>
        <v/>
      </c>
      <c r="E116" s="21">
        <f>' MID Term 1'!H113+'MID Term 2'!E113</f>
        <v/>
      </c>
      <c r="F116" s="21">
        <f>' MID Term 1'!L113+'MID Term 2'!F113</f>
        <v/>
      </c>
      <c r="G116" s="21">
        <f>' MID Term 1'!P113+'MID Term 2'!J113</f>
        <v/>
      </c>
      <c r="H116" s="21">
        <f>' 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 MID Term 1'!D114+'MID Term 2'!D114</f>
        <v/>
      </c>
      <c r="E117" s="21">
        <f>' MID Term 1'!H114+'MID Term 2'!E114</f>
        <v/>
      </c>
      <c r="F117" s="21">
        <f>' MID Term 1'!L114+'MID Term 2'!F114</f>
        <v/>
      </c>
      <c r="G117" s="21">
        <f>' MID Term 1'!P114+'MID Term 2'!J114</f>
        <v/>
      </c>
      <c r="H117" s="21">
        <f>' 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 MID Term 1'!D115+'MID Term 2'!D115</f>
        <v/>
      </c>
      <c r="E118" s="21">
        <f>' MID Term 1'!H115+'MID Term 2'!E115</f>
        <v/>
      </c>
      <c r="F118" s="21">
        <f>' MID Term 1'!L115+'MID Term 2'!F115</f>
        <v/>
      </c>
      <c r="G118" s="21">
        <f>' MID Term 1'!P115+'MID Term 2'!J115</f>
        <v/>
      </c>
      <c r="H118" s="21">
        <f>' 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 MID Term 1'!D116+'MID Term 2'!D116</f>
        <v/>
      </c>
      <c r="E119" s="21">
        <f>' MID Term 1'!H116+'MID Term 2'!E116</f>
        <v/>
      </c>
      <c r="F119" s="21">
        <f>' MID Term 1'!L116+'MID Term 2'!F116</f>
        <v/>
      </c>
      <c r="G119" s="21">
        <f>' MID Term 1'!P116+'MID Term 2'!J116</f>
        <v/>
      </c>
      <c r="H119" s="21">
        <f>' 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 MID Term 1'!D117+'MID Term 2'!D117</f>
        <v/>
      </c>
      <c r="E120" s="21">
        <f>' MID Term 1'!H117+'MID Term 2'!E117</f>
        <v/>
      </c>
      <c r="F120" s="21">
        <f>' MID Term 1'!L117+'MID Term 2'!F117</f>
        <v/>
      </c>
      <c r="G120" s="21">
        <f>' MID Term 1'!P117+'MID Term 2'!J117</f>
        <v/>
      </c>
      <c r="H120" s="21">
        <f>' 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 MID Term 1'!D118+'MID Term 2'!D118</f>
        <v/>
      </c>
      <c r="E121" s="21">
        <f>' MID Term 1'!H118+'MID Term 2'!E118</f>
        <v/>
      </c>
      <c r="F121" s="21">
        <f>' MID Term 1'!L118+'MID Term 2'!F118</f>
        <v/>
      </c>
      <c r="G121" s="21">
        <f>' MID Term 1'!P118+'MID Term 2'!J118</f>
        <v/>
      </c>
      <c r="H121" s="21">
        <f>' 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 MID Term 1'!D119+'MID Term 2'!D119</f>
        <v/>
      </c>
      <c r="E122" s="21">
        <f>' MID Term 1'!H119+'MID Term 2'!E119</f>
        <v/>
      </c>
      <c r="F122" s="21">
        <f>' MID Term 1'!L119+'MID Term 2'!F119</f>
        <v/>
      </c>
      <c r="G122" s="21">
        <f>' MID Term 1'!P119+'MID Term 2'!J119</f>
        <v/>
      </c>
      <c r="H122" s="21">
        <f>' 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 MID Term 1'!D120+'MID Term 2'!D120</f>
        <v/>
      </c>
      <c r="E123" s="21">
        <f>' MID Term 1'!H120+'MID Term 2'!E120</f>
        <v/>
      </c>
      <c r="F123" s="21">
        <f>' MID Term 1'!L120+'MID Term 2'!F120</f>
        <v/>
      </c>
      <c r="G123" s="21">
        <f>' MID Term 1'!P120+'MID Term 2'!J120</f>
        <v/>
      </c>
      <c r="H123" s="21">
        <f>' 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 MID Term 1'!D121+'MID Term 2'!D121</f>
        <v/>
      </c>
      <c r="E124" s="21">
        <f>' MID Term 1'!H121+'MID Term 2'!E121</f>
        <v/>
      </c>
      <c r="F124" s="21">
        <f>' MID Term 1'!L121+'MID Term 2'!F121</f>
        <v/>
      </c>
      <c r="G124" s="21">
        <f>' MID Term 1'!P121+'MID Term 2'!J121</f>
        <v/>
      </c>
      <c r="H124" s="21">
        <f>' 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 MID Term 1'!D122+'MID Term 2'!D122</f>
        <v/>
      </c>
      <c r="E125" s="21">
        <f>' MID Term 1'!H122+'MID Term 2'!E122</f>
        <v/>
      </c>
      <c r="F125" s="21">
        <f>' MID Term 1'!L122+'MID Term 2'!F122</f>
        <v/>
      </c>
      <c r="G125" s="21">
        <f>' MID Term 1'!P122+'MID Term 2'!J122</f>
        <v/>
      </c>
      <c r="H125" s="21">
        <f>' 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 MID Term 1'!D123+'MID Term 2'!D123</f>
        <v/>
      </c>
      <c r="E126" s="21">
        <f>' MID Term 1'!H123+'MID Term 2'!E123</f>
        <v/>
      </c>
      <c r="F126" s="21">
        <f>' MID Term 1'!L123+'MID Term 2'!F123</f>
        <v/>
      </c>
      <c r="G126" s="21">
        <f>' MID Term 1'!P123+'MID Term 2'!J123</f>
        <v/>
      </c>
      <c r="H126" s="21">
        <f>' 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 MID Term 1'!D124+'MID Term 2'!D124</f>
        <v/>
      </c>
      <c r="E127" s="21">
        <f>' MID Term 1'!H124+'MID Term 2'!E124</f>
        <v/>
      </c>
      <c r="F127" s="21">
        <f>' MID Term 1'!L124+'MID Term 2'!F124</f>
        <v/>
      </c>
      <c r="G127" s="21">
        <f>' MID Term 1'!P124+'MID Term 2'!J124</f>
        <v/>
      </c>
      <c r="H127" s="21">
        <f>' 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 MID Term 1'!D125+'MID Term 2'!D125</f>
        <v/>
      </c>
      <c r="E128" s="21">
        <f>' MID Term 1'!H125+'MID Term 2'!E125</f>
        <v/>
      </c>
      <c r="F128" s="21">
        <f>' MID Term 1'!L125+'MID Term 2'!F125</f>
        <v/>
      </c>
      <c r="G128" s="21">
        <f>' MID Term 1'!P125+'MID Term 2'!J125</f>
        <v/>
      </c>
      <c r="H128" s="21">
        <f>' 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 MID Term 1'!D126+'MID Term 2'!D126</f>
        <v/>
      </c>
      <c r="E129" s="21">
        <f>' MID Term 1'!H126+'MID Term 2'!E126</f>
        <v/>
      </c>
      <c r="F129" s="21">
        <f>' MID Term 1'!L126+'MID Term 2'!F126</f>
        <v/>
      </c>
      <c r="G129" s="21">
        <f>' MID Term 1'!P126+'MID Term 2'!J126</f>
        <v/>
      </c>
      <c r="H129" s="21">
        <f>' 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 MID Term 1'!D127+'MID Term 2'!D127</f>
        <v/>
      </c>
      <c r="E130" s="21">
        <f>' MID Term 1'!H127+'MID Term 2'!E127</f>
        <v/>
      </c>
      <c r="F130" s="21">
        <f>' MID Term 1'!L127+'MID Term 2'!F127</f>
        <v/>
      </c>
      <c r="G130" s="21">
        <f>' MID Term 1'!P127+'MID Term 2'!J127</f>
        <v/>
      </c>
      <c r="H130" s="21">
        <f>' 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 MID Term 1'!D128+'MID Term 2'!D128</f>
        <v/>
      </c>
      <c r="E131" s="21">
        <f>' MID Term 1'!H128+'MID Term 2'!E128</f>
        <v/>
      </c>
      <c r="F131" s="21">
        <f>' MID Term 1'!L128+'MID Term 2'!F128</f>
        <v/>
      </c>
      <c r="G131" s="21">
        <f>' MID Term 1'!P128+'MID Term 2'!J128</f>
        <v/>
      </c>
      <c r="H131" s="21">
        <f>' 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 MID Term 1'!D129+'MID Term 2'!D129</f>
        <v/>
      </c>
      <c r="E132" s="21">
        <f>' MID Term 1'!H129+'MID Term 2'!E129</f>
        <v/>
      </c>
      <c r="F132" s="21">
        <f>' MID Term 1'!L129+'MID Term 2'!F129</f>
        <v/>
      </c>
      <c r="G132" s="21">
        <f>' MID Term 1'!P129+'MID Term 2'!J129</f>
        <v/>
      </c>
      <c r="H132" s="21">
        <f>' 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 MID Term 1'!D130+'MID Term 2'!D130</f>
        <v/>
      </c>
      <c r="E133" s="21">
        <f>' MID Term 1'!H130+'MID Term 2'!E130</f>
        <v/>
      </c>
      <c r="F133" s="21">
        <f>' MID Term 1'!L130+'MID Term 2'!F130</f>
        <v/>
      </c>
      <c r="G133" s="21">
        <f>' MID Term 1'!P130+'MID Term 2'!J130</f>
        <v/>
      </c>
      <c r="H133" s="21">
        <f>' 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 MID Term 1'!D131+'MID Term 2'!D131</f>
        <v/>
      </c>
      <c r="E134" s="21">
        <f>' MID Term 1'!H131+'MID Term 2'!E131</f>
        <v/>
      </c>
      <c r="F134" s="21">
        <f>' MID Term 1'!L131+'MID Term 2'!F131</f>
        <v/>
      </c>
      <c r="G134" s="21">
        <f>' MID Term 1'!P131+'MID Term 2'!J131</f>
        <v/>
      </c>
      <c r="H134" s="21">
        <f>' 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 MID Term 1'!D132+'MID Term 2'!D132</f>
        <v/>
      </c>
      <c r="E135" s="21">
        <f>' MID Term 1'!H132+'MID Term 2'!E132</f>
        <v/>
      </c>
      <c r="F135" s="21">
        <f>' MID Term 1'!L132+'MID Term 2'!F132</f>
        <v/>
      </c>
      <c r="G135" s="21">
        <f>' MID Term 1'!P132+'MID Term 2'!J132</f>
        <v/>
      </c>
      <c r="H135" s="21">
        <f>' 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 MID Term 1'!D133+'MID Term 2'!D133</f>
        <v/>
      </c>
      <c r="E136" s="21">
        <f>' MID Term 1'!H133+'MID Term 2'!E133</f>
        <v/>
      </c>
      <c r="F136" s="21">
        <f>' MID Term 1'!L133+'MID Term 2'!F133</f>
        <v/>
      </c>
      <c r="G136" s="21">
        <f>' MID Term 1'!P133+'MID Term 2'!J133</f>
        <v/>
      </c>
      <c r="H136" s="21">
        <f>' 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 MID Term 1'!D134+'MID Term 2'!D134</f>
        <v/>
      </c>
      <c r="E137" s="21">
        <f>' MID Term 1'!H134+'MID Term 2'!E134</f>
        <v/>
      </c>
      <c r="F137" s="21">
        <f>' MID Term 1'!L134+'MID Term 2'!F134</f>
        <v/>
      </c>
      <c r="G137" s="21">
        <f>' MID Term 1'!P134+'MID Term 2'!J134</f>
        <v/>
      </c>
      <c r="H137" s="21">
        <f>' 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 MID Term 1'!D135+'MID Term 2'!D135</f>
        <v/>
      </c>
      <c r="E138" s="21">
        <f>' MID Term 1'!H135+'MID Term 2'!E135</f>
        <v/>
      </c>
      <c r="F138" s="21">
        <f>' MID Term 1'!L135+'MID Term 2'!F135</f>
        <v/>
      </c>
      <c r="G138" s="21">
        <f>' MID Term 1'!P135+'MID Term 2'!J135</f>
        <v/>
      </c>
      <c r="H138" s="21">
        <f>' 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 MID Term 1'!D136+'MID Term 2'!D136</f>
        <v/>
      </c>
      <c r="E139" s="21">
        <f>' MID Term 1'!H136+'MID Term 2'!E136</f>
        <v/>
      </c>
      <c r="F139" s="21">
        <f>' MID Term 1'!L136+'MID Term 2'!F136</f>
        <v/>
      </c>
      <c r="G139" s="21">
        <f>' MID Term 1'!P136+'MID Term 2'!J136</f>
        <v/>
      </c>
      <c r="H139" s="21">
        <f>' 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 MID Term 1'!D137+'MID Term 2'!D137</f>
        <v/>
      </c>
      <c r="E140" s="21">
        <f>' MID Term 1'!H137+'MID Term 2'!E137</f>
        <v/>
      </c>
      <c r="F140" s="21">
        <f>' MID Term 1'!L137+'MID Term 2'!F137</f>
        <v/>
      </c>
      <c r="G140" s="21">
        <f>' MID Term 1'!P137+'MID Term 2'!J137</f>
        <v/>
      </c>
      <c r="H140" s="21">
        <f>' 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 MID Term 1'!D138+'MID Term 2'!D138</f>
        <v/>
      </c>
      <c r="E141" s="21">
        <f>' MID Term 1'!H138+'MID Term 2'!E138</f>
        <v/>
      </c>
      <c r="F141" s="21">
        <f>' MID Term 1'!L138+'MID Term 2'!F138</f>
        <v/>
      </c>
      <c r="G141" s="21">
        <f>' MID Term 1'!P138+'MID Term 2'!J138</f>
        <v/>
      </c>
      <c r="H141" s="21">
        <f>' 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 MID Term 1'!D139+'MID Term 2'!D139</f>
        <v/>
      </c>
      <c r="E142" s="21">
        <f>' MID Term 1'!H139+'MID Term 2'!E139</f>
        <v/>
      </c>
      <c r="F142" s="21">
        <f>' MID Term 1'!L139+'MID Term 2'!F139</f>
        <v/>
      </c>
      <c r="G142" s="21">
        <f>' MID Term 1'!P139+'MID Term 2'!J139</f>
        <v/>
      </c>
      <c r="H142" s="21">
        <f>' 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 MID Term 1'!D140+'MID Term 2'!D140</f>
        <v/>
      </c>
      <c r="E143" s="21">
        <f>' MID Term 1'!H140+'MID Term 2'!E140</f>
        <v/>
      </c>
      <c r="F143" s="21">
        <f>' MID Term 1'!L140+'MID Term 2'!F140</f>
        <v/>
      </c>
      <c r="G143" s="21">
        <f>' MID Term 1'!P140+'MID Term 2'!J140</f>
        <v/>
      </c>
      <c r="H143" s="21">
        <f>' 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 MID Term 1'!D141+'MID Term 2'!D141</f>
        <v/>
      </c>
      <c r="E144" s="21">
        <f>' MID Term 1'!H141+'MID Term 2'!E141</f>
        <v/>
      </c>
      <c r="F144" s="21">
        <f>' MID Term 1'!L141+'MID Term 2'!F141</f>
        <v/>
      </c>
      <c r="G144" s="21">
        <f>' MID Term 1'!P141+'MID Term 2'!J141</f>
        <v/>
      </c>
      <c r="H144" s="21">
        <f>' 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 MID Term 1'!D142+'MID Term 2'!D142</f>
        <v/>
      </c>
      <c r="E145" s="21">
        <f>' MID Term 1'!H142+'MID Term 2'!E142</f>
        <v/>
      </c>
      <c r="F145" s="21">
        <f>' MID Term 1'!L142+'MID Term 2'!F142</f>
        <v/>
      </c>
      <c r="G145" s="21">
        <f>' MID Term 1'!P142+'MID Term 2'!J142</f>
        <v/>
      </c>
      <c r="H145" s="21">
        <f>' 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 MID Term 1'!D143+'MID Term 2'!D143</f>
        <v/>
      </c>
      <c r="E146" s="21">
        <f>' MID Term 1'!H143+'MID Term 2'!E143</f>
        <v/>
      </c>
      <c r="F146" s="21">
        <f>' MID Term 1'!L143+'MID Term 2'!F143</f>
        <v/>
      </c>
      <c r="G146" s="21">
        <f>' MID Term 1'!P143+'MID Term 2'!J143</f>
        <v/>
      </c>
      <c r="H146" s="21">
        <f>' 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 MID Term 1'!D144+'MID Term 2'!D144</f>
        <v/>
      </c>
      <c r="E147" s="21">
        <f>' MID Term 1'!H144+'MID Term 2'!E144</f>
        <v/>
      </c>
      <c r="F147" s="21">
        <f>' MID Term 1'!L144+'MID Term 2'!F144</f>
        <v/>
      </c>
      <c r="G147" s="21">
        <f>' MID Term 1'!P144+'MID Term 2'!J144</f>
        <v/>
      </c>
      <c r="H147" s="21">
        <f>' 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 MID Term 1'!D145+'MID Term 2'!D145</f>
        <v/>
      </c>
      <c r="E148" s="21">
        <f>' MID Term 1'!H145+'MID Term 2'!E145</f>
        <v/>
      </c>
      <c r="F148" s="21">
        <f>' MID Term 1'!L145+'MID Term 2'!F145</f>
        <v/>
      </c>
      <c r="G148" s="21">
        <f>' MID Term 1'!P145+'MID Term 2'!J145</f>
        <v/>
      </c>
      <c r="H148" s="21">
        <f>' 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 MID Term 1'!D146+'MID Term 2'!D146</f>
        <v/>
      </c>
      <c r="E149" s="21">
        <f>' MID Term 1'!H146+'MID Term 2'!E146</f>
        <v/>
      </c>
      <c r="F149" s="21">
        <f>' MID Term 1'!L146+'MID Term 2'!F146</f>
        <v/>
      </c>
      <c r="G149" s="21">
        <f>' MID Term 1'!P146+'MID Term 2'!J146</f>
        <v/>
      </c>
      <c r="H149" s="21">
        <f>' 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 MID Term 1'!D147+'MID Term 2'!D147</f>
        <v/>
      </c>
      <c r="E150" s="21">
        <f>' MID Term 1'!H147+'MID Term 2'!E147</f>
        <v/>
      </c>
      <c r="F150" s="21">
        <f>' MID Term 1'!L147+'MID Term 2'!F147</f>
        <v/>
      </c>
      <c r="G150" s="21">
        <f>' MID Term 1'!P147+'MID Term 2'!J147</f>
        <v/>
      </c>
      <c r="H150" s="21">
        <f>' 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 MID Term 1'!D148+'MID Term 2'!D148</f>
        <v/>
      </c>
      <c r="E151" s="21">
        <f>' MID Term 1'!H148+'MID Term 2'!E148</f>
        <v/>
      </c>
      <c r="F151" s="21">
        <f>' MID Term 1'!L148+'MID Term 2'!F148</f>
        <v/>
      </c>
      <c r="G151" s="21">
        <f>' MID Term 1'!P148+'MID Term 2'!J148</f>
        <v/>
      </c>
      <c r="H151" s="21">
        <f>' 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 MID Term 1'!D149+'MID Term 2'!D149</f>
        <v/>
      </c>
      <c r="E152" s="21">
        <f>' MID Term 1'!H149+'MID Term 2'!E149</f>
        <v/>
      </c>
      <c r="F152" s="21">
        <f>' MID Term 1'!L149+'MID Term 2'!F149</f>
        <v/>
      </c>
      <c r="G152" s="21">
        <f>' MID Term 1'!P149+'MID Term 2'!J149</f>
        <v/>
      </c>
      <c r="H152" s="21">
        <f>' 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 MID Term 1'!D150+'MID Term 2'!D150</f>
        <v/>
      </c>
      <c r="E153" s="21">
        <f>' MID Term 1'!H150+'MID Term 2'!E150</f>
        <v/>
      </c>
      <c r="F153" s="21">
        <f>' MID Term 1'!L150+'MID Term 2'!F150</f>
        <v/>
      </c>
      <c r="G153" s="21">
        <f>' MID Term 1'!P150+'MID Term 2'!J150</f>
        <v/>
      </c>
      <c r="H153" s="21">
        <f>' 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 MID Term 1'!D151+'MID Term 2'!D151</f>
        <v/>
      </c>
      <c r="E154" s="21">
        <f>' MID Term 1'!H151+'MID Term 2'!E151</f>
        <v/>
      </c>
      <c r="F154" s="21">
        <f>' MID Term 1'!L151+'MID Term 2'!F151</f>
        <v/>
      </c>
      <c r="G154" s="21">
        <f>' MID Term 1'!P151+'MID Term 2'!J151</f>
        <v/>
      </c>
      <c r="H154" s="21">
        <f>' 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 MID Term 1'!D152+'MID Term 2'!D152</f>
        <v/>
      </c>
      <c r="E155" s="21">
        <f>' MID Term 1'!H152+'MID Term 2'!E152</f>
        <v/>
      </c>
      <c r="F155" s="21">
        <f>' MID Term 1'!L152+'MID Term 2'!F152</f>
        <v/>
      </c>
      <c r="G155" s="21">
        <f>' MID Term 1'!P152+'MID Term 2'!J152</f>
        <v/>
      </c>
      <c r="H155" s="21">
        <f>' 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 MID Term 1'!D153+'MID Term 2'!D153</f>
        <v/>
      </c>
      <c r="E156" s="21">
        <f>' MID Term 1'!H153+'MID Term 2'!E153</f>
        <v/>
      </c>
      <c r="F156" s="21">
        <f>' MID Term 1'!L153+'MID Term 2'!F153</f>
        <v/>
      </c>
      <c r="G156" s="21">
        <f>' MID Term 1'!P153+'MID Term 2'!J153</f>
        <v/>
      </c>
      <c r="H156" s="21">
        <f>' 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 MID Term 1'!D154+'MID Term 2'!D154</f>
        <v/>
      </c>
      <c r="E157" s="21">
        <f>' MID Term 1'!H154+'MID Term 2'!E154</f>
        <v/>
      </c>
      <c r="F157" s="21">
        <f>' MID Term 1'!L154+'MID Term 2'!F154</f>
        <v/>
      </c>
      <c r="G157" s="21">
        <f>' MID Term 1'!P154+'MID Term 2'!J154</f>
        <v/>
      </c>
      <c r="H157" s="21">
        <f>' 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 MID Term 1'!D155+'MID Term 2'!D155</f>
        <v/>
      </c>
      <c r="E158" s="21">
        <f>' MID Term 1'!H155+'MID Term 2'!E155</f>
        <v/>
      </c>
      <c r="F158" s="21">
        <f>' MID Term 1'!L155+'MID Term 2'!F155</f>
        <v/>
      </c>
      <c r="G158" s="21">
        <f>' MID Term 1'!P155+'MID Term 2'!J155</f>
        <v/>
      </c>
      <c r="H158" s="21">
        <f>' 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 MID Term 1'!D156+'MID Term 2'!D156</f>
        <v/>
      </c>
      <c r="E159" s="21">
        <f>' MID Term 1'!H156+'MID Term 2'!E156</f>
        <v/>
      </c>
      <c r="F159" s="21">
        <f>' MID Term 1'!L156+'MID Term 2'!F156</f>
        <v/>
      </c>
      <c r="G159" s="21">
        <f>' MID Term 1'!P156+'MID Term 2'!J156</f>
        <v/>
      </c>
      <c r="H159" s="21">
        <f>' 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 MID Term 1'!D157+'MID Term 2'!D157</f>
        <v/>
      </c>
      <c r="E160" s="21">
        <f>' MID Term 1'!H157+'MID Term 2'!E157</f>
        <v/>
      </c>
      <c r="F160" s="21">
        <f>' MID Term 1'!L157+'MID Term 2'!F157</f>
        <v/>
      </c>
      <c r="G160" s="21">
        <f>' MID Term 1'!P157+'MID Term 2'!J157</f>
        <v/>
      </c>
      <c r="H160" s="21">
        <f>' 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 MID Term 1'!D158+'MID Term 2'!D158</f>
        <v/>
      </c>
      <c r="E161" s="21">
        <f>' MID Term 1'!H158+'MID Term 2'!E158</f>
        <v/>
      </c>
      <c r="F161" s="21">
        <f>' MID Term 1'!L158+'MID Term 2'!F158</f>
        <v/>
      </c>
      <c r="G161" s="21">
        <f>' MID Term 1'!P158+'MID Term 2'!J158</f>
        <v/>
      </c>
      <c r="H161" s="21">
        <f>' 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 MID Term 1'!D159+'MID Term 2'!D159</f>
        <v/>
      </c>
      <c r="E162" s="21">
        <f>' MID Term 1'!H159+'MID Term 2'!E159</f>
        <v/>
      </c>
      <c r="F162" s="21">
        <f>' MID Term 1'!L159+'MID Term 2'!F159</f>
        <v/>
      </c>
      <c r="G162" s="21">
        <f>' MID Term 1'!P159+'MID Term 2'!J159</f>
        <v/>
      </c>
      <c r="H162" s="21">
        <f>' 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 MID Term 1'!D160+'MID Term 2'!D160</f>
        <v/>
      </c>
      <c r="E163" s="21">
        <f>' MID Term 1'!H160+'MID Term 2'!E160</f>
        <v/>
      </c>
      <c r="F163" s="21">
        <f>' MID Term 1'!L160+'MID Term 2'!F160</f>
        <v/>
      </c>
      <c r="G163" s="21">
        <f>' MID Term 1'!P160+'MID Term 2'!J160</f>
        <v/>
      </c>
      <c r="H163" s="21">
        <f>' 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 MID Term 1'!D161+'MID Term 2'!D161</f>
        <v/>
      </c>
      <c r="E164" s="21">
        <f>' MID Term 1'!H161+'MID Term 2'!E161</f>
        <v/>
      </c>
      <c r="F164" s="21">
        <f>' MID Term 1'!L161+'MID Term 2'!F161</f>
        <v/>
      </c>
      <c r="G164" s="21">
        <f>' MID Term 1'!P161+'MID Term 2'!J161</f>
        <v/>
      </c>
      <c r="H164" s="21">
        <f>' 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 MID Term 1'!D162+'MID Term 2'!D162</f>
        <v/>
      </c>
      <c r="E165" s="21">
        <f>' MID Term 1'!H162+'MID Term 2'!E162</f>
        <v/>
      </c>
      <c r="F165" s="21">
        <f>' MID Term 1'!L162+'MID Term 2'!F162</f>
        <v/>
      </c>
      <c r="G165" s="21">
        <f>' MID Term 1'!P162+'MID Term 2'!J162</f>
        <v/>
      </c>
      <c r="H165" s="21">
        <f>' 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 MID Term 1'!D163+'MID Term 2'!D163</f>
        <v/>
      </c>
      <c r="E166" s="21">
        <f>' MID Term 1'!H163+'MID Term 2'!E163</f>
        <v/>
      </c>
      <c r="F166" s="21">
        <f>' MID Term 1'!L163+'MID Term 2'!F163</f>
        <v/>
      </c>
      <c r="G166" s="21">
        <f>' MID Term 1'!P163+'MID Term 2'!J163</f>
        <v/>
      </c>
      <c r="H166" s="21">
        <f>' 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 MID Term 1'!D164+'MID Term 2'!D164</f>
        <v/>
      </c>
      <c r="E167" s="21">
        <f>' MID Term 1'!H164+'MID Term 2'!E164</f>
        <v/>
      </c>
      <c r="F167" s="21">
        <f>' MID Term 1'!L164+'MID Term 2'!F164</f>
        <v/>
      </c>
      <c r="G167" s="21">
        <f>' MID Term 1'!P164+'MID Term 2'!J164</f>
        <v/>
      </c>
      <c r="H167" s="21">
        <f>' 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 MID Term 1'!D165+'MID Term 2'!D165</f>
        <v/>
      </c>
      <c r="E168" s="21">
        <f>' MID Term 1'!H165+'MID Term 2'!E165</f>
        <v/>
      </c>
      <c r="F168" s="21">
        <f>' MID Term 1'!L165+'MID Term 2'!F165</f>
        <v/>
      </c>
      <c r="G168" s="21">
        <f>' MID Term 1'!P165+'MID Term 2'!J165</f>
        <v/>
      </c>
      <c r="H168" s="21">
        <f>' 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 MID Term 1'!D166+'MID Term 2'!D166</f>
        <v/>
      </c>
      <c r="E169" s="21">
        <f>' MID Term 1'!H166+'MID Term 2'!E166</f>
        <v/>
      </c>
      <c r="F169" s="21">
        <f>' MID Term 1'!L166+'MID Term 2'!F166</f>
        <v/>
      </c>
      <c r="G169" s="21">
        <f>' MID Term 1'!P166+'MID Term 2'!J166</f>
        <v/>
      </c>
      <c r="H169" s="21">
        <f>' 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 MID Term 1'!D167+'MID Term 2'!D167</f>
        <v/>
      </c>
      <c r="E170" s="21">
        <f>' MID Term 1'!H167+'MID Term 2'!E167</f>
        <v/>
      </c>
      <c r="F170" s="21">
        <f>' MID Term 1'!L167+'MID Term 2'!F167</f>
        <v/>
      </c>
      <c r="G170" s="21">
        <f>' MID Term 1'!P167+'MID Term 2'!J167</f>
        <v/>
      </c>
      <c r="H170" s="21">
        <f>' 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 MID Term 1'!D168+'MID Term 2'!D168</f>
        <v/>
      </c>
      <c r="E171" s="21">
        <f>' MID Term 1'!H168+'MID Term 2'!E168</f>
        <v/>
      </c>
      <c r="F171" s="21">
        <f>' MID Term 1'!L168+'MID Term 2'!F168</f>
        <v/>
      </c>
      <c r="G171" s="21">
        <f>' MID Term 1'!P168+'MID Term 2'!J168</f>
        <v/>
      </c>
      <c r="H171" s="21">
        <f>' 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 MID Term 1'!D169+'MID Term 2'!D169</f>
        <v/>
      </c>
      <c r="E172" s="21">
        <f>' MID Term 1'!H169+'MID Term 2'!E169</f>
        <v/>
      </c>
      <c r="F172" s="21">
        <f>' MID Term 1'!L169+'MID Term 2'!F169</f>
        <v/>
      </c>
      <c r="G172" s="21">
        <f>' MID Term 1'!P169+'MID Term 2'!J169</f>
        <v/>
      </c>
      <c r="H172" s="21">
        <f>' 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 MID Term 1'!D170+'MID Term 2'!D170</f>
        <v/>
      </c>
      <c r="E173" s="21">
        <f>' MID Term 1'!H170+'MID Term 2'!E170</f>
        <v/>
      </c>
      <c r="F173" s="21">
        <f>' MID Term 1'!L170+'MID Term 2'!F170</f>
        <v/>
      </c>
      <c r="G173" s="21">
        <f>' MID Term 1'!P170+'MID Term 2'!J170</f>
        <v/>
      </c>
      <c r="H173" s="21">
        <f>' 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 MID Term 1'!D171+'MID Term 2'!D171</f>
        <v/>
      </c>
      <c r="E174" s="21">
        <f>' MID Term 1'!H171+'MID Term 2'!E171</f>
        <v/>
      </c>
      <c r="F174" s="21">
        <f>' MID Term 1'!L171+'MID Term 2'!F171</f>
        <v/>
      </c>
      <c r="G174" s="21">
        <f>' MID Term 1'!P171+'MID Term 2'!J171</f>
        <v/>
      </c>
      <c r="H174" s="21">
        <f>' 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 MID Term 1'!D172+'MID Term 2'!D172</f>
        <v/>
      </c>
      <c r="E175" s="21">
        <f>' MID Term 1'!H172+'MID Term 2'!E172</f>
        <v/>
      </c>
      <c r="F175" s="21">
        <f>' MID Term 1'!L172+'MID Term 2'!F172</f>
        <v/>
      </c>
      <c r="G175" s="21">
        <f>' MID Term 1'!P172+'MID Term 2'!J172</f>
        <v/>
      </c>
      <c r="H175" s="21">
        <f>' 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 MID Term 1'!D173+'MID Term 2'!D173</f>
        <v/>
      </c>
      <c r="E176" s="21">
        <f>' MID Term 1'!H173+'MID Term 2'!E173</f>
        <v/>
      </c>
      <c r="F176" s="21">
        <f>' MID Term 1'!L173+'MID Term 2'!F173</f>
        <v/>
      </c>
      <c r="G176" s="21">
        <f>' MID Term 1'!P173+'MID Term 2'!J173</f>
        <v/>
      </c>
      <c r="H176" s="21">
        <f>' 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 MID Term 1'!D174+'MID Term 2'!D174</f>
        <v/>
      </c>
      <c r="E177" s="21">
        <f>' MID Term 1'!H174+'MID Term 2'!E174</f>
        <v/>
      </c>
      <c r="F177" s="21">
        <f>' MID Term 1'!L174+'MID Term 2'!F174</f>
        <v/>
      </c>
      <c r="G177" s="21">
        <f>' MID Term 1'!P174+'MID Term 2'!J174</f>
        <v/>
      </c>
      <c r="H177" s="21">
        <f>' 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 MID Term 1'!D175+'MID Term 2'!D175</f>
        <v/>
      </c>
      <c r="E178" s="21">
        <f>' MID Term 1'!H175+'MID Term 2'!E175</f>
        <v/>
      </c>
      <c r="F178" s="21">
        <f>' MID Term 1'!L175+'MID Term 2'!F175</f>
        <v/>
      </c>
      <c r="G178" s="21">
        <f>' MID Term 1'!P175+'MID Term 2'!J175</f>
        <v/>
      </c>
      <c r="H178" s="21">
        <f>' 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 MID Term 1'!D176+'MID Term 2'!D176</f>
        <v/>
      </c>
      <c r="E179" s="21">
        <f>' MID Term 1'!H176+'MID Term 2'!E176</f>
        <v/>
      </c>
      <c r="F179" s="21">
        <f>' MID Term 1'!L176+'MID Term 2'!F176</f>
        <v/>
      </c>
      <c r="G179" s="21">
        <f>' MID Term 1'!P176+'MID Term 2'!J176</f>
        <v/>
      </c>
      <c r="H179" s="21">
        <f>' 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 MID Term 1'!D177+'MID Term 2'!D177</f>
        <v/>
      </c>
      <c r="E180" s="21">
        <f>' MID Term 1'!H177+'MID Term 2'!E177</f>
        <v/>
      </c>
      <c r="F180" s="21">
        <f>' MID Term 1'!L177+'MID Term 2'!F177</f>
        <v/>
      </c>
      <c r="G180" s="21">
        <f>' MID Term 1'!P177+'MID Term 2'!J177</f>
        <v/>
      </c>
      <c r="H180" s="21">
        <f>' 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 MID Term 1'!D178+'MID Term 2'!D178</f>
        <v/>
      </c>
      <c r="E181" s="21">
        <f>' MID Term 1'!H178+'MID Term 2'!E178</f>
        <v/>
      </c>
      <c r="F181" s="21">
        <f>' MID Term 1'!L178+'MID Term 2'!F178</f>
        <v/>
      </c>
      <c r="G181" s="21">
        <f>' MID Term 1'!P178+'MID Term 2'!J178</f>
        <v/>
      </c>
      <c r="H181" s="21">
        <f>' 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 MID Term 1'!D179+'MID Term 2'!D179</f>
        <v/>
      </c>
      <c r="E182" s="21">
        <f>' MID Term 1'!H179+'MID Term 2'!E179</f>
        <v/>
      </c>
      <c r="F182" s="21">
        <f>' MID Term 1'!L179+'MID Term 2'!F179</f>
        <v/>
      </c>
      <c r="G182" s="21">
        <f>' MID Term 1'!P179+'MID Term 2'!J179</f>
        <v/>
      </c>
      <c r="H182" s="21">
        <f>' 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 MID Term 1'!D180+'MID Term 2'!D180</f>
        <v/>
      </c>
      <c r="E183" s="21">
        <f>' MID Term 1'!H180+'MID Term 2'!E180</f>
        <v/>
      </c>
      <c r="F183" s="21">
        <f>' MID Term 1'!L180+'MID Term 2'!F180</f>
        <v/>
      </c>
      <c r="G183" s="21">
        <f>' MID Term 1'!P180+'MID Term 2'!J180</f>
        <v/>
      </c>
      <c r="H183" s="21">
        <f>' 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 MID Term 1'!D181+'MID Term 2'!D181</f>
        <v/>
      </c>
      <c r="E184" s="21">
        <f>' MID Term 1'!H181+'MID Term 2'!E181</f>
        <v/>
      </c>
      <c r="F184" s="21">
        <f>' MID Term 1'!L181+'MID Term 2'!F181</f>
        <v/>
      </c>
      <c r="G184" s="21">
        <f>' MID Term 1'!P181+'MID Term 2'!J181</f>
        <v/>
      </c>
      <c r="H184" s="21">
        <f>' 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 MID Term 1'!D182+'MID Term 2'!D182</f>
        <v/>
      </c>
      <c r="E185" s="21">
        <f>' MID Term 1'!H182+'MID Term 2'!E182</f>
        <v/>
      </c>
      <c r="F185" s="21">
        <f>' MID Term 1'!L182+'MID Term 2'!F182</f>
        <v/>
      </c>
      <c r="G185" s="21">
        <f>' MID Term 1'!P182+'MID Term 2'!J182</f>
        <v/>
      </c>
      <c r="H185" s="21">
        <f>' 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 MID Term 1'!D183+'MID Term 2'!D183</f>
        <v/>
      </c>
      <c r="E186" s="21">
        <f>' MID Term 1'!H183+'MID Term 2'!E183</f>
        <v/>
      </c>
      <c r="F186" s="21">
        <f>' MID Term 1'!L183+'MID Term 2'!F183</f>
        <v/>
      </c>
      <c r="G186" s="21">
        <f>' MID Term 1'!P183+'MID Term 2'!J183</f>
        <v/>
      </c>
      <c r="H186" s="21">
        <f>' 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 MID Term 1'!D184+'MID Term 2'!D184</f>
        <v/>
      </c>
      <c r="E187" s="21">
        <f>' MID Term 1'!H184+'MID Term 2'!E184</f>
        <v/>
      </c>
      <c r="F187" s="21">
        <f>' MID Term 1'!L184+'MID Term 2'!F184</f>
        <v/>
      </c>
      <c r="G187" s="21">
        <f>' MID Term 1'!P184+'MID Term 2'!J184</f>
        <v/>
      </c>
      <c r="H187" s="21">
        <f>' 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 MID Term 1'!D185+'MID Term 2'!D185</f>
        <v/>
      </c>
      <c r="E188" s="21">
        <f>' MID Term 1'!H185+'MID Term 2'!E185</f>
        <v/>
      </c>
      <c r="F188" s="21">
        <f>' MID Term 1'!L185+'MID Term 2'!F185</f>
        <v/>
      </c>
      <c r="G188" s="21">
        <f>' MID Term 1'!P185+'MID Term 2'!J185</f>
        <v/>
      </c>
      <c r="H188" s="21">
        <f>' 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 MID Term 1'!D186+'MID Term 2'!D186</f>
        <v/>
      </c>
      <c r="E189" s="21">
        <f>' MID Term 1'!H186+'MID Term 2'!E186</f>
        <v/>
      </c>
      <c r="F189" s="21">
        <f>' MID Term 1'!L186+'MID Term 2'!F186</f>
        <v/>
      </c>
      <c r="G189" s="21">
        <f>' MID Term 1'!P186+'MID Term 2'!J186</f>
        <v/>
      </c>
      <c r="H189" s="21">
        <f>' 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 MID Term 1'!D187+'MID Term 2'!D187</f>
        <v/>
      </c>
      <c r="E190" s="21">
        <f>' MID Term 1'!H187+'MID Term 2'!E187</f>
        <v/>
      </c>
      <c r="F190" s="21">
        <f>' MID Term 1'!L187+'MID Term 2'!F187</f>
        <v/>
      </c>
      <c r="G190" s="21">
        <f>' MID Term 1'!P187+'MID Term 2'!J187</f>
        <v/>
      </c>
      <c r="H190" s="21">
        <f>' 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 MID Term 1'!D188+'MID Term 2'!D188</f>
        <v/>
      </c>
      <c r="E191" s="21">
        <f>' MID Term 1'!H188+'MID Term 2'!E188</f>
        <v/>
      </c>
      <c r="F191" s="21">
        <f>' MID Term 1'!L188+'MID Term 2'!F188</f>
        <v/>
      </c>
      <c r="G191" s="21">
        <f>' MID Term 1'!P188+'MID Term 2'!J188</f>
        <v/>
      </c>
      <c r="H191" s="21">
        <f>' 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 MID Term 1'!D189+'MID Term 2'!D189</f>
        <v/>
      </c>
      <c r="E192" s="21">
        <f>' MID Term 1'!H189+'MID Term 2'!E189</f>
        <v/>
      </c>
      <c r="F192" s="21">
        <f>' MID Term 1'!L189+'MID Term 2'!F189</f>
        <v/>
      </c>
      <c r="G192" s="21">
        <f>' MID Term 1'!P189+'MID Term 2'!J189</f>
        <v/>
      </c>
      <c r="H192" s="21">
        <f>' 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 MID Term 1'!D190+'MID Term 2'!D190</f>
        <v/>
      </c>
      <c r="E193" s="21">
        <f>' MID Term 1'!H190+'MID Term 2'!E190</f>
        <v/>
      </c>
      <c r="F193" s="21">
        <f>' MID Term 1'!L190+'MID Term 2'!F190</f>
        <v/>
      </c>
      <c r="G193" s="21">
        <f>' MID Term 1'!P190+'MID Term 2'!J190</f>
        <v/>
      </c>
      <c r="H193" s="21">
        <f>' 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 MID Term 1'!D191+'MID Term 2'!D191</f>
        <v/>
      </c>
      <c r="E194" s="21">
        <f>' MID Term 1'!H191+'MID Term 2'!E191</f>
        <v/>
      </c>
      <c r="F194" s="21">
        <f>' MID Term 1'!L191+'MID Term 2'!F191</f>
        <v/>
      </c>
      <c r="G194" s="21">
        <f>' MID Term 1'!P191+'MID Term 2'!J191</f>
        <v/>
      </c>
      <c r="H194" s="21">
        <f>' 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 MID Term 1'!D192+'MID Term 2'!D192</f>
        <v/>
      </c>
      <c r="E195" s="21">
        <f>' MID Term 1'!H192+'MID Term 2'!E192</f>
        <v/>
      </c>
      <c r="F195" s="21">
        <f>' MID Term 1'!L192+'MID Term 2'!F192</f>
        <v/>
      </c>
      <c r="G195" s="21">
        <f>' MID Term 1'!P192+'MID Term 2'!J192</f>
        <v/>
      </c>
      <c r="H195" s="21">
        <f>' 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 MID Term 1'!D193+'MID Term 2'!D193</f>
        <v/>
      </c>
      <c r="E196" s="21">
        <f>' MID Term 1'!H193+'MID Term 2'!E193</f>
        <v/>
      </c>
      <c r="F196" s="21">
        <f>' MID Term 1'!L193+'MID Term 2'!F193</f>
        <v/>
      </c>
      <c r="G196" s="21">
        <f>' MID Term 1'!P193+'MID Term 2'!J193</f>
        <v/>
      </c>
      <c r="H196" s="21">
        <f>' 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 MID Term 1'!D194+'MID Term 2'!D194</f>
        <v/>
      </c>
      <c r="E197" s="21">
        <f>' MID Term 1'!H194+'MID Term 2'!E194</f>
        <v/>
      </c>
      <c r="F197" s="21">
        <f>' MID Term 1'!L194+'MID Term 2'!F194</f>
        <v/>
      </c>
      <c r="G197" s="21">
        <f>' MID Term 1'!P194+'MID Term 2'!J194</f>
        <v/>
      </c>
      <c r="H197" s="21">
        <f>' 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 MID Term 1'!D195+'MID Term 2'!D195</f>
        <v/>
      </c>
      <c r="E198" s="21">
        <f>' MID Term 1'!H195+'MID Term 2'!E195</f>
        <v/>
      </c>
      <c r="F198" s="21">
        <f>' MID Term 1'!L195+'MID Term 2'!F195</f>
        <v/>
      </c>
      <c r="G198" s="21">
        <f>' MID Term 1'!P195+'MID Term 2'!J195</f>
        <v/>
      </c>
      <c r="H198" s="21">
        <f>' 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 MID Term 1'!D196+'MID Term 2'!D196</f>
        <v/>
      </c>
      <c r="E199" s="21">
        <f>' MID Term 1'!H196+'MID Term 2'!E196</f>
        <v/>
      </c>
      <c r="F199" s="21">
        <f>' MID Term 1'!L196+'MID Term 2'!F196</f>
        <v/>
      </c>
      <c r="G199" s="21">
        <f>' MID Term 1'!P196+'MID Term 2'!J196</f>
        <v/>
      </c>
      <c r="H199" s="21">
        <f>' 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 MID Term 1'!D197+'MID Term 2'!D197</f>
        <v/>
      </c>
      <c r="E200" s="21">
        <f>' MID Term 1'!H197+'MID Term 2'!E197</f>
        <v/>
      </c>
      <c r="F200" s="21">
        <f>' MID Term 1'!L197+'MID Term 2'!F197</f>
        <v/>
      </c>
      <c r="G200" s="21">
        <f>' MID Term 1'!P197+'MID Term 2'!J197</f>
        <v/>
      </c>
      <c r="H200" s="21">
        <f>' 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 MID Term 1'!D198+'MID Term 2'!D198</f>
        <v/>
      </c>
      <c r="E201" s="21">
        <f>' MID Term 1'!H198+'MID Term 2'!E198</f>
        <v/>
      </c>
      <c r="F201" s="21">
        <f>' MID Term 1'!L198+'MID Term 2'!F198</f>
        <v/>
      </c>
      <c r="G201" s="21">
        <f>' MID Term 1'!P198+'MID Term 2'!J198</f>
        <v/>
      </c>
      <c r="H201" s="21">
        <f>' 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 MID Term 1'!D199+'MID Term 2'!D199</f>
        <v/>
      </c>
      <c r="E202" s="21">
        <f>' MID Term 1'!H199+'MID Term 2'!E199</f>
        <v/>
      </c>
      <c r="F202" s="21">
        <f>' MID Term 1'!L199+'MID Term 2'!F199</f>
        <v/>
      </c>
      <c r="G202" s="21">
        <f>' MID Term 1'!P199+'MID Term 2'!J199</f>
        <v/>
      </c>
      <c r="H202" s="21">
        <f>' 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 MID Term 1'!D200+'MID Term 2'!D200</f>
        <v/>
      </c>
      <c r="E203" s="21">
        <f>' MID Term 1'!H200+'MID Term 2'!E200</f>
        <v/>
      </c>
      <c r="F203" s="21">
        <f>' MID Term 1'!L200+'MID Term 2'!F200</f>
        <v/>
      </c>
      <c r="G203" s="21">
        <f>' MID Term 1'!P200+'MID Term 2'!J200</f>
        <v/>
      </c>
      <c r="H203" s="21">
        <f>' 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 MID Term 1'!D201+'MID Term 2'!D201</f>
        <v/>
      </c>
      <c r="E204" s="21">
        <f>' MID Term 1'!H201+'MID Term 2'!E201</f>
        <v/>
      </c>
      <c r="F204" s="21">
        <f>' MID Term 1'!L201+'MID Term 2'!F201</f>
        <v/>
      </c>
      <c r="G204" s="21">
        <f>' MID Term 1'!P201+'MID Term 2'!J201</f>
        <v/>
      </c>
      <c r="H204" s="21">
        <f>' 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 MID Term 1'!D202+'MID Term 2'!D202</f>
        <v/>
      </c>
      <c r="E205" s="21">
        <f>' MID Term 1'!H202+'MID Term 2'!E202</f>
        <v/>
      </c>
      <c r="F205" s="21">
        <f>' MID Term 1'!L202+'MID Term 2'!F202</f>
        <v/>
      </c>
      <c r="G205" s="21">
        <f>' MID Term 1'!P202+'MID Term 2'!J202</f>
        <v/>
      </c>
      <c r="H205" s="21">
        <f>' 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 MID Term 1'!D203+'MID Term 2'!D203</f>
        <v/>
      </c>
      <c r="E206" s="21">
        <f>' MID Term 1'!H203+'MID Term 2'!E203</f>
        <v/>
      </c>
      <c r="F206" s="21">
        <f>' MID Term 1'!L203+'MID Term 2'!F203</f>
        <v/>
      </c>
      <c r="G206" s="21">
        <f>' MID Term 1'!P203+'MID Term 2'!J203</f>
        <v/>
      </c>
      <c r="H206" s="21">
        <f>' 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 MID Term 1'!D204+'MID Term 2'!D204</f>
        <v/>
      </c>
      <c r="E207" s="21">
        <f>' MID Term 1'!H204+'MID Term 2'!E204</f>
        <v/>
      </c>
      <c r="F207" s="21">
        <f>' MID Term 1'!L204+'MID Term 2'!F204</f>
        <v/>
      </c>
      <c r="G207" s="21">
        <f>' MID Term 1'!P204+'MID Term 2'!J204</f>
        <v/>
      </c>
      <c r="H207" s="21">
        <f>' 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 MID Term 1'!D205+'MID Term 2'!D205</f>
        <v/>
      </c>
      <c r="E208" s="21">
        <f>' MID Term 1'!H205+'MID Term 2'!E205</f>
        <v/>
      </c>
      <c r="F208" s="21">
        <f>' MID Term 1'!L205+'MID Term 2'!F205</f>
        <v/>
      </c>
      <c r="G208" s="21">
        <f>' MID Term 1'!P205+'MID Term 2'!J205</f>
        <v/>
      </c>
      <c r="H208" s="21">
        <f>' 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 MID Term 1'!D206+'MID Term 2'!D206</f>
        <v/>
      </c>
      <c r="E209" s="21">
        <f>' MID Term 1'!H206+'MID Term 2'!E206</f>
        <v/>
      </c>
      <c r="F209" s="21">
        <f>' MID Term 1'!L206+'MID Term 2'!F206</f>
        <v/>
      </c>
      <c r="G209" s="21">
        <f>' MID Term 1'!P206+'MID Term 2'!J206</f>
        <v/>
      </c>
      <c r="H209" s="21">
        <f>' 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 MID Term 1'!D207+'MID Term 2'!D207</f>
        <v/>
      </c>
      <c r="E210" s="21">
        <f>' MID Term 1'!H207+'MID Term 2'!E207</f>
        <v/>
      </c>
      <c r="F210" s="21">
        <f>' MID Term 1'!L207+'MID Term 2'!F207</f>
        <v/>
      </c>
      <c r="G210" s="21">
        <f>' MID Term 1'!P207+'MID Term 2'!J207</f>
        <v/>
      </c>
      <c r="H210" s="21">
        <f>' 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 MID Term 1'!D208+'MID Term 2'!D208</f>
        <v/>
      </c>
      <c r="E211" s="21">
        <f>' MID Term 1'!H208+'MID Term 2'!E208</f>
        <v/>
      </c>
      <c r="F211" s="21">
        <f>' MID Term 1'!L208+'MID Term 2'!F208</f>
        <v/>
      </c>
      <c r="G211" s="21">
        <f>' MID Term 1'!P208+'MID Term 2'!J208</f>
        <v/>
      </c>
      <c r="H211" s="21">
        <f>' 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 MID Term 1'!D209+'MID Term 2'!D209</f>
        <v/>
      </c>
      <c r="E212" s="21">
        <f>' MID Term 1'!H209+'MID Term 2'!E209</f>
        <v/>
      </c>
      <c r="F212" s="21">
        <f>' MID Term 1'!L209+'MID Term 2'!F209</f>
        <v/>
      </c>
      <c r="G212" s="21">
        <f>' MID Term 1'!P209+'MID Term 2'!J209</f>
        <v/>
      </c>
      <c r="H212" s="21">
        <f>' 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 MID Term 1'!D210+'MID Term 2'!D210</f>
        <v/>
      </c>
      <c r="E213" s="21">
        <f>' MID Term 1'!H210+'MID Term 2'!E210</f>
        <v/>
      </c>
      <c r="F213" s="21">
        <f>' MID Term 1'!L210+'MID Term 2'!F210</f>
        <v/>
      </c>
      <c r="G213" s="21">
        <f>' MID Term 1'!P210+'MID Term 2'!J210</f>
        <v/>
      </c>
      <c r="H213" s="21">
        <f>' 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 MID Term 1'!D211+'MID Term 2'!D211</f>
        <v/>
      </c>
      <c r="E214" s="21">
        <f>' MID Term 1'!H211+'MID Term 2'!E211</f>
        <v/>
      </c>
      <c r="F214" s="21">
        <f>' MID Term 1'!L211+'MID Term 2'!F211</f>
        <v/>
      </c>
      <c r="G214" s="21">
        <f>' MID Term 1'!P211+'MID Term 2'!J211</f>
        <v/>
      </c>
      <c r="H214" s="21">
        <f>' 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 MID Term 1'!D212+'MID Term 2'!D212</f>
        <v/>
      </c>
      <c r="E215" s="21">
        <f>' MID Term 1'!H212+'MID Term 2'!E212</f>
        <v/>
      </c>
      <c r="F215" s="21">
        <f>' MID Term 1'!L212+'MID Term 2'!F212</f>
        <v/>
      </c>
      <c r="G215" s="21">
        <f>' MID Term 1'!P212+'MID Term 2'!J212</f>
        <v/>
      </c>
      <c r="H215" s="21">
        <f>' 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 MID Term 1'!D213+'MID Term 2'!D213</f>
        <v/>
      </c>
      <c r="E216" s="21">
        <f>' MID Term 1'!H213+'MID Term 2'!E213</f>
        <v/>
      </c>
      <c r="F216" s="21">
        <f>' MID Term 1'!L213+'MID Term 2'!F213</f>
        <v/>
      </c>
      <c r="G216" s="21">
        <f>' MID Term 1'!P213+'MID Term 2'!J213</f>
        <v/>
      </c>
      <c r="H216" s="21">
        <f>' 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 MID Term 1'!D214+'MID Term 2'!D214</f>
        <v/>
      </c>
      <c r="E217" s="21">
        <f>' MID Term 1'!H214+'MID Term 2'!E214</f>
        <v/>
      </c>
      <c r="F217" s="21">
        <f>' MID Term 1'!L214+'MID Term 2'!F214</f>
        <v/>
      </c>
      <c r="G217" s="21">
        <f>' MID Term 1'!P214+'MID Term 2'!J214</f>
        <v/>
      </c>
      <c r="H217" s="21">
        <f>' 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 MID Term 1'!D215+'MID Term 2'!D215</f>
        <v/>
      </c>
      <c r="E218" s="21">
        <f>' MID Term 1'!H215+'MID Term 2'!E215</f>
        <v/>
      </c>
      <c r="F218" s="21">
        <f>' MID Term 1'!L215+'MID Term 2'!F215</f>
        <v/>
      </c>
      <c r="G218" s="21">
        <f>' MID Term 1'!P215+'MID Term 2'!J215</f>
        <v/>
      </c>
      <c r="H218" s="21">
        <f>' 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 MID Term 1'!D216+'MID Term 2'!D216</f>
        <v/>
      </c>
      <c r="E219" s="21">
        <f>' MID Term 1'!H216+'MID Term 2'!E216</f>
        <v/>
      </c>
      <c r="F219" s="21">
        <f>' MID Term 1'!L216+'MID Term 2'!F216</f>
        <v/>
      </c>
      <c r="G219" s="21">
        <f>' MID Term 1'!P216+'MID Term 2'!J216</f>
        <v/>
      </c>
      <c r="H219" s="21">
        <f>' 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 MID Term 1'!D217+'MID Term 2'!D217</f>
        <v/>
      </c>
      <c r="E220" s="21">
        <f>' MID Term 1'!H217+'MID Term 2'!E217</f>
        <v/>
      </c>
      <c r="F220" s="21">
        <f>' MID Term 1'!L217+'MID Term 2'!F217</f>
        <v/>
      </c>
      <c r="G220" s="21">
        <f>' MID Term 1'!P217+'MID Term 2'!J217</f>
        <v/>
      </c>
      <c r="H220" s="21">
        <f>' 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 MID Term 1'!D218+'MID Term 2'!D218</f>
        <v/>
      </c>
      <c r="E221" s="21">
        <f>' MID Term 1'!H218+'MID Term 2'!E218</f>
        <v/>
      </c>
      <c r="F221" s="21">
        <f>' MID Term 1'!L218+'MID Term 2'!F218</f>
        <v/>
      </c>
      <c r="G221" s="21">
        <f>' MID Term 1'!P218+'MID Term 2'!J218</f>
        <v/>
      </c>
      <c r="H221" s="21">
        <f>' 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I233:O236"/>
    <mergeCell ref="L8:L9"/>
    <mergeCell ref="N8:N9"/>
    <mergeCell ref="M6:M7"/>
    <mergeCell ref="A231:C231"/>
    <mergeCell ref="A4:O4"/>
    <mergeCell ref="G5:G6"/>
    <mergeCell ref="A230:C230"/>
    <mergeCell ref="I8:I9"/>
    <mergeCell ref="K8:K9"/>
    <mergeCell ref="M8:M9"/>
    <mergeCell ref="O8:O9"/>
    <mergeCell ref="A229:C229"/>
    <mergeCell ref="A9:C9"/>
    <mergeCell ref="L6:L7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A228:C228"/>
    <mergeCell ref="A1:O1"/>
    <mergeCell ref="I6:I7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2026-06-25T07:13:51Z</dcterms:modified>
  <cp:lastModifiedBy>Kalpana Fatawat</cp:lastModifiedBy>
</cp:coreProperties>
</file>