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eri\Documents\TestQueries\QueryTestRun\"/>
    </mc:Choice>
  </mc:AlternateContent>
  <xr:revisionPtr revIDLastSave="0" documentId="8_{36AFA92F-E74F-4ED5-A07D-0006C5F2B235}" xr6:coauthVersionLast="36" xr6:coauthVersionMax="36" xr10:uidLastSave="{00000000-0000-0000-0000-000000000000}"/>
  <bookViews>
    <workbookView xWindow="0" yWindow="0" windowWidth="28800" windowHeight="14025" xr2:uid="{C180C122-2E60-4C22-A4C9-428F88FE1CC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H11" i="1"/>
  <c r="I11" i="1"/>
  <c r="J11" i="1"/>
  <c r="K11" i="1"/>
  <c r="L11" i="1"/>
  <c r="H13" i="1"/>
  <c r="I13" i="1"/>
  <c r="J13" i="1"/>
  <c r="K13" i="1"/>
  <c r="L13" i="1"/>
  <c r="H15" i="1"/>
  <c r="I15" i="1"/>
  <c r="J15" i="1"/>
  <c r="K15" i="1"/>
  <c r="L15" i="1"/>
  <c r="H17" i="1"/>
  <c r="I17" i="1"/>
  <c r="J17" i="1"/>
  <c r="K17" i="1"/>
  <c r="L17" i="1"/>
  <c r="H19" i="1"/>
  <c r="I19" i="1"/>
  <c r="J19" i="1"/>
  <c r="K19" i="1"/>
  <c r="L19" i="1"/>
  <c r="H21" i="1"/>
  <c r="I21" i="1"/>
  <c r="J21" i="1"/>
  <c r="K21" i="1"/>
  <c r="L21" i="1"/>
  <c r="H23" i="1"/>
  <c r="I23" i="1"/>
  <c r="J23" i="1"/>
  <c r="K23" i="1"/>
  <c r="L23" i="1"/>
  <c r="H25" i="1"/>
  <c r="I25" i="1"/>
  <c r="J25" i="1"/>
  <c r="K25" i="1"/>
  <c r="L25" i="1"/>
  <c r="H26" i="1"/>
  <c r="I26" i="1"/>
  <c r="J26" i="1"/>
  <c r="K26" i="1"/>
  <c r="L26" i="1"/>
  <c r="H28" i="1"/>
  <c r="I28" i="1"/>
  <c r="J28" i="1"/>
  <c r="K28" i="1"/>
  <c r="L28" i="1"/>
  <c r="H30" i="1"/>
  <c r="I30" i="1"/>
  <c r="J30" i="1"/>
  <c r="K30" i="1"/>
  <c r="L30" i="1"/>
  <c r="H32" i="1"/>
  <c r="I32" i="1"/>
  <c r="J32" i="1"/>
  <c r="K32" i="1"/>
  <c r="L32" i="1"/>
  <c r="H34" i="1"/>
  <c r="I34" i="1"/>
  <c r="J34" i="1"/>
  <c r="K34" i="1"/>
  <c r="L34" i="1"/>
  <c r="H36" i="1"/>
  <c r="I36" i="1"/>
  <c r="J36" i="1"/>
  <c r="K36" i="1"/>
  <c r="L36" i="1"/>
  <c r="H38" i="1"/>
  <c r="I38" i="1"/>
  <c r="J38" i="1"/>
  <c r="K38" i="1"/>
  <c r="L38" i="1"/>
  <c r="H39" i="1"/>
  <c r="I39" i="1"/>
  <c r="J39" i="1"/>
  <c r="K39" i="1"/>
  <c r="L39" i="1"/>
  <c r="H41" i="1"/>
  <c r="I41" i="1"/>
  <c r="J41" i="1"/>
  <c r="K41" i="1"/>
  <c r="L41" i="1"/>
  <c r="H42" i="1"/>
  <c r="I42" i="1"/>
  <c r="J42" i="1"/>
  <c r="K42" i="1"/>
  <c r="L42" i="1"/>
  <c r="I7" i="1"/>
  <c r="J7" i="1"/>
  <c r="K7" i="1"/>
  <c r="L7" i="1"/>
  <c r="H7" i="1"/>
</calcChain>
</file>

<file path=xl/sharedStrings.xml><?xml version="1.0" encoding="utf-8"?>
<sst xmlns="http://schemas.openxmlformats.org/spreadsheetml/2006/main" count="10" uniqueCount="6">
  <si>
    <t>QPS</t>
  </si>
  <si>
    <t xml:space="preserve">1,11GB 1,8Mio </t>
  </si>
  <si>
    <t>4GB 1,8Mio</t>
  </si>
  <si>
    <t>7GB 1,8Mio</t>
  </si>
  <si>
    <t>2,25GB 4,01Mio</t>
  </si>
  <si>
    <t>7GB 4,01Mio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</si>
</sst>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Tabelle1!$H$7:$L$7</c:f>
              <c:numCache>
                <c:formatCode>General</c:formatCode>
                <c:ptCount val="5"/>
                <c:pt idx="0">
                  <c:v>66.452760602467549</c:v>
                </c:pt>
                <c:pt idx="1">
                  <c:v>89.68960695863268</c:v>
                </c:pt>
                <c:pt idx="2">
                  <c:v>90.508844689373831</c:v>
                </c:pt>
                <c:pt idx="3">
                  <c:v>79.151165875659586</c:v>
                </c:pt>
                <c:pt idx="4">
                  <c:v>83.904584834196328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F-4867-82B5-70AF51ED0B3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Tabelle1!$H$9:$L$9</c:f>
              <c:numCache>
                <c:formatCode>General</c:formatCode>
                <c:ptCount val="5"/>
                <c:pt idx="0">
                  <c:v>3.1668564611463523</c:v>
                </c:pt>
                <c:pt idx="1">
                  <c:v>2.4037810596242792</c:v>
                </c:pt>
                <c:pt idx="2">
                  <c:v>4.2115480162199077</c:v>
                </c:pt>
                <c:pt idx="3">
                  <c:v>2.7739100558760299</c:v>
                </c:pt>
                <c:pt idx="4">
                  <c:v>1.9596253309099723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F-4867-82B5-70AF51ED0B3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Tabelle1!$H$11:$L$11</c:f>
              <c:numCache>
                <c:formatCode>General</c:formatCode>
                <c:ptCount val="5"/>
                <c:pt idx="0">
                  <c:v>27.551904511558647</c:v>
                </c:pt>
                <c:pt idx="1">
                  <c:v>43.649242471103541</c:v>
                </c:pt>
                <c:pt idx="2">
                  <c:v>51.414185637063511</c:v>
                </c:pt>
                <c:pt idx="3">
                  <c:v>71.009966627581846</c:v>
                </c:pt>
                <c:pt idx="4">
                  <c:v>32.708592626666416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F-4867-82B5-70AF51ED0B3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Tabelle1!$H$13:$L$13</c:f>
              <c:numCache>
                <c:formatCode>General</c:formatCode>
                <c:ptCount val="5"/>
                <c:pt idx="0">
                  <c:v>1.5304369377742546</c:v>
                </c:pt>
                <c:pt idx="1">
                  <c:v>3.0560702820204995</c:v>
                </c:pt>
                <c:pt idx="2">
                  <c:v>0.5178790332849843</c:v>
                </c:pt>
                <c:pt idx="3">
                  <c:v>50.420010324276134</c:v>
                </c:pt>
                <c:pt idx="4">
                  <c:v>2.2073008724447192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F-4867-82B5-70AF51ED0B3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Tabelle1!$H$15:$L$15</c:f>
              <c:numCache>
                <c:formatCode>General</c:formatCode>
                <c:ptCount val="5"/>
                <c:pt idx="0">
                  <c:v>6.0957943442770102</c:v>
                </c:pt>
                <c:pt idx="1">
                  <c:v>11.86463914171722</c:v>
                </c:pt>
                <c:pt idx="2">
                  <c:v>2.8185436458963693</c:v>
                </c:pt>
                <c:pt idx="3">
                  <c:v>0.48861891124404622</c:v>
                </c:pt>
                <c:pt idx="4">
                  <c:v>2.0190762491141214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0F-4867-82B5-70AF51ED0B3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Tabelle1!$H$17:$L$17</c:f>
              <c:numCache>
                <c:formatCode>General</c:formatCode>
                <c:ptCount val="5"/>
                <c:pt idx="0">
                  <c:v>88.034774558212064</c:v>
                </c:pt>
                <c:pt idx="1">
                  <c:v>96.756170637459206</c:v>
                </c:pt>
                <c:pt idx="2">
                  <c:v>97.200273387647229</c:v>
                </c:pt>
                <c:pt idx="3">
                  <c:v>94.381311874554967</c:v>
                </c:pt>
                <c:pt idx="4">
                  <c:v>97.920602460815147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0F-4867-82B5-70AF51ED0B3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Tabelle1!$H$19:$L$19</c:f>
              <c:numCache>
                <c:formatCode>General</c:formatCode>
                <c:ptCount val="5"/>
                <c:pt idx="0">
                  <c:v>48.591118094456263</c:v>
                </c:pt>
                <c:pt idx="1">
                  <c:v>67.776039098229703</c:v>
                </c:pt>
                <c:pt idx="2">
                  <c:v>64.392373995370662</c:v>
                </c:pt>
                <c:pt idx="3">
                  <c:v>69.29334316361728</c:v>
                </c:pt>
                <c:pt idx="4">
                  <c:v>78.525294700472841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0F-4867-82B5-70AF51ED0B3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Tabelle1!$H$21:$L$21</c:f>
              <c:numCache>
                <c:formatCode>General</c:formatCode>
                <c:ptCount val="5"/>
                <c:pt idx="0">
                  <c:v>19.762866413833706</c:v>
                </c:pt>
                <c:pt idx="1">
                  <c:v>13.049743921764573</c:v>
                </c:pt>
                <c:pt idx="2">
                  <c:v>20.310474605032752</c:v>
                </c:pt>
                <c:pt idx="3">
                  <c:v>70.299920983017074</c:v>
                </c:pt>
                <c:pt idx="4">
                  <c:v>16.043009774388722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0F-4867-82B5-70AF51ED0B3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Tabelle1!$H$23:$L$23</c:f>
              <c:numCache>
                <c:formatCode>General</c:formatCode>
                <c:ptCount val="5"/>
                <c:pt idx="0">
                  <c:v>95.120480436988231</c:v>
                </c:pt>
                <c:pt idx="1">
                  <c:v>32.594558344411269</c:v>
                </c:pt>
                <c:pt idx="2">
                  <c:v>34.456556631732298</c:v>
                </c:pt>
                <c:pt idx="3">
                  <c:v>48.461834352835211</c:v>
                </c:pt>
                <c:pt idx="4">
                  <c:v>24.248098854169513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0F-4867-82B5-70AF51ED0B3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Tabelle1!$H$25:$L$25</c:f>
              <c:numCache>
                <c:formatCode>General</c:formatCode>
                <c:ptCount val="5"/>
                <c:pt idx="0">
                  <c:v>4.6977057370380919</c:v>
                </c:pt>
                <c:pt idx="1">
                  <c:v>23.516004868812388</c:v>
                </c:pt>
                <c:pt idx="2">
                  <c:v>19.53296071981832</c:v>
                </c:pt>
                <c:pt idx="3">
                  <c:v>12.127175751749377</c:v>
                </c:pt>
                <c:pt idx="4">
                  <c:v>31.686406061202291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0F-4867-82B5-70AF51ED0B3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Tabelle1!$H$26:$L$26</c:f>
              <c:numCache>
                <c:formatCode>General</c:formatCode>
                <c:ptCount val="5"/>
                <c:pt idx="0">
                  <c:v>13.122910207366289</c:v>
                </c:pt>
                <c:pt idx="1">
                  <c:v>17.841288740066759</c:v>
                </c:pt>
                <c:pt idx="2">
                  <c:v>17.76485552160301</c:v>
                </c:pt>
                <c:pt idx="3">
                  <c:v>1.2848836671864206E-2</c:v>
                </c:pt>
                <c:pt idx="4">
                  <c:v>24.373267273187366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0F-4867-82B5-70AF51ED0B3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Tabelle1!$H$28:$L$28</c:f>
              <c:numCache>
                <c:formatCode>General</c:formatCode>
                <c:ptCount val="5"/>
                <c:pt idx="0">
                  <c:v>8.0745551892931644E-2</c:v>
                </c:pt>
                <c:pt idx="1">
                  <c:v>5.1139925774803459</c:v>
                </c:pt>
                <c:pt idx="2">
                  <c:v>1.7271271292007384</c:v>
                </c:pt>
                <c:pt idx="3">
                  <c:v>9.1805589548592081</c:v>
                </c:pt>
                <c:pt idx="4">
                  <c:v>14.173001198527302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0F-4867-82B5-70AF51ED0B3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Tabelle1!$H$30:$L$30</c:f>
              <c:numCache>
                <c:formatCode>General</c:formatCode>
                <c:ptCount val="5"/>
                <c:pt idx="0">
                  <c:v>2.0384396777541696</c:v>
                </c:pt>
                <c:pt idx="1">
                  <c:v>5.7879523850486123</c:v>
                </c:pt>
                <c:pt idx="2">
                  <c:v>8.5744808777121762E-2</c:v>
                </c:pt>
                <c:pt idx="3">
                  <c:v>5.404681907854922</c:v>
                </c:pt>
                <c:pt idx="4">
                  <c:v>25.795560294297232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0F-4867-82B5-70AF51ED0B3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Tabelle1!$H$32:$L$32</c:f>
              <c:numCache>
                <c:formatCode>General</c:formatCode>
                <c:ptCount val="5"/>
                <c:pt idx="0">
                  <c:v>50.408825139794509</c:v>
                </c:pt>
                <c:pt idx="1">
                  <c:v>66.510146388241822</c:v>
                </c:pt>
                <c:pt idx="2">
                  <c:v>68.010590228117465</c:v>
                </c:pt>
                <c:pt idx="3">
                  <c:v>74.314899161240959</c:v>
                </c:pt>
                <c:pt idx="4">
                  <c:v>80.836072564268505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0F-4867-82B5-70AF51ED0B3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Tabelle1!$H$34:$L$34</c:f>
              <c:numCache>
                <c:formatCode>General</c:formatCode>
                <c:ptCount val="5"/>
                <c:pt idx="0">
                  <c:v>4.0075065946008124</c:v>
                </c:pt>
                <c:pt idx="1">
                  <c:v>10.474608619355052</c:v>
                </c:pt>
                <c:pt idx="2">
                  <c:v>11.519632246090097</c:v>
                </c:pt>
                <c:pt idx="3">
                  <c:v>0.93548036713191607</c:v>
                </c:pt>
                <c:pt idx="4">
                  <c:v>5.7064066079509814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0F-4867-82B5-70AF51ED0B3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Tabelle1!$H$36:$L$36</c:f>
              <c:numCache>
                <c:formatCode>General</c:formatCode>
                <c:ptCount val="5"/>
                <c:pt idx="0">
                  <c:v>11.492737165442335</c:v>
                </c:pt>
                <c:pt idx="1">
                  <c:v>4.9587851713717725</c:v>
                </c:pt>
                <c:pt idx="2">
                  <c:v>2.417398881492872</c:v>
                </c:pt>
                <c:pt idx="3">
                  <c:v>0.99474010180331618</c:v>
                </c:pt>
                <c:pt idx="4">
                  <c:v>2.9506723074364771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F0F-4867-82B5-70AF51ED0B3D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Tabelle1!$H$38:$L$38</c:f>
              <c:numCache>
                <c:formatCode>General</c:formatCode>
                <c:ptCount val="5"/>
                <c:pt idx="0">
                  <c:v>14.962031129553395</c:v>
                </c:pt>
                <c:pt idx="1">
                  <c:v>13.312493019775374</c:v>
                </c:pt>
                <c:pt idx="2">
                  <c:v>9.0820837112190276</c:v>
                </c:pt>
                <c:pt idx="3">
                  <c:v>8.9675960813865885</c:v>
                </c:pt>
                <c:pt idx="4">
                  <c:v>3.7198303149588412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F0F-4867-82B5-70AF51ED0B3D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Tabelle1!$H$39:$L$39</c:f>
              <c:numCache>
                <c:formatCode>General</c:formatCode>
                <c:ptCount val="5"/>
                <c:pt idx="0">
                  <c:v>74.236932312082786</c:v>
                </c:pt>
                <c:pt idx="1">
                  <c:v>1.8117758251907077</c:v>
                </c:pt>
                <c:pt idx="2">
                  <c:v>0.90427130860977911</c:v>
                </c:pt>
                <c:pt idx="3">
                  <c:v>37.571020157058598</c:v>
                </c:pt>
                <c:pt idx="4">
                  <c:v>0.918206262944679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F0F-4867-82B5-70AF51ED0B3D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Tabelle1!$H$41:$L$41</c:f>
              <c:numCache>
                <c:formatCode>General</c:formatCode>
                <c:ptCount val="5"/>
                <c:pt idx="0">
                  <c:v>33.60560060919687</c:v>
                </c:pt>
                <c:pt idx="1">
                  <c:v>21.847863082984574</c:v>
                </c:pt>
                <c:pt idx="2">
                  <c:v>19.977197960511845</c:v>
                </c:pt>
                <c:pt idx="3">
                  <c:v>43.878013541460092</c:v>
                </c:pt>
                <c:pt idx="4">
                  <c:v>22.537099080032547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F0F-4867-82B5-70AF51ED0B3D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strRef>
              <c:f>Tabelle1!$C$2:$G$2</c:f>
              <c:strCache>
                <c:ptCount val="5"/>
                <c:pt idx="0">
                  <c:v>1,11GB 1,8Mio </c:v>
                </c:pt>
                <c:pt idx="1">
                  <c:v>4GB 1,8Mio</c:v>
                </c:pt>
                <c:pt idx="2">
                  <c:v>7GB 1,8Mio</c:v>
                </c:pt>
                <c:pt idx="3">
                  <c:v>2,25GB 4,01Mio</c:v>
                </c:pt>
                <c:pt idx="4">
                  <c:v>7GB 4,01Mio</c:v>
                </c:pt>
              </c:strCache>
            </c:strRef>
          </c:cat>
          <c:val>
            <c:numRef>
              <c:f>Tabelle1!$H$42:$L$42</c:f>
              <c:numCache>
                <c:formatCode>General</c:formatCode>
                <c:ptCount val="5"/>
                <c:pt idx="0">
                  <c:v>62.855349573756001</c:v>
                </c:pt>
                <c:pt idx="1">
                  <c:v>57.532982872375044</c:v>
                </c:pt>
                <c:pt idx="2">
                  <c:v>58.896229110873158</c:v>
                </c:pt>
                <c:pt idx="3">
                  <c:v>50.460672659270642</c:v>
                </c:pt>
                <c:pt idx="4">
                  <c:v>30.44955342862616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F0F-4867-82B5-70AF51ED0B3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42889567"/>
        <c:axId val="1653268399"/>
        <c:axId val="1843944095"/>
      </c:surface3DChart>
      <c:catAx>
        <c:axId val="1442889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68399"/>
        <c:crosses val="autoZero"/>
        <c:auto val="1"/>
        <c:lblAlgn val="ctr"/>
        <c:lblOffset val="100"/>
        <c:noMultiLvlLbl val="0"/>
      </c:catAx>
      <c:valAx>
        <c:axId val="16532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89567"/>
        <c:crosses val="autoZero"/>
        <c:crossBetween val="midCat"/>
      </c:valAx>
      <c:serAx>
        <c:axId val="1843944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6839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247649</xdr:colOff>
      <xdr:row>6</xdr:row>
      <xdr:rowOff>80962</xdr:rowOff>
    </xdr:from>
    <xdr:to>
      <xdr:col>20</xdr:col>
      <xdr:colOff>504824</xdr:colOff>
      <xdr:row>28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60F4BA-F4BD-43A5-9A47-8041ECE66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DE2B-6ED6-4939-AA06-1914AA77AF8D}">
  <dimension ref="B2:L43"/>
  <sheetViews>
    <sheetView tabSelected="1" workbookViewId="0">
      <selection activeCell="S10" sqref="R9:S10"/>
    </sheetView>
  </sheetViews>
  <sheetFormatPr baseColWidth="10" defaultRowHeight="15" x14ac:dyDescent="0.25"/>
  <cols>
    <col min="3" max="3" width="14" customWidth="1"/>
    <col min="6" max="6" width="14.42578125" customWidth="1"/>
  </cols>
  <sheetData>
    <row r="2" spans="2:12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6" spans="2:12" x14ac:dyDescent="0.25">
      <c r="C6" t="s">
        <v>0</v>
      </c>
      <c r="D6" t="s">
        <v>0</v>
      </c>
      <c r="E6" t="s">
        <v>0</v>
      </c>
      <c r="F6" t="s">
        <v>0</v>
      </c>
      <c r="G6" t="s">
        <v>0</v>
      </c>
    </row>
    <row r="7" spans="2:12" x14ac:dyDescent="0.25">
      <c r="B7">
        <v>1</v>
      </c>
      <c r="C7" s="1">
        <v>0.91725599999999996</v>
      </c>
      <c r="D7">
        <v>18.464397999999999</v>
      </c>
      <c r="E7">
        <v>18.170508000000002</v>
      </c>
      <c r="F7">
        <v>0.28290199999999999</v>
      </c>
      <c r="G7">
        <v>16.143713000000002</v>
      </c>
      <c r="H7">
        <f>100-(MIN(C7,C8)/MAX(C7,C8))*100</f>
        <v>66.452760602467549</v>
      </c>
      <c r="I7">
        <f t="shared" ref="I7:L7" si="0">100-(MIN(D7,D8)/MAX(D7,D8))*100</f>
        <v>89.68960695863268</v>
      </c>
      <c r="J7">
        <f t="shared" si="0"/>
        <v>90.508844689373831</v>
      </c>
      <c r="K7">
        <f t="shared" si="0"/>
        <v>79.151165875659586</v>
      </c>
      <c r="L7">
        <f t="shared" si="0"/>
        <v>83.904584834196328</v>
      </c>
    </row>
    <row r="8" spans="2:12" x14ac:dyDescent="0.25">
      <c r="B8">
        <v>2</v>
      </c>
      <c r="C8" s="1">
        <v>2.7342219999999999</v>
      </c>
      <c r="D8">
        <v>179.085297</v>
      </c>
      <c r="E8">
        <v>191.44674599999999</v>
      </c>
      <c r="F8">
        <v>1.3569199999999999</v>
      </c>
      <c r="G8">
        <v>100.300072</v>
      </c>
    </row>
    <row r="9" spans="2:12" x14ac:dyDescent="0.25">
      <c r="B9">
        <v>3</v>
      </c>
      <c r="C9" s="1">
        <v>0.22129199999999999</v>
      </c>
      <c r="D9">
        <v>9.8103689999999997</v>
      </c>
      <c r="E9">
        <v>10.532493000000001</v>
      </c>
      <c r="F9">
        <v>5.5301000000000003E-2</v>
      </c>
      <c r="G9">
        <v>4.3622800000000002</v>
      </c>
      <c r="H9">
        <f t="shared" ref="H8:H43" si="1">100-(MIN(C9,C10)/MAX(C9,C10))*100</f>
        <v>3.1668564611463523</v>
      </c>
      <c r="I9">
        <f t="shared" ref="I8:I43" si="2">100-(MIN(D9,D10)/MAX(D9,D10))*100</f>
        <v>2.4037810596242792</v>
      </c>
      <c r="J9">
        <f t="shared" ref="J8:J43" si="3">100-(MIN(E9,E10)/MAX(E9,E10))*100</f>
        <v>4.2115480162199077</v>
      </c>
      <c r="K9">
        <f t="shared" ref="K8:K43" si="4">100-(MIN(F9,F10)/MAX(F9,F10))*100</f>
        <v>2.7739100558760299</v>
      </c>
      <c r="L9">
        <f t="shared" ref="L8:L43" si="5">100-(MIN(G9,G10)/MAX(G9,G10))*100</f>
        <v>1.9596253309099723</v>
      </c>
    </row>
    <row r="10" spans="2:12" x14ac:dyDescent="0.25">
      <c r="B10">
        <v>4</v>
      </c>
      <c r="C10" s="1">
        <v>0.214284</v>
      </c>
      <c r="D10">
        <v>10.051997</v>
      </c>
      <c r="E10">
        <v>10.088912000000001</v>
      </c>
      <c r="F10">
        <v>5.3767000000000002E-2</v>
      </c>
      <c r="G10">
        <v>4.4494730000000002</v>
      </c>
    </row>
    <row r="11" spans="2:12" x14ac:dyDescent="0.25">
      <c r="B11">
        <v>5</v>
      </c>
      <c r="C11" s="1">
        <v>0.34048099999999998</v>
      </c>
      <c r="D11">
        <v>10.986528</v>
      </c>
      <c r="E11">
        <v>9.8213259999999991</v>
      </c>
      <c r="F11">
        <v>8.8695999999999997E-2</v>
      </c>
      <c r="G11">
        <v>5.3482430000000001</v>
      </c>
      <c r="H11">
        <f t="shared" si="1"/>
        <v>27.551904511558647</v>
      </c>
      <c r="I11">
        <f t="shared" si="2"/>
        <v>43.649242471103541</v>
      </c>
      <c r="J11">
        <f t="shared" si="3"/>
        <v>51.414185637063511</v>
      </c>
      <c r="K11">
        <f t="shared" si="4"/>
        <v>71.009966627581846</v>
      </c>
      <c r="L11">
        <f t="shared" si="5"/>
        <v>32.708592626666416</v>
      </c>
    </row>
    <row r="12" spans="2:12" x14ac:dyDescent="0.25">
      <c r="B12">
        <v>6</v>
      </c>
      <c r="C12" s="1">
        <v>0.246672</v>
      </c>
      <c r="D12">
        <v>19.496682</v>
      </c>
      <c r="E12">
        <v>20.214390000000002</v>
      </c>
      <c r="F12">
        <v>2.5713E-2</v>
      </c>
      <c r="G12">
        <v>7.9478840000000002</v>
      </c>
    </row>
    <row r="13" spans="2:12" x14ac:dyDescent="0.25">
      <c r="B13">
        <v>7</v>
      </c>
      <c r="C13" s="1">
        <v>0.174814</v>
      </c>
      <c r="D13">
        <v>7.4381469999999998</v>
      </c>
      <c r="E13">
        <v>7.0781349999999996</v>
      </c>
      <c r="F13">
        <v>4.2618000000000003E-2</v>
      </c>
      <c r="G13">
        <v>3.1646489999999998</v>
      </c>
      <c r="H13">
        <f t="shared" si="1"/>
        <v>1.5304369377742546</v>
      </c>
      <c r="I13">
        <f t="shared" si="2"/>
        <v>3.0560702820204995</v>
      </c>
      <c r="J13">
        <f t="shared" si="3"/>
        <v>0.5178790332849843</v>
      </c>
      <c r="K13">
        <f t="shared" si="4"/>
        <v>50.420010324276134</v>
      </c>
      <c r="L13">
        <f t="shared" si="5"/>
        <v>2.2073008724447192</v>
      </c>
    </row>
    <row r="14" spans="2:12" x14ac:dyDescent="0.25">
      <c r="B14">
        <v>8</v>
      </c>
      <c r="C14" s="1">
        <v>0.17753099999999999</v>
      </c>
      <c r="D14">
        <v>7.2108319999999999</v>
      </c>
      <c r="E14">
        <v>7.1149820000000004</v>
      </c>
      <c r="F14">
        <v>2.1129999999999999E-2</v>
      </c>
      <c r="G14">
        <v>3.2360790000000001</v>
      </c>
    </row>
    <row r="15" spans="2:12" x14ac:dyDescent="0.25">
      <c r="B15">
        <v>9</v>
      </c>
      <c r="C15" s="1">
        <v>2.5182280000000001</v>
      </c>
      <c r="D15">
        <v>259.81516699999997</v>
      </c>
      <c r="E15">
        <v>250.34138200000001</v>
      </c>
      <c r="F15">
        <v>1.3172630000000001</v>
      </c>
      <c r="G15">
        <v>181.97946899999999</v>
      </c>
      <c r="H15">
        <f t="shared" si="1"/>
        <v>6.0957943442770102</v>
      </c>
      <c r="I15">
        <f t="shared" si="2"/>
        <v>11.86463914171722</v>
      </c>
      <c r="J15">
        <f t="shared" si="3"/>
        <v>2.8185436458963693</v>
      </c>
      <c r="K15">
        <f t="shared" si="4"/>
        <v>0.48861891124404622</v>
      </c>
      <c r="L15">
        <f t="shared" si="5"/>
        <v>2.0190762491141214</v>
      </c>
    </row>
    <row r="16" spans="2:12" x14ac:dyDescent="0.25">
      <c r="B16">
        <v>10</v>
      </c>
      <c r="C16" s="1">
        <v>2.364722</v>
      </c>
      <c r="D16">
        <v>228.989035</v>
      </c>
      <c r="E16">
        <v>257.60200700000001</v>
      </c>
      <c r="F16">
        <v>1.323731</v>
      </c>
      <c r="G16">
        <v>185.729489</v>
      </c>
    </row>
    <row r="17" spans="2:12" x14ac:dyDescent="0.25">
      <c r="B17">
        <v>11</v>
      </c>
      <c r="C17" s="1">
        <v>0.29466999999999999</v>
      </c>
      <c r="D17">
        <v>6.8409000000000004</v>
      </c>
      <c r="E17">
        <v>6.8009190000000004</v>
      </c>
      <c r="F17">
        <v>7.3384000000000005E-2</v>
      </c>
      <c r="G17">
        <v>3.099326</v>
      </c>
      <c r="H17">
        <f t="shared" si="1"/>
        <v>88.034774558212064</v>
      </c>
      <c r="I17">
        <f t="shared" si="2"/>
        <v>96.756170637459206</v>
      </c>
      <c r="J17">
        <f t="shared" si="3"/>
        <v>97.200273387647229</v>
      </c>
      <c r="K17">
        <f t="shared" si="4"/>
        <v>94.381311874554967</v>
      </c>
      <c r="L17">
        <f t="shared" si="5"/>
        <v>97.920602460815147</v>
      </c>
    </row>
    <row r="18" spans="2:12" x14ac:dyDescent="0.25">
      <c r="B18">
        <v>12</v>
      </c>
      <c r="C18" s="1">
        <v>2.46272</v>
      </c>
      <c r="D18">
        <v>210.88963799999999</v>
      </c>
      <c r="E18">
        <v>242.91368199999999</v>
      </c>
      <c r="F18">
        <v>1.3060700000000001</v>
      </c>
      <c r="G18">
        <v>149.049229</v>
      </c>
    </row>
    <row r="19" spans="2:12" x14ac:dyDescent="0.25">
      <c r="B19">
        <v>13</v>
      </c>
      <c r="C19" s="1">
        <v>2.5069170000000001</v>
      </c>
      <c r="D19">
        <v>240.11644699999999</v>
      </c>
      <c r="E19">
        <v>243.38752600000001</v>
      </c>
      <c r="F19">
        <v>1.2993859999999999</v>
      </c>
      <c r="G19">
        <v>173.92040299999999</v>
      </c>
      <c r="H19">
        <f t="shared" si="1"/>
        <v>48.591118094456263</v>
      </c>
      <c r="I19">
        <f t="shared" si="2"/>
        <v>67.776039098229703</v>
      </c>
      <c r="J19">
        <f t="shared" si="3"/>
        <v>64.392373995370662</v>
      </c>
      <c r="K19">
        <f t="shared" si="4"/>
        <v>69.29334316361728</v>
      </c>
      <c r="L19">
        <f t="shared" si="5"/>
        <v>78.525294700472841</v>
      </c>
    </row>
    <row r="20" spans="2:12" x14ac:dyDescent="0.25">
      <c r="B20">
        <v>14</v>
      </c>
      <c r="C20" s="1">
        <v>1.288778</v>
      </c>
      <c r="D20">
        <v>77.375029999999995</v>
      </c>
      <c r="E20">
        <v>86.664519999999996</v>
      </c>
      <c r="F20">
        <v>0.39899800000000002</v>
      </c>
      <c r="G20">
        <v>37.348894000000001</v>
      </c>
    </row>
    <row r="21" spans="2:12" x14ac:dyDescent="0.25">
      <c r="B21">
        <v>15</v>
      </c>
      <c r="C21" s="1">
        <v>0.293022</v>
      </c>
      <c r="D21">
        <v>21.181538</v>
      </c>
      <c r="E21">
        <v>23.548089000000001</v>
      </c>
      <c r="F21">
        <v>2.5935E-2</v>
      </c>
      <c r="G21">
        <v>8.8587679999999995</v>
      </c>
      <c r="H21">
        <f t="shared" si="1"/>
        <v>19.762866413833706</v>
      </c>
      <c r="I21">
        <f t="shared" si="2"/>
        <v>13.049743921764573</v>
      </c>
      <c r="J21">
        <f t="shared" si="3"/>
        <v>20.310474605032752</v>
      </c>
      <c r="K21">
        <f t="shared" si="4"/>
        <v>70.299920983017074</v>
      </c>
      <c r="L21">
        <f t="shared" si="5"/>
        <v>16.043009774388722</v>
      </c>
    </row>
    <row r="22" spans="2:12" x14ac:dyDescent="0.25">
      <c r="B22">
        <v>16</v>
      </c>
      <c r="C22" s="1">
        <v>0.36519499999999999</v>
      </c>
      <c r="D22">
        <v>24.360524000000002</v>
      </c>
      <c r="E22">
        <v>29.549792</v>
      </c>
      <c r="F22">
        <v>8.7322999999999998E-2</v>
      </c>
      <c r="G22">
        <v>10.551555</v>
      </c>
    </row>
    <row r="23" spans="2:12" x14ac:dyDescent="0.25">
      <c r="B23">
        <v>17</v>
      </c>
      <c r="C23" s="1">
        <v>3.7464999999999998E-2</v>
      </c>
      <c r="D23">
        <v>14.325813999999999</v>
      </c>
      <c r="E23">
        <v>15.023387</v>
      </c>
      <c r="F23">
        <v>0.10986700000000001</v>
      </c>
      <c r="G23">
        <v>7.4161239999999999</v>
      </c>
      <c r="H23">
        <f t="shared" si="1"/>
        <v>95.120480436988231</v>
      </c>
      <c r="I23">
        <f t="shared" si="2"/>
        <v>32.594558344411269</v>
      </c>
      <c r="J23">
        <f t="shared" si="3"/>
        <v>34.456556631732298</v>
      </c>
      <c r="K23">
        <f t="shared" si="4"/>
        <v>48.461834352835211</v>
      </c>
      <c r="L23">
        <f t="shared" si="5"/>
        <v>24.248098854169513</v>
      </c>
    </row>
    <row r="24" spans="2:12" x14ac:dyDescent="0.25">
      <c r="B24">
        <v>18</v>
      </c>
      <c r="C24" s="1">
        <v>0.76780099999999996</v>
      </c>
      <c r="D24">
        <v>21.253201000000001</v>
      </c>
      <c r="E24">
        <v>22.921265999999999</v>
      </c>
      <c r="F24">
        <v>0.213176</v>
      </c>
      <c r="G24">
        <v>9.7900170000000006</v>
      </c>
    </row>
    <row r="25" spans="2:12" x14ac:dyDescent="0.25">
      <c r="B25">
        <v>19</v>
      </c>
      <c r="C25" s="1">
        <v>2.3539150000000002</v>
      </c>
      <c r="D25">
        <v>121.94365500000001</v>
      </c>
      <c r="E25">
        <v>144.38983400000001</v>
      </c>
      <c r="F25">
        <v>0.95061700000000005</v>
      </c>
      <c r="G25">
        <v>69.641339000000002</v>
      </c>
      <c r="H25">
        <f t="shared" si="1"/>
        <v>4.6977057370380919</v>
      </c>
      <c r="I25">
        <f t="shared" si="2"/>
        <v>23.516004868812388</v>
      </c>
      <c r="J25">
        <f t="shared" si="3"/>
        <v>19.53296071981832</v>
      </c>
      <c r="K25">
        <f t="shared" si="4"/>
        <v>12.127175751749377</v>
      </c>
      <c r="L25">
        <f t="shared" si="5"/>
        <v>31.686406061202291</v>
      </c>
    </row>
    <row r="26" spans="2:12" x14ac:dyDescent="0.25">
      <c r="B26">
        <v>20</v>
      </c>
      <c r="C26" s="1">
        <v>2.2433350000000001</v>
      </c>
      <c r="D26">
        <v>159.43682699999999</v>
      </c>
      <c r="E26">
        <v>179.43972500000001</v>
      </c>
      <c r="F26">
        <v>1.0818099999999999</v>
      </c>
      <c r="G26">
        <v>101.943603</v>
      </c>
      <c r="H26">
        <f t="shared" si="1"/>
        <v>13.122910207366289</v>
      </c>
      <c r="I26">
        <f t="shared" si="2"/>
        <v>17.841288740066759</v>
      </c>
      <c r="J26">
        <f t="shared" si="3"/>
        <v>17.76485552160301</v>
      </c>
      <c r="K26">
        <f t="shared" si="4"/>
        <v>1.2848836671864206E-2</v>
      </c>
      <c r="L26">
        <f t="shared" si="5"/>
        <v>24.373267273187366</v>
      </c>
    </row>
    <row r="27" spans="2:12" x14ac:dyDescent="0.25">
      <c r="B27">
        <v>21</v>
      </c>
      <c r="C27" s="1">
        <v>2.5821939999999999</v>
      </c>
      <c r="D27">
        <v>194.059552</v>
      </c>
      <c r="E27">
        <v>218.20321000000001</v>
      </c>
      <c r="F27">
        <v>1.081671</v>
      </c>
      <c r="G27">
        <v>134.79837000000001</v>
      </c>
    </row>
    <row r="28" spans="2:12" x14ac:dyDescent="0.25">
      <c r="B28">
        <v>22</v>
      </c>
      <c r="C28" s="1">
        <v>2.569801</v>
      </c>
      <c r="D28">
        <v>230.75985800000001</v>
      </c>
      <c r="E28">
        <v>250.671549</v>
      </c>
      <c r="F28">
        <v>1.079815</v>
      </c>
      <c r="G28">
        <v>178.69153600000001</v>
      </c>
      <c r="H28">
        <f t="shared" si="1"/>
        <v>8.0745551892931644E-2</v>
      </c>
      <c r="I28">
        <f t="shared" si="2"/>
        <v>5.1139925774803459</v>
      </c>
      <c r="J28">
        <f t="shared" si="3"/>
        <v>1.7271271292007384</v>
      </c>
      <c r="K28">
        <f t="shared" si="4"/>
        <v>9.1805589548592081</v>
      </c>
      <c r="L28">
        <f t="shared" si="5"/>
        <v>14.173001198527302</v>
      </c>
    </row>
    <row r="29" spans="2:12" x14ac:dyDescent="0.25">
      <c r="B29">
        <v>23</v>
      </c>
      <c r="C29" s="1">
        <v>2.567726</v>
      </c>
      <c r="D29">
        <v>243.19693100000001</v>
      </c>
      <c r="E29">
        <v>255.077054</v>
      </c>
      <c r="F29">
        <v>1.1889689999999999</v>
      </c>
      <c r="G29">
        <v>208.199679</v>
      </c>
    </row>
    <row r="30" spans="2:12" x14ac:dyDescent="0.25">
      <c r="B30">
        <v>24</v>
      </c>
      <c r="C30" s="1">
        <v>2.5898240000000001</v>
      </c>
      <c r="D30">
        <v>221.20239699999999</v>
      </c>
      <c r="E30">
        <v>248.36489</v>
      </c>
      <c r="F30">
        <v>1.1318889999999999</v>
      </c>
      <c r="G30">
        <v>201.49371600000001</v>
      </c>
      <c r="H30">
        <f t="shared" si="1"/>
        <v>2.0384396777541696</v>
      </c>
      <c r="I30">
        <f t="shared" si="2"/>
        <v>5.7879523850486123</v>
      </c>
      <c r="J30">
        <f t="shared" si="3"/>
        <v>8.5744808777121762E-2</v>
      </c>
      <c r="K30">
        <f t="shared" si="4"/>
        <v>5.404681907854922</v>
      </c>
      <c r="L30">
        <f t="shared" si="5"/>
        <v>25.795560294297232</v>
      </c>
    </row>
    <row r="31" spans="2:12" x14ac:dyDescent="0.25">
      <c r="B31">
        <v>25</v>
      </c>
      <c r="C31" s="1">
        <v>2.537032</v>
      </c>
      <c r="D31">
        <v>234.79204899999999</v>
      </c>
      <c r="E31">
        <v>248.15192999999999</v>
      </c>
      <c r="F31">
        <v>1.0707139999999999</v>
      </c>
      <c r="G31">
        <v>149.51728299999999</v>
      </c>
    </row>
    <row r="32" spans="2:12" x14ac:dyDescent="0.25">
      <c r="B32">
        <v>26</v>
      </c>
      <c r="C32" s="1">
        <v>2.5240619999999998</v>
      </c>
      <c r="D32">
        <v>215.16700800000001</v>
      </c>
      <c r="E32">
        <v>260.50241499999998</v>
      </c>
      <c r="F32">
        <v>1.108304</v>
      </c>
      <c r="G32">
        <v>185.016955</v>
      </c>
      <c r="H32">
        <f t="shared" si="1"/>
        <v>50.408825139794509</v>
      </c>
      <c r="I32">
        <f t="shared" si="2"/>
        <v>66.510146388241822</v>
      </c>
      <c r="J32">
        <f t="shared" si="3"/>
        <v>68.010590228117465</v>
      </c>
      <c r="K32">
        <f t="shared" si="4"/>
        <v>74.314899161240959</v>
      </c>
      <c r="L32">
        <f t="shared" si="5"/>
        <v>80.836072564268505</v>
      </c>
    </row>
    <row r="33" spans="2:12" x14ac:dyDescent="0.25">
      <c r="B33">
        <v>27</v>
      </c>
      <c r="C33" s="1">
        <v>1.2517119999999999</v>
      </c>
      <c r="D33">
        <v>72.059116000000003</v>
      </c>
      <c r="E33">
        <v>83.333185</v>
      </c>
      <c r="F33">
        <v>0.28466900000000001</v>
      </c>
      <c r="G33">
        <v>35.456515000000003</v>
      </c>
    </row>
    <row r="34" spans="2:12" x14ac:dyDescent="0.25">
      <c r="B34">
        <v>28</v>
      </c>
      <c r="C34" s="1">
        <v>0.20888300000000001</v>
      </c>
      <c r="D34">
        <v>6.8701660000000002</v>
      </c>
      <c r="E34">
        <v>6.9503000000000004</v>
      </c>
      <c r="F34">
        <v>7.2963E-2</v>
      </c>
      <c r="G34">
        <v>4.2673439999999996</v>
      </c>
      <c r="H34">
        <f t="shared" si="1"/>
        <v>4.0075065946008124</v>
      </c>
      <c r="I34">
        <f t="shared" si="2"/>
        <v>10.474608619355052</v>
      </c>
      <c r="J34">
        <f t="shared" si="3"/>
        <v>11.519632246090097</v>
      </c>
      <c r="K34">
        <f t="shared" si="4"/>
        <v>0.93548036713191607</v>
      </c>
      <c r="L34">
        <f t="shared" si="5"/>
        <v>5.7064066079509814</v>
      </c>
    </row>
    <row r="35" spans="2:12" x14ac:dyDescent="0.25">
      <c r="B35">
        <v>29</v>
      </c>
      <c r="C35" s="1">
        <v>0.200512</v>
      </c>
      <c r="D35">
        <v>6.1505429999999999</v>
      </c>
      <c r="E35">
        <v>6.1496510000000004</v>
      </c>
      <c r="F35">
        <v>7.3651999999999995E-2</v>
      </c>
      <c r="G35">
        <v>4.0238319999999996</v>
      </c>
    </row>
    <row r="36" spans="2:12" x14ac:dyDescent="0.25">
      <c r="B36">
        <v>30</v>
      </c>
      <c r="C36" s="1">
        <v>2.5070790000000001</v>
      </c>
      <c r="D36">
        <v>187.243617</v>
      </c>
      <c r="E36">
        <v>236.34002000000001</v>
      </c>
      <c r="F36">
        <v>1.107626</v>
      </c>
      <c r="G36">
        <v>168.05732</v>
      </c>
      <c r="H36">
        <f t="shared" si="1"/>
        <v>11.492737165442335</v>
      </c>
      <c r="I36">
        <f t="shared" si="2"/>
        <v>4.9587851713717725</v>
      </c>
      <c r="J36">
        <f t="shared" si="3"/>
        <v>2.417398881492872</v>
      </c>
      <c r="K36">
        <f t="shared" si="4"/>
        <v>0.99474010180331618</v>
      </c>
      <c r="L36">
        <f t="shared" si="5"/>
        <v>2.9506723074364771</v>
      </c>
    </row>
    <row r="37" spans="2:12" x14ac:dyDescent="0.25">
      <c r="B37">
        <v>31</v>
      </c>
      <c r="C37" s="1">
        <v>2.218947</v>
      </c>
      <c r="D37">
        <v>197.01307199999999</v>
      </c>
      <c r="E37">
        <v>230.62673899999999</v>
      </c>
      <c r="F37">
        <v>1.096608</v>
      </c>
      <c r="G37">
        <v>173.16690800000001</v>
      </c>
    </row>
    <row r="38" spans="2:12" x14ac:dyDescent="0.25">
      <c r="B38">
        <v>32</v>
      </c>
      <c r="C38" s="1">
        <v>0.103697</v>
      </c>
      <c r="D38">
        <v>6.3414590000000004</v>
      </c>
      <c r="E38">
        <v>6.747725</v>
      </c>
      <c r="F38">
        <v>1.5703999999999999E-2</v>
      </c>
      <c r="G38">
        <v>3.8234029999999999</v>
      </c>
      <c r="H38">
        <f t="shared" si="1"/>
        <v>14.962031129553395</v>
      </c>
      <c r="I38">
        <f t="shared" si="2"/>
        <v>13.312493019775374</v>
      </c>
      <c r="J38">
        <f t="shared" si="3"/>
        <v>9.0820837112190276</v>
      </c>
      <c r="K38">
        <f t="shared" si="4"/>
        <v>8.9675960813865885</v>
      </c>
      <c r="L38">
        <f t="shared" si="5"/>
        <v>3.7198303149588412</v>
      </c>
    </row>
    <row r="39" spans="2:12" x14ac:dyDescent="0.25">
      <c r="B39">
        <v>33</v>
      </c>
      <c r="C39" s="1">
        <v>0.12194199999999999</v>
      </c>
      <c r="D39">
        <v>7.3153090000000001</v>
      </c>
      <c r="E39">
        <v>7.4217769999999996</v>
      </c>
      <c r="F39">
        <v>1.7250999999999999E-2</v>
      </c>
      <c r="G39">
        <v>3.9711219999999998</v>
      </c>
      <c r="H39">
        <f t="shared" si="1"/>
        <v>74.236932312082786</v>
      </c>
      <c r="I39">
        <f t="shared" si="2"/>
        <v>1.8117758251907077</v>
      </c>
      <c r="J39">
        <f t="shared" si="3"/>
        <v>0.90427130860977911</v>
      </c>
      <c r="K39">
        <f t="shared" si="4"/>
        <v>37.571020157058598</v>
      </c>
      <c r="L39">
        <f t="shared" si="5"/>
        <v>0.918206262944679</v>
      </c>
    </row>
    <row r="40" spans="2:12" x14ac:dyDescent="0.25">
      <c r="B40">
        <v>34</v>
      </c>
      <c r="C40" s="1">
        <v>3.1415999999999999E-2</v>
      </c>
      <c r="D40">
        <v>7.1827719999999999</v>
      </c>
      <c r="E40">
        <v>7.3546639999999996</v>
      </c>
      <c r="F40">
        <v>2.7633000000000001E-2</v>
      </c>
      <c r="G40">
        <v>4.0079229999999999</v>
      </c>
    </row>
    <row r="41" spans="2:12" x14ac:dyDescent="0.25">
      <c r="B41">
        <v>35</v>
      </c>
      <c r="C41" s="1">
        <v>0.238899</v>
      </c>
      <c r="D41">
        <v>6.6197650000000001</v>
      </c>
      <c r="E41">
        <v>7.0848940000000002</v>
      </c>
      <c r="F41">
        <v>7.9242000000000007E-2</v>
      </c>
      <c r="G41">
        <v>4.9719470000000001</v>
      </c>
      <c r="H41">
        <f t="shared" si="1"/>
        <v>33.60560060919687</v>
      </c>
      <c r="I41">
        <f t="shared" si="2"/>
        <v>21.847863082984574</v>
      </c>
      <c r="J41">
        <f t="shared" si="3"/>
        <v>19.977197960511845</v>
      </c>
      <c r="K41">
        <f t="shared" si="4"/>
        <v>43.878013541460092</v>
      </c>
      <c r="L41">
        <f t="shared" si="5"/>
        <v>22.537099080032547</v>
      </c>
    </row>
    <row r="42" spans="2:12" x14ac:dyDescent="0.25">
      <c r="B42">
        <v>36</v>
      </c>
      <c r="C42" s="1">
        <v>0.35981800000000003</v>
      </c>
      <c r="D42">
        <v>8.4703569999999999</v>
      </c>
      <c r="E42">
        <v>8.8535939999999993</v>
      </c>
      <c r="F42">
        <v>0.14119599999999999</v>
      </c>
      <c r="G42">
        <v>6.418488</v>
      </c>
      <c r="H42">
        <f t="shared" si="1"/>
        <v>62.855349573756001</v>
      </c>
      <c r="I42">
        <f t="shared" si="2"/>
        <v>57.532982872375044</v>
      </c>
      <c r="J42">
        <f t="shared" si="3"/>
        <v>58.896229110873158</v>
      </c>
      <c r="K42">
        <f t="shared" si="4"/>
        <v>50.460672659270642</v>
      </c>
      <c r="L42">
        <f t="shared" si="5"/>
        <v>30.44955342862616</v>
      </c>
    </row>
    <row r="43" spans="2:12" x14ac:dyDescent="0.25">
      <c r="B43">
        <v>37</v>
      </c>
      <c r="C43" s="1">
        <v>0.96869400000000006</v>
      </c>
      <c r="D43">
        <v>19.945730999999999</v>
      </c>
      <c r="E43">
        <v>21.539615000000001</v>
      </c>
      <c r="F43">
        <v>0.28501799999999999</v>
      </c>
      <c r="G43">
        <v>9.2285360000000001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Kristiansen, Erik</dc:creator>
  <cp:lastModifiedBy>Kristiansen, Erik</cp:lastModifiedBy>
  <dcterms:created xsi:type="dcterms:W3CDTF">2019-12-03T13:54:22Z</dcterms:created>
  <dcterms:modified xsi:type="dcterms:W3CDTF">2019-12-03T14:49:03Z</dcterms:modified>
</cp:coreProperties>
</file>