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RDPDC1VPR0033\IBRE-DNIT-Sata\Stata\sistema_mdo\MDO\relatorios\encargos sociais ABCD\Excel\RF_SICRO\"/>
    </mc:Choice>
  </mc:AlternateContent>
  <bookViews>
    <workbookView xWindow="0" yWindow="0" windowWidth="13128" windowHeight="6108"/>
  </bookViews>
  <sheets>
    <sheet name="Encargos" sheetId="1" r:id="rId1"/>
  </sheets>
  <definedNames>
    <definedName name="_xlnm._FilterDatabase" localSheetId="0" hidden="1">Encargos!$A$8:$AM$109</definedName>
    <definedName name="_xlnm.Print_Area" localSheetId="0">Encargos!$A$1:$AD$139</definedName>
    <definedName name="_xlnm.Print_Titles" localSheetId="0">Encargos!$1:$8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<sst xmlns="http://schemas.openxmlformats.org/spreadsheetml/2006/main" count="404" uniqueCount="279">
  <si>
    <t>CGCIT</t>
  </si>
  <si>
    <t>SISTEMA DE CUSTOS REFERENCIAIS DE OBRAS - SICRO</t>
  </si>
  <si>
    <t>DNIT</t>
  </si>
  <si>
    <t>Descrição</t>
  </si>
  <si>
    <t>Unid.</t>
  </si>
  <si>
    <t>Encargos Sociais (%)</t>
  </si>
  <si>
    <t>Encargos Trabalhistas (%)</t>
  </si>
  <si>
    <t>Total (%)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</si>
  <si>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</si>
  <si>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</si>
  <si>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</si>
  <si>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</si>
  <si>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</si>
  <si>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</si>
  <si>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</si>
  <si>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</si>
  <si>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</si>
  <si>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</si>
  <si>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</si>
  <si>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</si>
  <si>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</si>
  <si>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</si>
  <si>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</si>
  <si>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</si>
  <si>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</si>
  <si>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</si>
  <si>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</si>
  <si>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</si>
  <si>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</si>
  <si>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</si>
  <si>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</si>
  <si>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D1</t>
  </si>
  <si>
    <t>D2</t>
  </si>
  <si>
    <t>Com desoneração</t>
  </si>
  <si>
    <t>Legenda:</t>
  </si>
  <si>
    <t>Classificação</t>
  </si>
  <si>
    <t>Parcela</t>
  </si>
  <si>
    <t>Previdência Social</t>
  </si>
  <si>
    <t>FGTS</t>
  </si>
  <si>
    <t>Salário Educação</t>
  </si>
  <si>
    <t>SESC ou SESI</t>
  </si>
  <si>
    <t>SENAI / SEBRAE</t>
  </si>
  <si>
    <t>INCRA</t>
  </si>
  <si>
    <t>Seguro Contra Risco e Acidente de Trabalho</t>
  </si>
  <si>
    <t>SECONCI</t>
  </si>
  <si>
    <t>A9</t>
  </si>
  <si>
    <t>FAE - Financiamento de Aposentadoria Especial</t>
  </si>
  <si>
    <t>Feriados</t>
  </si>
  <si>
    <t>Férias Gozadas + 1/3</t>
  </si>
  <si>
    <t>Auxílio Enfermidade</t>
  </si>
  <si>
    <t>Auxílio Acidente de Trabalho</t>
  </si>
  <si>
    <t>Licença Paternidade</t>
  </si>
  <si>
    <t>13° Salário</t>
  </si>
  <si>
    <t>Faltas Justificadas</t>
  </si>
  <si>
    <t>Férias sobre Licença Maternidade</t>
  </si>
  <si>
    <t>Reciclagem Tecnológica</t>
  </si>
  <si>
    <t>Aviso Prévio Indenizado</t>
  </si>
  <si>
    <t>Aviso Prévio Trabalhado</t>
  </si>
  <si>
    <t>Depósito por Rescisão Sem Justa Causa</t>
  </si>
  <si>
    <t>Indenização Adicional</t>
  </si>
  <si>
    <t>Reincidência de A sobre B</t>
  </si>
  <si>
    <t>Reincidência de A sobre Aviso Prévio Trabalhado + Reincidência de FGTS sobre Aviso Prévio Indenizado</t>
  </si>
  <si>
    <t>Grupo A - Encargos Sociais (%)</t>
  </si>
  <si>
    <t>Grupo B - Encargos Trabalhistas (%)</t>
  </si>
  <si>
    <t>Grupo C - Verbas Rescisórias (%)</t>
  </si>
  <si>
    <t>Grupo D - Reincidências (%)</t>
  </si>
  <si>
    <t>CONSIDERAÇÕES SOBRE O USO DOS DADOS DESTA PLANILHA:</t>
  </si>
  <si>
    <r>
      <t>1.</t>
    </r>
    <r>
      <rPr>
        <sz val="8"/>
        <color theme="1"/>
        <rFont val="Times New Roman"/>
        <family val="1"/>
      </rPr>
      <t xml:space="preserve">     </t>
    </r>
    <r>
      <rPr>
        <sz val="8"/>
        <color theme="1"/>
        <rFont val="Arial"/>
        <family val="2"/>
      </rPr>
      <t>Para fins de apresentação dos valores percentuais obtidos para cada parcela dos encargos sociais e trabalhistas adotou-se apenas quatro casas decimais em porcentagem</t>
    </r>
    <r>
      <rPr>
        <sz val="8"/>
        <color rgb="FF1F497D"/>
        <rFont val="Arial"/>
        <family val="2"/>
      </rPr>
      <t xml:space="preserve">, </t>
    </r>
    <r>
      <rPr>
        <sz val="8"/>
        <color theme="1"/>
        <rFont val="Arial"/>
        <family val="2"/>
      </rPr>
      <t>o que pode promover pequenas diferenças entre o valor divulgado na coluna “Total (%)” em relação a uma eventual soma dos valores visíveis das parcelas.
2.     Sobre os encargos sociais e trabalhistas apresentados na presente tabela, não está aplicada a média móvel. A média móvel é parte da metodologia de cálculo dos salários e encargos sociais das categorias do SICRO, tendo por objetivo estabilizar os resultados e realizar o abrandamento das variações decorrentes de eventuais flutuações no número de amostras. Isso implica dizer que, após a obtenção dos valores totais dos encargos sociais (última coluna), deve ser aplicada a média aritmética simples sobre o resultado da referência atual juntamente com os resultados das duas referências anteriores, obtendo desta forma, os percentuais efetivamente utilizados no cálculo dos custos da Mão de Obra.</t>
    </r>
  </si>
  <si>
    <t>Repouso Semanal Remunerado - Domingos</t>
  </si>
  <si>
    <t>Férias Indenizadas + 1/3</t>
  </si>
  <si>
    <t>Código</t>
  </si>
  <si>
    <t>Descrição</t>
  </si>
  <si>
    <t>Verbas Rescisórias (%)</t>
  </si>
  <si>
    <t>Reincidências (%)</t>
  </si>
  <si>
    <t>P9801</t>
  </si>
  <si>
    <t>Ajudante</t>
  </si>
  <si>
    <t>h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</si>
  <si>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</si>
  <si>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</si>
  <si>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</si>
  <si>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</si>
  <si>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</si>
  <si>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</si>
  <si>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</si>
  <si>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</si>
  <si>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</si>
  <si>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</si>
  <si>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</si>
  <si>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</si>
  <si>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</si>
  <si>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</si>
  <si>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</si>
  <si>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</si>
  <si>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</si>
  <si>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</si>
  <si>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</si>
  <si>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</si>
  <si>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</si>
  <si>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</si>
  <si>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</si>
  <si>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</si>
  <si>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</si>
  <si>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</si>
  <si>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</si>
  <si>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</si>
  <si>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</si>
  <si>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</si>
  <si>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</si>
  <si>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</si>
  <si>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</si>
  <si>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</si>
  <si>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</si>
  <si>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</si>
  <si>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</si>
  <si>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</si>
  <si>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</si>
  <si>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</si>
  <si>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</si>
  <si>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</si>
  <si>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</si>
  <si>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</si>
  <si>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</si>
  <si>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</si>
  <si>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</si>
  <si>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</si>
  <si>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</si>
  <si>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</si>
  <si>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</si>
  <si>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</si>
  <si>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</si>
  <si>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</si>
  <si>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</si>
  <si>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</si>
  <si>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</si>
  <si>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</si>
  <si>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</si>
  <si>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</si>
  <si>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</si>
  <si>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</si>
  <si>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</si>
  <si>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</si>
  <si>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</si>
  <si>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</si>
  <si>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</si>
  <si>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</si>
  <si>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</si>
  <si>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</si>
  <si>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</si>
  <si>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</si>
  <si>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</si>
  <si>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</si>
  <si>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</si>
  <si>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</si>
  <si>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</si>
  <si>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</si>
  <si>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</si>
  <si>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</si>
  <si>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</si>
  <si>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</si>
  <si>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</si>
  <si>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</si>
  <si>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</si>
  <si>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</si>
  <si>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</si>
  <si>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</si>
  <si>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</si>
  <si>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</si>
  <si>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</si>
  <si>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</si>
  <si>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</si>
  <si>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</si>
  <si>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</si>
  <si>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</si>
  <si>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</si>
  <si>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</si>
  <si>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</si>
  <si>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</si>
  <si>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</si>
  <si>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</si>
  <si>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</si>
  <si>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</si>
  <si>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</si>
  <si>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</si>
  <si>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</si>
  <si>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</si>
  <si>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</si>
  <si>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</si>
  <si>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</si>
  <si>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</si>
  <si>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</si>
  <si>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</si>
  <si>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</si>
  <si>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</si>
  <si>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</si>
  <si>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</si>
  <si>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</si>
  <si>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</si>
  <si>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</si>
  <si>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</si>
  <si>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</si>
  <si>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</si>
  <si>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</si>
  <si>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</si>
  <si>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</si>
  <si>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</si>
  <si>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</si>
  <si>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</si>
  <si>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</si>
  <si>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</si>
  <si>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</si>
  <si>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</si>
  <si>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</si>
  <si>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</si>
  <si>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</si>
  <si>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</si>
  <si>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</si>
  <si>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</si>
  <si>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</si>
  <si>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</si>
  <si>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</si>
  <si>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</si>
  <si>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</si>
  <si>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</si>
  <si>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</si>
  <si>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</si>
  <si>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</si>
  <si>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</si>
  <si>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</si>
  <si>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</si>
  <si>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</si>
  <si>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</si>
  <si>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</si>
  <si>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</si>
  <si>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</si>
  <si>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</si>
  <si>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</si>
  <si>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</si>
  <si>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</si>
  <si>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</si>
  <si>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</si>
  <si>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</si>
  <si>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</si>
  <si>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</si>
  <si>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</si>
  <si>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</si>
  <si>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</si>
  <si>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</si>
  <si>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</si>
  <si>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</si>
  <si>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</si>
  <si>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</si>
  <si>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</si>
  <si>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</si>
  <si>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</si>
  <si>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</si>
  <si>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</si>
  <si>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</si>
  <si>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</si>
  <si>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</si>
  <si>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</si>
  <si>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</si>
  <si>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</si>
  <si>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</si>
  <si>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</si>
  <si>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</si>
  <si>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</si>
  <si>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</si>
  <si>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</si>
  <si>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</si>
  <si>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</si>
  <si>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</si>
  <si>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</si>
  <si>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</si>
  <si>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</si>
  <si>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</si>
  <si>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</si>
  <si>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</si>
  <si>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</si>
  <si>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Alagoas - Janeiro/2024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</si>
</sst>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color rgb="FF002060"/>
      <name val="Arial Black"/>
      <family val="2"/>
    </font>
    <font>
      <b/>
      <sz val="10"/>
      <color rgb="FF002060"/>
      <name val="Arial Black"/>
      <family val="2"/>
    </font>
    <font>
      <sz val="8"/>
      <color theme="1"/>
      <name val="Times New Roman"/>
      <family val="1"/>
    </font>
    <font>
      <sz val="8"/>
      <color rgb="FF1F497D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164" formatCode="\-"/>
    </dxf>
    <dxf>
      <numFmt numFmtId="164" formatCode="\-"/>
    </dxf>
    <dxf>
      <numFmt numFmtId="164" formatCode="\-"/>
    </dxf>
    <dxf>
      <numFmt numFmtId="164" formatCode="\-"/>
    </dxf>
    <dxf>
      <numFmt numFmtId="164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view="pageBreakPreview" zoomScaleNormal="100" zoomScaleSheetLayoutView="100" workbookViewId="0">
      <selection activeCell="D18" sqref="D18"/>
    </sheetView>
  </sheetViews>
  <sheetFormatPr defaultColWidth="11.5546875" defaultRowHeight="14.4" x14ac:dyDescent="0.3"/>
  <cols>
    <col min="1" max="1" width="8.33203125" customWidth="1"/>
    <col min="2" max="2" width="38.109375" customWidth="1"/>
    <col min="3" max="3" width="5.6640625" customWidth="1"/>
    <col min="4" max="29" width="6.6640625" customWidth="1"/>
    <col min="30" max="30" width="10.6640625" customWidth="1"/>
    <col min="31" max="37" width="5.33203125" customWidth="1"/>
  </cols>
  <sheetData>
    <row r="1" spans="1:30" ht="10.199999999999999" customHeight="1" x14ac:dyDescent="0.3">
      <c r="A1" s="24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4" t="s">
        <v>2</v>
      </c>
    </row>
    <row r="2" spans="1:30" ht="10.9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4"/>
    </row>
    <row r="3" spans="1:30" ht="2.4" customHeigh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10.199999999999999" customHeight="1" x14ac:dyDescent="0.3">
      <c r="A4" s="17" t="s">
        <v>278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3">
      <c r="A5" s="18" t="s">
        <v>33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5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1.6" customHeight="1" x14ac:dyDescent="0.3">
      <c r="A7" s="19" t="s">
        <v>70</v>
      </c>
      <c r="B7" s="19" t="s">
        <v>71</v>
      </c>
      <c r="C7" s="19" t="s">
        <v>4</v>
      </c>
      <c r="D7" s="19" t="s">
        <v>5</v>
      </c>
      <c r="E7" s="19"/>
      <c r="F7" s="19"/>
      <c r="G7" s="19"/>
      <c r="H7" s="19"/>
      <c r="I7" s="19"/>
      <c r="J7" s="19"/>
      <c r="K7" s="19"/>
      <c r="L7" s="19"/>
      <c r="M7" s="19" t="s">
        <v>6</v>
      </c>
      <c r="N7" s="19"/>
      <c r="O7" s="19"/>
      <c r="P7" s="19"/>
      <c r="Q7" s="19"/>
      <c r="R7" s="19"/>
      <c r="S7" s="19"/>
      <c r="T7" s="19"/>
      <c r="U7" s="19"/>
      <c r="V7" s="19"/>
      <c r="W7" s="19" t="s">
        <v>72</v>
      </c>
      <c r="X7" s="19"/>
      <c r="Y7" s="19"/>
      <c r="Z7" s="19"/>
      <c r="AA7" s="19"/>
      <c r="AB7" s="20" t="s">
        <v>73</v>
      </c>
      <c r="AC7" s="20"/>
      <c r="AD7" s="20" t="s">
        <v>7</v>
      </c>
    </row>
    <row r="8" spans="1:30" x14ac:dyDescent="0.3">
      <c r="A8" s="19"/>
      <c r="B8" s="19"/>
      <c r="C8" s="19"/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45</v>
      </c>
      <c r="M8" s="7" t="s">
        <v>16</v>
      </c>
      <c r="N8" s="7" t="s">
        <v>17</v>
      </c>
      <c r="O8" s="7" t="s">
        <v>18</v>
      </c>
      <c r="P8" s="7" t="s">
        <v>19</v>
      </c>
      <c r="Q8" s="7" t="s">
        <v>20</v>
      </c>
      <c r="R8" s="7" t="s">
        <v>21</v>
      </c>
      <c r="S8" s="7" t="s">
        <v>22</v>
      </c>
      <c r="T8" s="7" t="s">
        <v>23</v>
      </c>
      <c r="U8" s="7" t="s">
        <v>24</v>
      </c>
      <c r="V8" s="7" t="s">
        <v>25</v>
      </c>
      <c r="W8" s="7" t="s">
        <v>26</v>
      </c>
      <c r="X8" s="7" t="s">
        <v>27</v>
      </c>
      <c r="Y8" s="7" t="s">
        <v>28</v>
      </c>
      <c r="Z8" s="7" t="s">
        <v>29</v>
      </c>
      <c r="AA8" s="7" t="s">
        <v>30</v>
      </c>
      <c r="AB8" s="7" t="s">
        <v>31</v>
      </c>
      <c r="AC8" s="7" t="s">
        <v>32</v>
      </c>
      <c r="AD8" s="20"/>
    </row>
    <row r="9" spans="1:30" x14ac:dyDescent="0.3">
      <c r="A9" s="8" t="s">
        <v>74</v>
      </c>
      <c r="B9" s="9" t="s">
        <v>75</v>
      </c>
      <c r="C9" s="10" t="s">
        <v>76</v>
      </c>
      <c r="D9" s="11">
        <v>0</v>
      </c>
      <c r="E9" s="11">
        <v>0.08</v>
      </c>
      <c r="F9" s="11">
        <v>2.5000000000000001E-2</v>
      </c>
      <c r="G9" s="11">
        <v>1.4999999999999999E-2</v>
      </c>
      <c r="H9" s="11">
        <v>1.6E-2</v>
      </c>
      <c r="I9" s="11">
        <v>2E-3</v>
      </c>
      <c r="J9" s="11">
        <v>0.03</v>
      </c>
      <c r="K9" s="11">
        <v>0</v>
      </c>
      <c r="L9" s="11">
        <v>0</v>
      </c>
      <c r="M9" s="11">
        <v>0.17871083234794299</v>
      </c>
      <c r="N9" s="11">
        <v>4.9430613353385597E-2</v>
      </c>
      <c r="O9" s="11">
        <v>6.8973795055241004E-3</v>
      </c>
      <c r="P9" s="11">
        <v>8.7753901391092494E-3</v>
      </c>
      <c r="Q9" s="11">
        <v>6.19875426718497E-4</v>
      </c>
      <c r="R9" s="11">
        <v>1.1381895714385299E-3</v>
      </c>
      <c r="S9" s="11">
        <v>9.2395179433388694E-2</v>
      </c>
      <c r="T9" s="11">
        <v>7.4257391565441403E-3</v>
      </c>
      <c r="U9" s="11">
        <v>1.2132280404813E-5</v>
      </c>
      <c r="V9" s="11">
        <v>0</v>
      </c>
      <c r="W9" s="11">
        <v>7.7880978103819998E-2</v>
      </c>
      <c r="X9" s="11">
        <v>2.14549124269628E-3</v>
      </c>
      <c r="Y9" s="11">
        <v>0.116296193072328</v>
      </c>
      <c r="Z9" s="11">
        <v>4.3052970598862601E-2</v>
      </c>
      <c r="AA9" s="11">
        <v>9.2821739456801708E-3</v>
      </c>
      <c r="AB9" s="11">
        <v>5.80280956440287E-2</v>
      </c>
      <c r="AC9" s="11">
        <v>6.5909207770785804E-3</v>
      </c>
      <c r="AD9" s="11">
        <v>0.82669999999999999</v>
      </c>
    </row>
    <row r="10" spans="1:30" x14ac:dyDescent="0.3">
      <c r="A10" s="8" t="s">
        <v>77</v>
      </c>
      <c r="B10" s="9" t="s">
        <v>78</v>
      </c>
      <c r="C10" s="10" t="s">
        <v>76</v>
      </c>
      <c r="D10" s="11">
        <v>0</v>
      </c>
      <c r="E10" s="11">
        <v>0.08</v>
      </c>
      <c r="F10" s="11">
        <v>2.5000000000000001E-2</v>
      </c>
      <c r="G10" s="11">
        <v>1.4999999999999999E-2</v>
      </c>
      <c r="H10" s="11">
        <v>1.6E-2</v>
      </c>
      <c r="I10" s="11">
        <v>2E-3</v>
      </c>
      <c r="J10" s="11">
        <v>0.03</v>
      </c>
      <c r="K10" s="11">
        <v>0</v>
      </c>
      <c r="L10" s="11">
        <v>0</v>
      </c>
      <c r="M10" s="11">
        <v>0.17871083234794299</v>
      </c>
      <c r="N10" s="11">
        <v>4.9430613353385597E-2</v>
      </c>
      <c r="O10" s="11">
        <v>6.8973795055241004E-3</v>
      </c>
      <c r="P10" s="11">
        <v>8.7753901391092494E-3</v>
      </c>
      <c r="Q10" s="11">
        <v>6.19875426718497E-4</v>
      </c>
      <c r="R10" s="11">
        <v>1.1381895714385299E-3</v>
      </c>
      <c r="S10" s="11">
        <v>9.2395179433388694E-2</v>
      </c>
      <c r="T10" s="11">
        <v>7.4257391565441403E-3</v>
      </c>
      <c r="U10" s="11">
        <v>1.2132280404813E-5</v>
      </c>
      <c r="V10" s="11">
        <v>0</v>
      </c>
      <c r="W10" s="11">
        <v>7.7880978103819998E-2</v>
      </c>
      <c r="X10" s="11">
        <v>2.14549124269628E-3</v>
      </c>
      <c r="Y10" s="11">
        <v>0.116296193072328</v>
      </c>
      <c r="Z10" s="11">
        <v>4.3052970598862601E-2</v>
      </c>
      <c r="AA10" s="11">
        <v>9.2821739456801708E-3</v>
      </c>
      <c r="AB10" s="11">
        <v>5.80280956440287E-2</v>
      </c>
      <c r="AC10" s="11">
        <v>6.5909207770785804E-3</v>
      </c>
      <c r="AD10" s="11">
        <v>0.82669999999999999</v>
      </c>
    </row>
    <row r="11" spans="1:30" x14ac:dyDescent="0.3">
      <c r="A11" s="8" t="s">
        <v>79</v>
      </c>
      <c r="B11" s="9" t="s">
        <v>80</v>
      </c>
      <c r="C11" s="10" t="s">
        <v>81</v>
      </c>
      <c r="D11" s="11">
        <v>0</v>
      </c>
      <c r="E11" s="11">
        <v>0.08</v>
      </c>
      <c r="F11" s="11">
        <v>2.5000000000000001E-2</v>
      </c>
      <c r="G11" s="11">
        <v>1.4999999999999999E-2</v>
      </c>
      <c r="H11" s="11">
        <v>1.6E-2</v>
      </c>
      <c r="I11" s="11">
        <v>2E-3</v>
      </c>
      <c r="J11" s="11">
        <v>0.03</v>
      </c>
      <c r="K11" s="11">
        <v>1.11111111111111E-3</v>
      </c>
      <c r="L11" s="11">
        <v>0</v>
      </c>
      <c r="M11" s="11">
        <v>0</v>
      </c>
      <c r="N11" s="11">
        <v>0</v>
      </c>
      <c r="O11" s="11">
        <v>5.6086545131903899E-2</v>
      </c>
      <c r="P11" s="11">
        <v>8.6701547892778699E-3</v>
      </c>
      <c r="Q11" s="11">
        <v>6.1977925359259797E-4</v>
      </c>
      <c r="R11" s="11">
        <v>9.3277054422397402E-4</v>
      </c>
      <c r="S11" s="11">
        <v>9.2380844402766296E-2</v>
      </c>
      <c r="T11" s="11">
        <v>7.4245870596614102E-3</v>
      </c>
      <c r="U11" s="11">
        <v>1.6581569701395199E-4</v>
      </c>
      <c r="V11" s="11">
        <v>0</v>
      </c>
      <c r="W11" s="11">
        <v>4.4934257854297797E-2</v>
      </c>
      <c r="X11" s="11">
        <v>1.23786396974801E-3</v>
      </c>
      <c r="Y11" s="11">
        <v>6.7087914071784396E-2</v>
      </c>
      <c r="Z11" s="11">
        <v>3.7320975900110097E-2</v>
      </c>
      <c r="AA11" s="11">
        <v>9.2807338245767708E-3</v>
      </c>
      <c r="AB11" s="11">
        <v>2.8119879583220601E-2</v>
      </c>
      <c r="AC11" s="11">
        <v>3.8040771796723199E-3</v>
      </c>
      <c r="AD11" s="11">
        <v>0.5272</v>
      </c>
    </row>
    <row r="12" spans="1:30" x14ac:dyDescent="0.3">
      <c r="A12" s="8" t="s">
        <v>82</v>
      </c>
      <c r="B12" s="9" t="s">
        <v>83</v>
      </c>
      <c r="C12" s="10" t="s">
        <v>81</v>
      </c>
      <c r="D12" s="11">
        <v>0</v>
      </c>
      <c r="E12" s="11">
        <v>0.08</v>
      </c>
      <c r="F12" s="11">
        <v>2.5000000000000001E-2</v>
      </c>
      <c r="G12" s="11">
        <v>1.4999999999999999E-2</v>
      </c>
      <c r="H12" s="11">
        <v>1.6E-2</v>
      </c>
      <c r="I12" s="11">
        <v>2E-3</v>
      </c>
      <c r="J12" s="11">
        <v>0.03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8.7755539568092292E-3</v>
      </c>
      <c r="Q12" s="11">
        <v>6.1988699846232502E-4</v>
      </c>
      <c r="R12" s="11">
        <v>1.0388637719483001E-3</v>
      </c>
      <c r="S12" s="11">
        <v>9.2396904253088399E-2</v>
      </c>
      <c r="T12" s="11">
        <v>7.4258777791569204E-3</v>
      </c>
      <c r="U12" s="11">
        <v>1.2990497687150301E-4</v>
      </c>
      <c r="V12" s="11">
        <v>0</v>
      </c>
      <c r="W12" s="11">
        <v>8.2487208505347798E-2</v>
      </c>
      <c r="X12" s="11">
        <v>2.4996237408760301E-3</v>
      </c>
      <c r="Y12" s="11">
        <v>0.123195872337451</v>
      </c>
      <c r="Z12" s="11">
        <v>3.5532383735562799E-2</v>
      </c>
      <c r="AA12" s="11">
        <v>9.2823472239461496E-3</v>
      </c>
      <c r="AB12" s="11">
        <v>1.8545014611704599E-2</v>
      </c>
      <c r="AC12" s="11">
        <v>7.0189134688949904E-3</v>
      </c>
      <c r="AD12" s="11">
        <v>0.55689999999999995</v>
      </c>
    </row>
    <row r="13" spans="1:30" x14ac:dyDescent="0.3">
      <c r="A13" s="8" t="s">
        <v>84</v>
      </c>
      <c r="B13" s="9" t="s">
        <v>85</v>
      </c>
      <c r="C13" s="10" t="s">
        <v>76</v>
      </c>
      <c r="D13" s="11">
        <v>0</v>
      </c>
      <c r="E13" s="11">
        <v>0.08</v>
      </c>
      <c r="F13" s="11">
        <v>2.5000000000000001E-2</v>
      </c>
      <c r="G13" s="11">
        <v>1.4999999999999999E-2</v>
      </c>
      <c r="H13" s="11">
        <v>1.6E-2</v>
      </c>
      <c r="I13" s="11">
        <v>2E-3</v>
      </c>
      <c r="J13" s="11">
        <v>0.03</v>
      </c>
      <c r="K13" s="11">
        <v>1.11111111111111E-3</v>
      </c>
      <c r="L13" s="11">
        <v>0</v>
      </c>
      <c r="M13" s="11">
        <v>0.17757578249797801</v>
      </c>
      <c r="N13" s="11">
        <v>4.9111926974802197E-2</v>
      </c>
      <c r="O13" s="11">
        <v>0</v>
      </c>
      <c r="P13" s="11">
        <v>8.6689214636737795E-3</v>
      </c>
      <c r="Q13" s="11">
        <v>6.1969109027361195E-4</v>
      </c>
      <c r="R13" s="11">
        <v>9.4819161646152498E-4</v>
      </c>
      <c r="S13" s="11">
        <v>9.2367703269361098E-2</v>
      </c>
      <c r="T13" s="11">
        <v>7.4235309155044702E-3</v>
      </c>
      <c r="U13" s="11">
        <v>8.2825504235262899E-6</v>
      </c>
      <c r="V13" s="11">
        <v>0</v>
      </c>
      <c r="W13" s="11">
        <v>7.5901789351206395E-2</v>
      </c>
      <c r="X13" s="11">
        <v>2.30006467760327E-3</v>
      </c>
      <c r="Y13" s="11">
        <v>0.123156937692481</v>
      </c>
      <c r="Z13" s="11">
        <v>4.2775168972111297E-2</v>
      </c>
      <c r="AA13" s="11">
        <v>9.2794136443805908E-3</v>
      </c>
      <c r="AB13" s="11">
        <v>5.6943774915115999E-2</v>
      </c>
      <c r="AC13" s="11">
        <v>6.4611096413534196E-3</v>
      </c>
      <c r="AD13" s="11">
        <v>0.82269999999999999</v>
      </c>
    </row>
    <row r="14" spans="1:30" x14ac:dyDescent="0.3">
      <c r="A14" s="8" t="s">
        <v>86</v>
      </c>
      <c r="B14" s="9" t="s">
        <v>87</v>
      </c>
      <c r="C14" s="10" t="s">
        <v>81</v>
      </c>
      <c r="D14" s="11">
        <v>0</v>
      </c>
      <c r="E14" s="11">
        <v>0.08</v>
      </c>
      <c r="F14" s="11">
        <v>2.5000000000000001E-2</v>
      </c>
      <c r="G14" s="11">
        <v>1.4999999999999999E-2</v>
      </c>
      <c r="H14" s="11">
        <v>1.6E-2</v>
      </c>
      <c r="I14" s="11">
        <v>2E-3</v>
      </c>
      <c r="J14" s="11">
        <v>0.03</v>
      </c>
      <c r="K14" s="11">
        <v>0</v>
      </c>
      <c r="L14" s="11">
        <v>0</v>
      </c>
      <c r="M14" s="11">
        <v>0</v>
      </c>
      <c r="N14" s="11">
        <v>0</v>
      </c>
      <c r="O14" s="11">
        <v>5.4463405308513999E-2</v>
      </c>
      <c r="P14" s="11">
        <v>8.7822936474901206E-3</v>
      </c>
      <c r="Q14" s="11">
        <v>6.2036307628570797E-4</v>
      </c>
      <c r="R14" s="11">
        <v>7.0972925861553598E-4</v>
      </c>
      <c r="S14" s="11">
        <v>9.2467865762481699E-2</v>
      </c>
      <c r="T14" s="11">
        <v>7.4315809084991701E-3</v>
      </c>
      <c r="U14" s="11">
        <v>1.2264722068131399E-3</v>
      </c>
      <c r="V14" s="11">
        <v>0</v>
      </c>
      <c r="W14" s="11">
        <v>4.6055737166893401E-2</v>
      </c>
      <c r="X14" s="11">
        <v>1.26875885708278E-3</v>
      </c>
      <c r="Y14" s="11">
        <v>6.8827082374794901E-2</v>
      </c>
      <c r="Z14" s="11">
        <v>3.73024547253984E-2</v>
      </c>
      <c r="AA14" s="11">
        <v>9.2894761356239596E-3</v>
      </c>
      <c r="AB14" s="11">
        <v>2.78378873083415E-2</v>
      </c>
      <c r="AC14" s="11">
        <v>3.8976104613413802E-3</v>
      </c>
      <c r="AD14" s="11">
        <v>0.5282</v>
      </c>
    </row>
    <row r="15" spans="1:30" x14ac:dyDescent="0.3">
      <c r="A15" s="8" t="s">
        <v>88</v>
      </c>
      <c r="B15" s="9" t="s">
        <v>89</v>
      </c>
      <c r="C15" s="10" t="s">
        <v>76</v>
      </c>
      <c r="D15" s="11">
        <v>0</v>
      </c>
      <c r="E15" s="11">
        <v>0.08</v>
      </c>
      <c r="F15" s="11">
        <v>2.5000000000000001E-2</v>
      </c>
      <c r="G15" s="11">
        <v>1.4999999999999999E-2</v>
      </c>
      <c r="H15" s="11">
        <v>1.6E-2</v>
      </c>
      <c r="I15" s="11">
        <v>2E-3</v>
      </c>
      <c r="J15" s="11">
        <v>0.03</v>
      </c>
      <c r="K15" s="11">
        <v>1.11111111111111E-3</v>
      </c>
      <c r="L15" s="11">
        <v>0</v>
      </c>
      <c r="M15" s="11">
        <v>0.18118695981820199</v>
      </c>
      <c r="N15" s="11">
        <v>5.0126560309410199E-2</v>
      </c>
      <c r="O15" s="11">
        <v>2.6455606558912301E-2</v>
      </c>
      <c r="P15" s="11">
        <v>8.6690564711717297E-3</v>
      </c>
      <c r="Q15" s="11">
        <v>6.1970074117931599E-4</v>
      </c>
      <c r="R15" s="11">
        <v>9.5159953370862603E-4</v>
      </c>
      <c r="S15" s="11">
        <v>9.2369141779625893E-2</v>
      </c>
      <c r="T15" s="11">
        <v>7.4236465276182797E-3</v>
      </c>
      <c r="U15" s="11">
        <v>2.0440059712735401E-5</v>
      </c>
      <c r="V15" s="11">
        <v>0</v>
      </c>
      <c r="W15" s="11">
        <v>6.4778273628024893E-2</v>
      </c>
      <c r="X15" s="11">
        <v>1.78453355581437E-3</v>
      </c>
      <c r="Y15" s="11">
        <v>9.6703249147255504E-2</v>
      </c>
      <c r="Z15" s="11">
        <v>4.37703267775853E-2</v>
      </c>
      <c r="AA15" s="11">
        <v>9.2795581595228604E-3</v>
      </c>
      <c r="AB15" s="11">
        <v>6.22029074843225E-2</v>
      </c>
      <c r="AC15" s="11">
        <v>5.4840463426808301E-3</v>
      </c>
      <c r="AD15" s="11">
        <v>0.82089999999999996</v>
      </c>
    </row>
    <row r="16" spans="1:30" x14ac:dyDescent="0.3">
      <c r="A16" s="8" t="s">
        <v>90</v>
      </c>
      <c r="B16" s="9" t="s">
        <v>91</v>
      </c>
      <c r="C16" s="10" t="s">
        <v>76</v>
      </c>
      <c r="D16" s="11">
        <v>0</v>
      </c>
      <c r="E16" s="11">
        <v>0.08</v>
      </c>
      <c r="F16" s="11">
        <v>2.5000000000000001E-2</v>
      </c>
      <c r="G16" s="11">
        <v>1.4999999999999999E-2</v>
      </c>
      <c r="H16" s="11">
        <v>1.6E-2</v>
      </c>
      <c r="I16" s="11">
        <v>2E-3</v>
      </c>
      <c r="J16" s="11">
        <v>0.03</v>
      </c>
      <c r="K16" s="11">
        <v>0</v>
      </c>
      <c r="L16" s="11">
        <v>0</v>
      </c>
      <c r="M16" s="11">
        <v>0.179079496514849</v>
      </c>
      <c r="N16" s="11">
        <v>4.9534349984819502E-2</v>
      </c>
      <c r="O16" s="11">
        <v>1.00185668393872E-2</v>
      </c>
      <c r="P16" s="11">
        <v>8.7736883580252101E-3</v>
      </c>
      <c r="Q16" s="11">
        <v>6.1975521641913396E-4</v>
      </c>
      <c r="R16" s="11">
        <v>9.46904471287847E-4</v>
      </c>
      <c r="S16" s="11">
        <v>9.2377261555536799E-2</v>
      </c>
      <c r="T16" s="11">
        <v>7.4242991086110799E-3</v>
      </c>
      <c r="U16" s="11">
        <v>9.2778077740890401E-6</v>
      </c>
      <c r="V16" s="11">
        <v>0</v>
      </c>
      <c r="W16" s="11">
        <v>7.5789486906749207E-2</v>
      </c>
      <c r="X16" s="11">
        <v>2.0878741434155099E-3</v>
      </c>
      <c r="Y16" s="11">
        <v>0.11315111523466199</v>
      </c>
      <c r="Z16" s="11">
        <v>4.3161075195414698E-2</v>
      </c>
      <c r="AA16" s="11">
        <v>9.2803738857638492E-3</v>
      </c>
      <c r="AB16" s="11">
        <v>5.85956447759272E-2</v>
      </c>
      <c r="AC16" s="11">
        <v>6.4139218086337402E-3</v>
      </c>
      <c r="AD16" s="11">
        <v>0.82530000000000003</v>
      </c>
    </row>
    <row r="17" spans="1:30" x14ac:dyDescent="0.3">
      <c r="A17" s="8" t="s">
        <v>92</v>
      </c>
      <c r="B17" s="9" t="s">
        <v>93</v>
      </c>
      <c r="C17" s="10" t="s">
        <v>81</v>
      </c>
      <c r="D17" s="11">
        <v>0</v>
      </c>
      <c r="E17" s="11">
        <v>0.08</v>
      </c>
      <c r="F17" s="11">
        <v>2.5000000000000001E-2</v>
      </c>
      <c r="G17" s="11">
        <v>1.4999999999999999E-2</v>
      </c>
      <c r="H17" s="11">
        <v>1.6E-2</v>
      </c>
      <c r="I17" s="11">
        <v>2E-3</v>
      </c>
      <c r="J17" s="11">
        <v>0.03</v>
      </c>
      <c r="K17" s="11">
        <v>1.11111111111111E-3</v>
      </c>
      <c r="L17" s="11">
        <v>0</v>
      </c>
      <c r="M17" s="11">
        <v>0</v>
      </c>
      <c r="N17" s="11">
        <v>0</v>
      </c>
      <c r="O17" s="11">
        <v>7.2399804870337495E-2</v>
      </c>
      <c r="P17" s="11">
        <v>8.6715175163918704E-3</v>
      </c>
      <c r="Q17" s="11">
        <v>6.1987666707760301E-4</v>
      </c>
      <c r="R17" s="11">
        <v>6.89946185431961E-4</v>
      </c>
      <c r="S17" s="11">
        <v>9.2395364314410394E-2</v>
      </c>
      <c r="T17" s="11">
        <v>7.4257540153089604E-3</v>
      </c>
      <c r="U17" s="11">
        <v>5.6551592388883398E-4</v>
      </c>
      <c r="V17" s="11">
        <v>0</v>
      </c>
      <c r="W17" s="11">
        <v>3.71078785715055E-2</v>
      </c>
      <c r="X17" s="11">
        <v>9.3707190011231198E-4</v>
      </c>
      <c r="Y17" s="11">
        <v>5.0794014215543103E-2</v>
      </c>
      <c r="Z17" s="11">
        <v>3.7848568943771102E-2</v>
      </c>
      <c r="AA17" s="11">
        <v>9.2821925191361992E-3</v>
      </c>
      <c r="AB17" s="11">
        <v>3.0908062265345902E-2</v>
      </c>
      <c r="AC17" s="11">
        <v>3.1270995559394398E-3</v>
      </c>
      <c r="AD17" s="11">
        <v>0.52190000000000003</v>
      </c>
    </row>
    <row r="18" spans="1:30" x14ac:dyDescent="0.3">
      <c r="A18" s="8" t="s">
        <v>94</v>
      </c>
      <c r="B18" s="9" t="s">
        <v>95</v>
      </c>
      <c r="C18" s="10" t="s">
        <v>76</v>
      </c>
      <c r="D18" s="11">
        <v>0</v>
      </c>
      <c r="E18" s="11">
        <v>0.08</v>
      </c>
      <c r="F18" s="11">
        <v>2.5000000000000001E-2</v>
      </c>
      <c r="G18" s="11">
        <v>1.4999999999999999E-2</v>
      </c>
      <c r="H18" s="11">
        <v>1.6E-2</v>
      </c>
      <c r="I18" s="11">
        <v>2E-3</v>
      </c>
      <c r="J18" s="11">
        <v>0.03</v>
      </c>
      <c r="K18" s="11">
        <v>0</v>
      </c>
      <c r="L18" s="11">
        <v>0</v>
      </c>
      <c r="M18" s="11">
        <v>0.18100940172537</v>
      </c>
      <c r="N18" s="11">
        <v>5.0076529887904002E-2</v>
      </c>
      <c r="O18" s="11">
        <v>2.4832351147052401E-2</v>
      </c>
      <c r="P18" s="11">
        <v>8.7745017777541203E-3</v>
      </c>
      <c r="Q18" s="11">
        <v>6.1981267470800395E-4</v>
      </c>
      <c r="R18" s="11">
        <v>1.0489997713616301E-3</v>
      </c>
      <c r="S18" s="11">
        <v>9.2385825968128693E-2</v>
      </c>
      <c r="T18" s="11">
        <v>7.4249874247583796E-3</v>
      </c>
      <c r="U18" s="11">
        <v>0</v>
      </c>
      <c r="V18" s="11">
        <v>0</v>
      </c>
      <c r="W18" s="11">
        <v>6.5868642201089095E-2</v>
      </c>
      <c r="X18" s="11">
        <v>1.8145713940873E-3</v>
      </c>
      <c r="Y18" s="11">
        <v>9.8348750143785996E-2</v>
      </c>
      <c r="Z18" s="11">
        <v>4.3717517132065203E-2</v>
      </c>
      <c r="AA18" s="11">
        <v>9.2812342809479795E-3</v>
      </c>
      <c r="AB18" s="11">
        <v>6.15169649433423E-2</v>
      </c>
      <c r="AC18" s="11">
        <v>5.5743393702937898E-3</v>
      </c>
      <c r="AD18" s="11">
        <v>0.82030000000000003</v>
      </c>
    </row>
    <row r="19" spans="1:30" x14ac:dyDescent="0.3">
      <c r="A19" s="8" t="s">
        <v>96</v>
      </c>
      <c r="B19" s="9" t="s">
        <v>97</v>
      </c>
      <c r="C19" s="10" t="s">
        <v>81</v>
      </c>
      <c r="D19" s="11">
        <v>0</v>
      </c>
      <c r="E19" s="11">
        <v>0.08</v>
      </c>
      <c r="F19" s="11">
        <v>2.5000000000000001E-2</v>
      </c>
      <c r="G19" s="11">
        <v>1.4999999999999999E-2</v>
      </c>
      <c r="H19" s="11">
        <v>1.6E-2</v>
      </c>
      <c r="I19" s="11">
        <v>2E-3</v>
      </c>
      <c r="J19" s="11">
        <v>0.03</v>
      </c>
      <c r="K19" s="11">
        <v>0</v>
      </c>
      <c r="L19" s="11">
        <v>0</v>
      </c>
      <c r="M19" s="11">
        <v>0</v>
      </c>
      <c r="N19" s="11">
        <v>0</v>
      </c>
      <c r="O19" s="11">
        <v>5.2647251115508401E-2</v>
      </c>
      <c r="P19" s="11">
        <v>8.7726703120968707E-3</v>
      </c>
      <c r="Q19" s="11">
        <v>6.1968330375835798E-4</v>
      </c>
      <c r="R19" s="11">
        <v>8.1670304221511997E-4</v>
      </c>
      <c r="S19" s="11">
        <v>9.2366542654755204E-2</v>
      </c>
      <c r="T19" s="11">
        <v>7.42343763768005E-3</v>
      </c>
      <c r="U19" s="11">
        <v>2.3313792913158599E-5</v>
      </c>
      <c r="V19" s="11">
        <v>0</v>
      </c>
      <c r="W19" s="11">
        <v>4.72323742001685E-2</v>
      </c>
      <c r="X19" s="11">
        <v>1.30117324776183E-3</v>
      </c>
      <c r="Y19" s="11">
        <v>7.0508139090831895E-2</v>
      </c>
      <c r="Z19" s="11">
        <v>3.7205427259485703E-2</v>
      </c>
      <c r="AA19" s="11">
        <v>9.2792970471000692E-3</v>
      </c>
      <c r="AB19" s="11">
        <v>2.73284931122998E-2</v>
      </c>
      <c r="AC19" s="11">
        <v>3.9971870416374696E-3</v>
      </c>
      <c r="AD19" s="11">
        <v>0.52749999999999997</v>
      </c>
    </row>
    <row r="20" spans="1:30" x14ac:dyDescent="0.3">
      <c r="A20" s="8" t="s">
        <v>98</v>
      </c>
      <c r="B20" s="9" t="s">
        <v>99</v>
      </c>
      <c r="C20" s="10" t="s">
        <v>81</v>
      </c>
      <c r="D20" s="11">
        <v>0</v>
      </c>
      <c r="E20" s="11">
        <v>0.08</v>
      </c>
      <c r="F20" s="11">
        <v>2.5000000000000001E-2</v>
      </c>
      <c r="G20" s="11">
        <v>1.4999999999999999E-2</v>
      </c>
      <c r="H20" s="11">
        <v>1.6E-2</v>
      </c>
      <c r="I20" s="11">
        <v>2E-3</v>
      </c>
      <c r="J20" s="11">
        <v>0.03</v>
      </c>
      <c r="K20" s="11">
        <v>1.11111111111111E-3</v>
      </c>
      <c r="L20" s="11">
        <v>0</v>
      </c>
      <c r="M20" s="11">
        <v>0</v>
      </c>
      <c r="N20" s="11">
        <v>0</v>
      </c>
      <c r="O20" s="11">
        <v>6.7570624751200695E-2</v>
      </c>
      <c r="P20" s="11">
        <v>8.6707124251196293E-3</v>
      </c>
      <c r="Q20" s="11">
        <v>6.1981911575586699E-4</v>
      </c>
      <c r="R20" s="11">
        <v>7.5422849330082501E-4</v>
      </c>
      <c r="S20" s="11">
        <v>9.2386786034857393E-2</v>
      </c>
      <c r="T20" s="11">
        <v>7.4250645846832102E-3</v>
      </c>
      <c r="U20" s="11">
        <v>4.0843817270018001E-4</v>
      </c>
      <c r="V20" s="11">
        <v>0</v>
      </c>
      <c r="W20" s="11">
        <v>4.0631282172916103E-2</v>
      </c>
      <c r="X20" s="11">
        <v>1.02604714296469E-3</v>
      </c>
      <c r="Y20" s="11">
        <v>5.5611756628609198E-2</v>
      </c>
      <c r="Z20" s="11">
        <v>3.7690741554483799E-2</v>
      </c>
      <c r="AA20" s="11">
        <v>9.2813307308540205E-3</v>
      </c>
      <c r="AB20" s="11">
        <v>3.0073988353903802E-2</v>
      </c>
      <c r="AC20" s="11">
        <v>3.42401854623243E-3</v>
      </c>
      <c r="AD20" s="11">
        <v>0.52470000000000006</v>
      </c>
    </row>
    <row r="21" spans="1:30" x14ac:dyDescent="0.3">
      <c r="A21" s="8" t="s">
        <v>100</v>
      </c>
      <c r="B21" s="9" t="s">
        <v>101</v>
      </c>
      <c r="C21" s="10" t="s">
        <v>81</v>
      </c>
      <c r="D21" s="11">
        <v>0</v>
      </c>
      <c r="E21" s="11">
        <v>0.08</v>
      </c>
      <c r="F21" s="11">
        <v>2.5000000000000001E-2</v>
      </c>
      <c r="G21" s="11">
        <v>1.4999999999999999E-2</v>
      </c>
      <c r="H21" s="11">
        <v>1.6E-2</v>
      </c>
      <c r="I21" s="11">
        <v>2E-3</v>
      </c>
      <c r="J21" s="11">
        <v>0.03</v>
      </c>
      <c r="K21" s="11">
        <v>4.1481481481481499E-3</v>
      </c>
      <c r="L21" s="11">
        <v>0</v>
      </c>
      <c r="M21" s="11">
        <v>0</v>
      </c>
      <c r="N21" s="11">
        <v>0</v>
      </c>
      <c r="O21" s="11">
        <v>4.0619282665484398E-3</v>
      </c>
      <c r="P21" s="11">
        <v>7.8754514181994806E-3</v>
      </c>
      <c r="Q21" s="11">
        <v>4.5807828188904097E-4</v>
      </c>
      <c r="R21" s="11">
        <v>1.0235135684924801E-3</v>
      </c>
      <c r="S21" s="11">
        <v>9.2291084753473293E-2</v>
      </c>
      <c r="T21" s="11">
        <v>7.4173731363104296E-3</v>
      </c>
      <c r="U21" s="11">
        <v>4.9963924471747001E-5</v>
      </c>
      <c r="V21" s="11">
        <v>0</v>
      </c>
      <c r="W21" s="11">
        <v>7.97767487546166E-2</v>
      </c>
      <c r="X21" s="11">
        <v>2.1977165668829201E-3</v>
      </c>
      <c r="Y21" s="11">
        <v>0.11899285140474899</v>
      </c>
      <c r="Z21" s="11">
        <v>3.5621676587180302E-2</v>
      </c>
      <c r="AA21" s="11">
        <v>9.2717164203880396E-3</v>
      </c>
      <c r="AB21" s="11">
        <v>1.9483278677331101E-2</v>
      </c>
      <c r="AC21" s="11">
        <v>6.7604727375127297E-3</v>
      </c>
      <c r="AD21" s="11">
        <v>0.55740000000000001</v>
      </c>
    </row>
    <row r="22" spans="1:30" x14ac:dyDescent="0.3">
      <c r="A22" s="8" t="s">
        <v>102</v>
      </c>
      <c r="B22" s="9" t="s">
        <v>103</v>
      </c>
      <c r="C22" s="10" t="s">
        <v>76</v>
      </c>
      <c r="D22" s="11">
        <v>0</v>
      </c>
      <c r="E22" s="11">
        <v>0.08</v>
      </c>
      <c r="F22" s="11">
        <v>2.5000000000000001E-2</v>
      </c>
      <c r="G22" s="11">
        <v>1.4999999999999999E-2</v>
      </c>
      <c r="H22" s="11">
        <v>1.6E-2</v>
      </c>
      <c r="I22" s="11">
        <v>2E-3</v>
      </c>
      <c r="J22" s="11">
        <v>0.03</v>
      </c>
      <c r="K22" s="11">
        <v>4.1481481481481499E-3</v>
      </c>
      <c r="L22" s="11">
        <v>0</v>
      </c>
      <c r="M22" s="11">
        <v>0.184735674047209</v>
      </c>
      <c r="N22" s="11">
        <v>5.1123539778256101E-2</v>
      </c>
      <c r="O22" s="11">
        <v>5.3726531879511097E-2</v>
      </c>
      <c r="P22" s="11">
        <v>8.8051797266225501E-3</v>
      </c>
      <c r="Q22" s="11">
        <v>6.1979230050812596E-4</v>
      </c>
      <c r="R22" s="11">
        <v>8.9218108406533101E-4</v>
      </c>
      <c r="S22" s="11">
        <v>9.2382789103345297E-2</v>
      </c>
      <c r="T22" s="11">
        <v>7.42474335395432E-3</v>
      </c>
      <c r="U22" s="11">
        <v>9.2780644507146304E-5</v>
      </c>
      <c r="V22" s="11">
        <v>0</v>
      </c>
      <c r="W22" s="11">
        <v>4.6515709069727899E-2</v>
      </c>
      <c r="X22" s="11">
        <v>1.2814303169622599E-3</v>
      </c>
      <c r="Y22" s="11">
        <v>6.9450520258282605E-2</v>
      </c>
      <c r="Z22" s="11">
        <v>4.4793702781375302E-2</v>
      </c>
      <c r="AA22" s="11">
        <v>9.2809291924429004E-3</v>
      </c>
      <c r="AB22" s="11">
        <v>6.8825382555361803E-2</v>
      </c>
      <c r="AC22" s="11">
        <v>3.9418525816241803E-3</v>
      </c>
      <c r="AD22" s="11">
        <v>0.81599999999999995</v>
      </c>
    </row>
    <row r="23" spans="1:30" x14ac:dyDescent="0.3">
      <c r="A23" s="8" t="s">
        <v>104</v>
      </c>
      <c r="B23" s="9" t="s">
        <v>105</v>
      </c>
      <c r="C23" s="10" t="s">
        <v>81</v>
      </c>
      <c r="D23" s="11">
        <v>0</v>
      </c>
      <c r="E23" s="11">
        <v>0.08</v>
      </c>
      <c r="F23" s="11">
        <v>2.5000000000000001E-2</v>
      </c>
      <c r="G23" s="11">
        <v>1.4999999999999999E-2</v>
      </c>
      <c r="H23" s="11">
        <v>1.6E-2</v>
      </c>
      <c r="I23" s="11">
        <v>2E-3</v>
      </c>
      <c r="J23" s="11">
        <v>0.03</v>
      </c>
      <c r="K23" s="11">
        <v>1.11111111111111E-3</v>
      </c>
      <c r="L23" s="11">
        <v>0</v>
      </c>
      <c r="M23" s="11">
        <v>0</v>
      </c>
      <c r="N23" s="11">
        <v>0</v>
      </c>
      <c r="O23" s="11">
        <v>6.7570624751200695E-2</v>
      </c>
      <c r="P23" s="11">
        <v>8.6707124251196293E-3</v>
      </c>
      <c r="Q23" s="11">
        <v>6.1981911575586699E-4</v>
      </c>
      <c r="R23" s="11">
        <v>7.5422849330082501E-4</v>
      </c>
      <c r="S23" s="11">
        <v>9.2386786034857393E-2</v>
      </c>
      <c r="T23" s="11">
        <v>7.4250645846832102E-3</v>
      </c>
      <c r="U23" s="11">
        <v>4.0843817270018001E-4</v>
      </c>
      <c r="V23" s="11">
        <v>0</v>
      </c>
      <c r="W23" s="11">
        <v>4.0631282172916103E-2</v>
      </c>
      <c r="X23" s="11">
        <v>1.02604714296469E-3</v>
      </c>
      <c r="Y23" s="11">
        <v>5.5611756628609198E-2</v>
      </c>
      <c r="Z23" s="11">
        <v>3.7690741554483799E-2</v>
      </c>
      <c r="AA23" s="11">
        <v>9.2813307308540205E-3</v>
      </c>
      <c r="AB23" s="11">
        <v>3.0073988353903802E-2</v>
      </c>
      <c r="AC23" s="11">
        <v>3.42401854623243E-3</v>
      </c>
      <c r="AD23" s="11">
        <v>0.52470000000000006</v>
      </c>
    </row>
    <row r="24" spans="1:30" x14ac:dyDescent="0.3">
      <c r="A24" s="8" t="s">
        <v>106</v>
      </c>
      <c r="B24" s="9" t="s">
        <v>107</v>
      </c>
      <c r="C24" s="10" t="s">
        <v>76</v>
      </c>
      <c r="D24" s="11">
        <v>0</v>
      </c>
      <c r="E24" s="11">
        <v>0.08</v>
      </c>
      <c r="F24" s="11">
        <v>2.5000000000000001E-2</v>
      </c>
      <c r="G24" s="11">
        <v>1.4999999999999999E-2</v>
      </c>
      <c r="H24" s="11">
        <v>1.6E-2</v>
      </c>
      <c r="I24" s="11">
        <v>2E-3</v>
      </c>
      <c r="J24" s="11">
        <v>0.03</v>
      </c>
      <c r="K24" s="11">
        <v>0</v>
      </c>
      <c r="L24" s="11">
        <v>0</v>
      </c>
      <c r="M24" s="11">
        <v>0.17971095166393899</v>
      </c>
      <c r="N24" s="11">
        <v>4.9711780041675702E-2</v>
      </c>
      <c r="O24" s="11">
        <v>1.4921085244362E-2</v>
      </c>
      <c r="P24" s="11">
        <v>8.7736005815754609E-3</v>
      </c>
      <c r="Q24" s="11">
        <v>6.1974901607209695E-4</v>
      </c>
      <c r="R24" s="11">
        <v>9.3261158214512005E-4</v>
      </c>
      <c r="S24" s="11">
        <v>9.2376337366333106E-2</v>
      </c>
      <c r="T24" s="11">
        <v>7.42422483213908E-3</v>
      </c>
      <c r="U24" s="11">
        <v>1.3548916054426201E-5</v>
      </c>
      <c r="V24" s="11">
        <v>0</v>
      </c>
      <c r="W24" s="11">
        <v>7.2505642399160797E-2</v>
      </c>
      <c r="X24" s="11">
        <v>1.99740969619175E-3</v>
      </c>
      <c r="Y24" s="11">
        <v>0.108247364577415</v>
      </c>
      <c r="Z24" s="11">
        <v>4.3343484455817503E-2</v>
      </c>
      <c r="AA24" s="11">
        <v>9.28028104017385E-3</v>
      </c>
      <c r="AB24" s="11">
        <v>5.9553293393041697E-2</v>
      </c>
      <c r="AC24" s="11">
        <v>6.1360162208930801E-3</v>
      </c>
      <c r="AD24" s="11">
        <v>0.82350000000000001</v>
      </c>
    </row>
    <row r="25" spans="1:30" x14ac:dyDescent="0.3">
      <c r="A25" s="8" t="s">
        <v>108</v>
      </c>
      <c r="B25" s="9" t="s">
        <v>109</v>
      </c>
      <c r="C25" s="10" t="s">
        <v>76</v>
      </c>
      <c r="D25" s="11">
        <v>0</v>
      </c>
      <c r="E25" s="11">
        <v>0.08</v>
      </c>
      <c r="F25" s="11">
        <v>2.5000000000000001E-2</v>
      </c>
      <c r="G25" s="11">
        <v>1.4999999999999999E-2</v>
      </c>
      <c r="H25" s="11">
        <v>1.6E-2</v>
      </c>
      <c r="I25" s="11">
        <v>2E-3</v>
      </c>
      <c r="J25" s="11">
        <v>0.03</v>
      </c>
      <c r="K25" s="11">
        <v>1.11111111111111E-3</v>
      </c>
      <c r="L25" s="11">
        <v>0</v>
      </c>
      <c r="M25" s="11">
        <v>0.181758744112517</v>
      </c>
      <c r="N25" s="11">
        <v>5.0287258180026898E-2</v>
      </c>
      <c r="O25" s="11">
        <v>3.0955533888865901E-2</v>
      </c>
      <c r="P25" s="11">
        <v>8.6685956928977993E-3</v>
      </c>
      <c r="Q25" s="11">
        <v>6.1966780280374705E-4</v>
      </c>
      <c r="R25" s="11">
        <v>9.0603239473838399E-4</v>
      </c>
      <c r="S25" s="11">
        <v>9.2364232168775401E-2</v>
      </c>
      <c r="T25" s="11">
        <v>7.4232519454576302E-3</v>
      </c>
      <c r="U25" s="11">
        <v>1.28191439094812E-5</v>
      </c>
      <c r="V25" s="11">
        <v>0</v>
      </c>
      <c r="W25" s="11">
        <v>6.1762820526958397E-2</v>
      </c>
      <c r="X25" s="11">
        <v>1.70146284485752E-3</v>
      </c>
      <c r="Y25" s="11">
        <v>9.2196775669501296E-2</v>
      </c>
      <c r="Z25" s="11">
        <v>4.39358763305598E-2</v>
      </c>
      <c r="AA25" s="11">
        <v>9.2790649318220293E-3</v>
      </c>
      <c r="AB25" s="11">
        <v>6.3077790885805299E-2</v>
      </c>
      <c r="AC25" s="11">
        <v>5.2287619143648002E-3</v>
      </c>
      <c r="AD25" s="11">
        <v>0.81930000000000003</v>
      </c>
    </row>
    <row r="26" spans="1:30" x14ac:dyDescent="0.3">
      <c r="A26" s="8" t="s">
        <v>110</v>
      </c>
      <c r="B26" s="9" t="s">
        <v>111</v>
      </c>
      <c r="C26" s="10" t="s">
        <v>76</v>
      </c>
      <c r="D26" s="11">
        <v>0</v>
      </c>
      <c r="E26" s="11">
        <v>0.08</v>
      </c>
      <c r="F26" s="11">
        <v>2.5000000000000001E-2</v>
      </c>
      <c r="G26" s="11">
        <v>1.4999999999999999E-2</v>
      </c>
      <c r="H26" s="11">
        <v>1.6E-2</v>
      </c>
      <c r="I26" s="11">
        <v>2E-3</v>
      </c>
      <c r="J26" s="11">
        <v>0.03</v>
      </c>
      <c r="K26" s="11">
        <v>1.11111111111111E-3</v>
      </c>
      <c r="L26" s="11">
        <v>0</v>
      </c>
      <c r="M26" s="11">
        <v>0.183275392805785</v>
      </c>
      <c r="N26" s="11">
        <v>5.0713338576465802E-2</v>
      </c>
      <c r="O26" s="11">
        <v>4.2595679744803099E-2</v>
      </c>
      <c r="P26" s="11">
        <v>8.6692369226794401E-3</v>
      </c>
      <c r="Q26" s="11">
        <v>6.1971364061461705E-4</v>
      </c>
      <c r="R26" s="11">
        <v>9.67460956331735E-4</v>
      </c>
      <c r="S26" s="11">
        <v>9.2371064497623501E-2</v>
      </c>
      <c r="T26" s="11">
        <v>7.42380105518573E-3</v>
      </c>
      <c r="U26" s="11">
        <v>2.5404200321218499E-5</v>
      </c>
      <c r="V26" s="11">
        <v>0</v>
      </c>
      <c r="W26" s="11">
        <v>5.3967172122093503E-2</v>
      </c>
      <c r="X26" s="11">
        <v>1.4867057142847499E-3</v>
      </c>
      <c r="Y26" s="11">
        <v>8.0565739585361507E-2</v>
      </c>
      <c r="Z26" s="11">
        <v>4.4373154956793899E-2</v>
      </c>
      <c r="AA26" s="11">
        <v>9.2797513189821698E-3</v>
      </c>
      <c r="AB26" s="11">
        <v>6.5388686959167996E-2</v>
      </c>
      <c r="AC26" s="11">
        <v>4.5687922250054096E-3</v>
      </c>
      <c r="AD26" s="11">
        <v>0.81540000000000001</v>
      </c>
    </row>
    <row r="27" spans="1:30" x14ac:dyDescent="0.3">
      <c r="A27" s="8" t="s">
        <v>112</v>
      </c>
      <c r="B27" s="9" t="s">
        <v>113</v>
      </c>
      <c r="C27" s="10" t="s">
        <v>76</v>
      </c>
      <c r="D27" s="11">
        <v>0</v>
      </c>
      <c r="E27" s="11">
        <v>0.08</v>
      </c>
      <c r="F27" s="11">
        <v>2.5000000000000001E-2</v>
      </c>
      <c r="G27" s="11">
        <v>1.4999999999999999E-2</v>
      </c>
      <c r="H27" s="11">
        <v>1.6E-2</v>
      </c>
      <c r="I27" s="11">
        <v>2E-3</v>
      </c>
      <c r="J27" s="11">
        <v>0.03</v>
      </c>
      <c r="K27" s="11">
        <v>0</v>
      </c>
      <c r="L27" s="11">
        <v>0</v>
      </c>
      <c r="M27" s="11">
        <v>0.17871083234794299</v>
      </c>
      <c r="N27" s="11">
        <v>4.9430613353385597E-2</v>
      </c>
      <c r="O27" s="11">
        <v>6.8973795055241004E-3</v>
      </c>
      <c r="P27" s="11">
        <v>8.7753901391092494E-3</v>
      </c>
      <c r="Q27" s="11">
        <v>6.19875426718497E-4</v>
      </c>
      <c r="R27" s="11">
        <v>1.1381895714385299E-3</v>
      </c>
      <c r="S27" s="11">
        <v>9.2395179433388694E-2</v>
      </c>
      <c r="T27" s="11">
        <v>7.4257391565441403E-3</v>
      </c>
      <c r="U27" s="11">
        <v>1.2132280404813E-5</v>
      </c>
      <c r="V27" s="11">
        <v>0</v>
      </c>
      <c r="W27" s="11">
        <v>7.7880978103819998E-2</v>
      </c>
      <c r="X27" s="11">
        <v>2.14549124269628E-3</v>
      </c>
      <c r="Y27" s="11">
        <v>0.116296193072328</v>
      </c>
      <c r="Z27" s="11">
        <v>4.3052970598862601E-2</v>
      </c>
      <c r="AA27" s="11">
        <v>9.2821739456801708E-3</v>
      </c>
      <c r="AB27" s="11">
        <v>5.80280956440287E-2</v>
      </c>
      <c r="AC27" s="11">
        <v>6.5909207770785804E-3</v>
      </c>
      <c r="AD27" s="11">
        <v>0.82669999999999999</v>
      </c>
    </row>
    <row r="28" spans="1:30" x14ac:dyDescent="0.3">
      <c r="A28" s="8" t="s">
        <v>114</v>
      </c>
      <c r="B28" s="9" t="s">
        <v>115</v>
      </c>
      <c r="C28" s="10" t="s">
        <v>76</v>
      </c>
      <c r="D28" s="11">
        <v>0</v>
      </c>
      <c r="E28" s="11">
        <v>0.08</v>
      </c>
      <c r="F28" s="11">
        <v>2.5000000000000001E-2</v>
      </c>
      <c r="G28" s="11">
        <v>1.4999999999999999E-2</v>
      </c>
      <c r="H28" s="11">
        <v>1.6E-2</v>
      </c>
      <c r="I28" s="11">
        <v>2E-3</v>
      </c>
      <c r="J28" s="11">
        <v>0.03</v>
      </c>
      <c r="K28" s="11">
        <v>1.11111111111111E-3</v>
      </c>
      <c r="L28" s="11">
        <v>0</v>
      </c>
      <c r="M28" s="11">
        <v>0.18061051500842801</v>
      </c>
      <c r="N28" s="11">
        <v>4.9964547670673501E-2</v>
      </c>
      <c r="O28" s="11">
        <v>2.1910295930325601E-2</v>
      </c>
      <c r="P28" s="11">
        <v>8.6695758373675595E-3</v>
      </c>
      <c r="Q28" s="11">
        <v>6.1973786766679104E-4</v>
      </c>
      <c r="R28" s="11">
        <v>9.7725241057386989E-4</v>
      </c>
      <c r="S28" s="11">
        <v>9.2374675647116197E-2</v>
      </c>
      <c r="T28" s="11">
        <v>7.4240912808701603E-3</v>
      </c>
      <c r="U28" s="11">
        <v>5.4687746869164401E-5</v>
      </c>
      <c r="V28" s="11">
        <v>0</v>
      </c>
      <c r="W28" s="11">
        <v>6.7823904509631494E-2</v>
      </c>
      <c r="X28" s="11">
        <v>1.86843561436661E-3</v>
      </c>
      <c r="Y28" s="11">
        <v>0.101255938265829</v>
      </c>
      <c r="Z28" s="11">
        <v>4.3603372140796501E-2</v>
      </c>
      <c r="AA28" s="11">
        <v>9.2801141010876997E-3</v>
      </c>
      <c r="AB28" s="11">
        <v>6.1320598605181603E-2</v>
      </c>
      <c r="AC28" s="11">
        <v>5.7418855835556304E-3</v>
      </c>
      <c r="AD28" s="11">
        <v>0.8226</v>
      </c>
    </row>
    <row r="29" spans="1:30" x14ac:dyDescent="0.3">
      <c r="A29" s="8" t="s">
        <v>116</v>
      </c>
      <c r="B29" s="9" t="s">
        <v>117</v>
      </c>
      <c r="C29" s="10" t="s">
        <v>81</v>
      </c>
      <c r="D29" s="11">
        <v>0</v>
      </c>
      <c r="E29" s="11">
        <v>0.08</v>
      </c>
      <c r="F29" s="11">
        <v>2.5000000000000001E-2</v>
      </c>
      <c r="G29" s="11">
        <v>1.4999999999999999E-2</v>
      </c>
      <c r="H29" s="11">
        <v>1.6E-2</v>
      </c>
      <c r="I29" s="11">
        <v>2E-3</v>
      </c>
      <c r="J29" s="11">
        <v>0.03</v>
      </c>
      <c r="K29" s="11">
        <v>4.1481481481481499E-3</v>
      </c>
      <c r="L29" s="11">
        <v>0</v>
      </c>
      <c r="M29" s="11">
        <v>0</v>
      </c>
      <c r="N29" s="11">
        <v>0</v>
      </c>
      <c r="O29" s="11">
        <v>9.4360925964352499E-2</v>
      </c>
      <c r="P29" s="11">
        <v>8.81244647862949E-3</v>
      </c>
      <c r="Q29" s="11">
        <v>6.2030380363281297E-4</v>
      </c>
      <c r="R29" s="11">
        <v>3.5489602722073603E-4</v>
      </c>
      <c r="S29" s="11">
        <v>9.2459030910890999E-2</v>
      </c>
      <c r="T29" s="11">
        <v>7.4308708573493096E-3</v>
      </c>
      <c r="U29" s="11">
        <v>1.4552919628870299E-3</v>
      </c>
      <c r="V29" s="11">
        <v>0</v>
      </c>
      <c r="W29" s="11">
        <v>2.4630101608414699E-2</v>
      </c>
      <c r="X29" s="11">
        <v>5.3312150571278904E-4</v>
      </c>
      <c r="Y29" s="11">
        <v>2.89177819168355E-2</v>
      </c>
      <c r="Z29" s="11">
        <v>3.8575800512158802E-2</v>
      </c>
      <c r="AA29" s="11">
        <v>9.2885885716866307E-3</v>
      </c>
      <c r="AB29" s="11">
        <v>3.5375371273743197E-2</v>
      </c>
      <c r="AC29" s="11">
        <v>2.0621840086195802E-3</v>
      </c>
      <c r="AD29" s="11">
        <v>0.51700000000000002</v>
      </c>
    </row>
    <row r="30" spans="1:30" x14ac:dyDescent="0.3">
      <c r="A30" s="8" t="s">
        <v>118</v>
      </c>
      <c r="B30" s="9" t="s">
        <v>119</v>
      </c>
      <c r="C30" s="10" t="s">
        <v>81</v>
      </c>
      <c r="D30" s="11">
        <v>0</v>
      </c>
      <c r="E30" s="11">
        <v>0.08</v>
      </c>
      <c r="F30" s="11">
        <v>2.5000000000000001E-2</v>
      </c>
      <c r="G30" s="11">
        <v>1.4999999999999999E-2</v>
      </c>
      <c r="H30" s="11">
        <v>1.6E-2</v>
      </c>
      <c r="I30" s="11">
        <v>2E-3</v>
      </c>
      <c r="J30" s="11">
        <v>0.03</v>
      </c>
      <c r="K30" s="11">
        <v>0</v>
      </c>
      <c r="L30" s="11">
        <v>0</v>
      </c>
      <c r="M30" s="11">
        <v>0</v>
      </c>
      <c r="N30" s="11">
        <v>0</v>
      </c>
      <c r="O30" s="11">
        <v>4.4483124173120898E-2</v>
      </c>
      <c r="P30" s="11">
        <v>8.7749543006452706E-3</v>
      </c>
      <c r="Q30" s="11">
        <v>6.1984463998998097E-4</v>
      </c>
      <c r="R30" s="11">
        <v>1.0520611922554999E-3</v>
      </c>
      <c r="S30" s="11">
        <v>9.2390590535066805E-2</v>
      </c>
      <c r="T30" s="11">
        <v>7.4253703498362196E-3</v>
      </c>
      <c r="U30" s="11">
        <v>4.8463138543646302E-5</v>
      </c>
      <c r="V30" s="11">
        <v>0</v>
      </c>
      <c r="W30" s="11">
        <v>5.2709159912586699E-2</v>
      </c>
      <c r="X30" s="11">
        <v>1.4520495730238601E-3</v>
      </c>
      <c r="Y30" s="11">
        <v>7.8704329873634904E-2</v>
      </c>
      <c r="Z30" s="11">
        <v>3.6953421066542702E-2</v>
      </c>
      <c r="AA30" s="11">
        <v>9.2817129372952702E-3</v>
      </c>
      <c r="AB30" s="11">
        <v>2.6005460599348999E-2</v>
      </c>
      <c r="AC30" s="11">
        <v>4.4606771212749403E-3</v>
      </c>
      <c r="AD30" s="11">
        <v>0.53239999999999998</v>
      </c>
    </row>
    <row r="31" spans="1:30" x14ac:dyDescent="0.3">
      <c r="A31" s="8" t="s">
        <v>120</v>
      </c>
      <c r="B31" s="9" t="s">
        <v>121</v>
      </c>
      <c r="C31" s="10" t="s">
        <v>76</v>
      </c>
      <c r="D31" s="11">
        <v>0</v>
      </c>
      <c r="E31" s="11">
        <v>0.08</v>
      </c>
      <c r="F31" s="11">
        <v>2.5000000000000001E-2</v>
      </c>
      <c r="G31" s="11">
        <v>1.4999999999999999E-2</v>
      </c>
      <c r="H31" s="11">
        <v>1.6E-2</v>
      </c>
      <c r="I31" s="11">
        <v>2E-3</v>
      </c>
      <c r="J31" s="11">
        <v>0.03</v>
      </c>
      <c r="K31" s="11">
        <v>1.11111111111111E-3</v>
      </c>
      <c r="L31" s="11">
        <v>0</v>
      </c>
      <c r="M31" s="11">
        <v>0.17966470855969099</v>
      </c>
      <c r="N31" s="11">
        <v>4.9698784712999301E-2</v>
      </c>
      <c r="O31" s="11">
        <v>1.45591336053335E-2</v>
      </c>
      <c r="P31" s="11">
        <v>8.6697565850250308E-3</v>
      </c>
      <c r="Q31" s="11">
        <v>6.1975078827212799E-4</v>
      </c>
      <c r="R31" s="11">
        <v>1.03988147498356E-3</v>
      </c>
      <c r="S31" s="11">
        <v>9.2376601520601398E-2</v>
      </c>
      <c r="T31" s="11">
        <v>7.4242460620420397E-3</v>
      </c>
      <c r="U31" s="11">
        <v>1.30085733721723E-5</v>
      </c>
      <c r="V31" s="11">
        <v>0</v>
      </c>
      <c r="W31" s="11">
        <v>7.2748110701181104E-2</v>
      </c>
      <c r="X31" s="11">
        <v>2.0040892941023299E-3</v>
      </c>
      <c r="Y31" s="11">
        <v>0.108609668422135</v>
      </c>
      <c r="Z31" s="11">
        <v>4.3330107900234303E-2</v>
      </c>
      <c r="AA31" s="11">
        <v>9.2803075775525507E-3</v>
      </c>
      <c r="AB31" s="11">
        <v>5.9876473000543502E-2</v>
      </c>
      <c r="AC31" s="11">
        <v>6.1587626233860103E-3</v>
      </c>
      <c r="AD31" s="11">
        <v>0.82520000000000004</v>
      </c>
    </row>
    <row r="32" spans="1:30" x14ac:dyDescent="0.3">
      <c r="A32" s="8" t="s">
        <v>122</v>
      </c>
      <c r="B32" s="9" t="s">
        <v>123</v>
      </c>
      <c r="C32" s="10" t="s">
        <v>81</v>
      </c>
      <c r="D32" s="11">
        <v>0</v>
      </c>
      <c r="E32" s="11">
        <v>0.08</v>
      </c>
      <c r="F32" s="11">
        <v>2.5000000000000001E-2</v>
      </c>
      <c r="G32" s="11">
        <v>1.4999999999999999E-2</v>
      </c>
      <c r="H32" s="11">
        <v>1.6E-2</v>
      </c>
      <c r="I32" s="11">
        <v>2E-3</v>
      </c>
      <c r="J32" s="11">
        <v>0.03</v>
      </c>
      <c r="K32" s="11">
        <v>1.11111111111111E-3</v>
      </c>
      <c r="L32" s="11">
        <v>0</v>
      </c>
      <c r="M32" s="11">
        <v>0</v>
      </c>
      <c r="N32" s="11">
        <v>0</v>
      </c>
      <c r="O32" s="11">
        <v>1.5806503888856099E-2</v>
      </c>
      <c r="P32" s="11">
        <v>8.6700023752331098E-3</v>
      </c>
      <c r="Q32" s="11">
        <v>6.1976835839346999E-4</v>
      </c>
      <c r="R32" s="11">
        <v>1.0169325946662599E-3</v>
      </c>
      <c r="S32" s="11">
        <v>9.2379220425052297E-2</v>
      </c>
      <c r="T32" s="11">
        <v>7.4244565416519996E-3</v>
      </c>
      <c r="U32" s="11">
        <v>6.4233960269495302E-5</v>
      </c>
      <c r="V32" s="11">
        <v>0</v>
      </c>
      <c r="W32" s="11">
        <v>7.1912906672919497E-2</v>
      </c>
      <c r="X32" s="11">
        <v>1.98108081408413E-3</v>
      </c>
      <c r="Y32" s="11">
        <v>0.107365790011214</v>
      </c>
      <c r="Z32" s="11">
        <v>3.6031395780611902E-2</v>
      </c>
      <c r="AA32" s="11">
        <v>9.2805706770649997E-3</v>
      </c>
      <c r="AB32" s="11">
        <v>2.13048068683728E-2</v>
      </c>
      <c r="AC32" s="11">
        <v>6.0880553115042297E-3</v>
      </c>
      <c r="AD32" s="11">
        <v>0.54910000000000003</v>
      </c>
    </row>
    <row r="33" spans="1:30" x14ac:dyDescent="0.3">
      <c r="A33" s="8" t="s">
        <v>124</v>
      </c>
      <c r="B33" s="9" t="s">
        <v>125</v>
      </c>
      <c r="C33" s="10" t="s">
        <v>81</v>
      </c>
      <c r="D33" s="11">
        <v>0</v>
      </c>
      <c r="E33" s="11">
        <v>0.08</v>
      </c>
      <c r="F33" s="11">
        <v>2.5000000000000001E-2</v>
      </c>
      <c r="G33" s="11">
        <v>1.4999999999999999E-2</v>
      </c>
      <c r="H33" s="11">
        <v>1.6E-2</v>
      </c>
      <c r="I33" s="11">
        <v>2E-3</v>
      </c>
      <c r="J33" s="11">
        <v>0.03</v>
      </c>
      <c r="K33" s="11">
        <v>4.1481481481481499E-3</v>
      </c>
      <c r="L33" s="11">
        <v>0</v>
      </c>
      <c r="M33" s="11">
        <v>0</v>
      </c>
      <c r="N33" s="11">
        <v>0</v>
      </c>
      <c r="O33" s="11">
        <v>8.15245857423193E-2</v>
      </c>
      <c r="P33" s="11">
        <v>7.8811541242867801E-3</v>
      </c>
      <c r="Q33" s="11">
        <v>4.5840998170761202E-4</v>
      </c>
      <c r="R33" s="11">
        <v>6.7977955421471496E-4</v>
      </c>
      <c r="S33" s="11">
        <v>9.2357913802740305E-2</v>
      </c>
      <c r="T33" s="11">
        <v>7.4227441425791596E-3</v>
      </c>
      <c r="U33" s="11">
        <v>1.1171690853300799E-3</v>
      </c>
      <c r="V33" s="11">
        <v>0</v>
      </c>
      <c r="W33" s="11">
        <v>3.04175634655438E-2</v>
      </c>
      <c r="X33" s="11">
        <v>7.6812378100566596E-4</v>
      </c>
      <c r="Y33" s="11">
        <v>4.1619299328001097E-2</v>
      </c>
      <c r="Z33" s="11">
        <v>3.8126136205861701E-2</v>
      </c>
      <c r="AA33" s="11">
        <v>9.2784301782239502E-3</v>
      </c>
      <c r="AB33" s="11">
        <v>3.2956343848200398E-2</v>
      </c>
      <c r="AC33" s="11">
        <v>2.5656361636921801E-3</v>
      </c>
      <c r="AD33" s="11">
        <v>0.51929999999999998</v>
      </c>
    </row>
    <row r="34" spans="1:30" x14ac:dyDescent="0.3">
      <c r="A34" s="8" t="s">
        <v>126</v>
      </c>
      <c r="B34" s="9" t="s">
        <v>127</v>
      </c>
      <c r="C34" s="10" t="s">
        <v>81</v>
      </c>
      <c r="D34" s="11">
        <v>0</v>
      </c>
      <c r="E34" s="11">
        <v>0.08</v>
      </c>
      <c r="F34" s="11">
        <v>2.5000000000000001E-2</v>
      </c>
      <c r="G34" s="11">
        <v>1.4999999999999999E-2</v>
      </c>
      <c r="H34" s="11">
        <v>1.6E-2</v>
      </c>
      <c r="I34" s="11">
        <v>2E-3</v>
      </c>
      <c r="J34" s="11">
        <v>0.03</v>
      </c>
      <c r="K34" s="11">
        <v>0</v>
      </c>
      <c r="L34" s="11">
        <v>0</v>
      </c>
      <c r="M34" s="11">
        <v>0</v>
      </c>
      <c r="N34" s="11">
        <v>0</v>
      </c>
      <c r="O34" s="11">
        <v>5.2647251115508401E-2</v>
      </c>
      <c r="P34" s="11">
        <v>8.7726703120968707E-3</v>
      </c>
      <c r="Q34" s="11">
        <v>6.1968330375835798E-4</v>
      </c>
      <c r="R34" s="11">
        <v>8.1670304221511997E-4</v>
      </c>
      <c r="S34" s="11">
        <v>9.2366542654755204E-2</v>
      </c>
      <c r="T34" s="11">
        <v>7.42343763768005E-3</v>
      </c>
      <c r="U34" s="11">
        <v>2.3313792913158599E-5</v>
      </c>
      <c r="V34" s="11">
        <v>0</v>
      </c>
      <c r="W34" s="11">
        <v>4.72323742001685E-2</v>
      </c>
      <c r="X34" s="11">
        <v>1.30117324776183E-3</v>
      </c>
      <c r="Y34" s="11">
        <v>7.0508139090831895E-2</v>
      </c>
      <c r="Z34" s="11">
        <v>3.7205427259485703E-2</v>
      </c>
      <c r="AA34" s="11">
        <v>9.2792970471000692E-3</v>
      </c>
      <c r="AB34" s="11">
        <v>2.73284931122998E-2</v>
      </c>
      <c r="AC34" s="11">
        <v>3.9971870416374696E-3</v>
      </c>
      <c r="AD34" s="11">
        <v>0.52749999999999997</v>
      </c>
    </row>
    <row r="35" spans="1:30" x14ac:dyDescent="0.3">
      <c r="A35" s="8" t="s">
        <v>128</v>
      </c>
      <c r="B35" s="9" t="s">
        <v>129</v>
      </c>
      <c r="C35" s="10" t="s">
        <v>81</v>
      </c>
      <c r="D35" s="11">
        <v>0</v>
      </c>
      <c r="E35" s="11">
        <v>0.08</v>
      </c>
      <c r="F35" s="11">
        <v>2.5000000000000001E-2</v>
      </c>
      <c r="G35" s="11">
        <v>1.4999999999999999E-2</v>
      </c>
      <c r="H35" s="11">
        <v>1.6E-2</v>
      </c>
      <c r="I35" s="11">
        <v>2E-3</v>
      </c>
      <c r="J35" s="11">
        <v>0.03</v>
      </c>
      <c r="K35" s="11">
        <v>1.11111111111111E-3</v>
      </c>
      <c r="L35" s="11">
        <v>0</v>
      </c>
      <c r="M35" s="11">
        <v>0</v>
      </c>
      <c r="N35" s="11">
        <v>0</v>
      </c>
      <c r="O35" s="11">
        <v>5.72939094170382E-2</v>
      </c>
      <c r="P35" s="11">
        <v>8.6756987115018808E-3</v>
      </c>
      <c r="Q35" s="11">
        <v>6.2017555654929096E-4</v>
      </c>
      <c r="R35" s="11">
        <v>4.2098488331920598E-4</v>
      </c>
      <c r="S35" s="11">
        <v>9.2439915114743795E-2</v>
      </c>
      <c r="T35" s="11">
        <v>7.4293345335190997E-3</v>
      </c>
      <c r="U35" s="11">
        <v>1.3169297273557101E-3</v>
      </c>
      <c r="V35" s="11">
        <v>0</v>
      </c>
      <c r="W35" s="11">
        <v>4.4150109254440302E-2</v>
      </c>
      <c r="X35" s="11">
        <v>1.2162619817539201E-3</v>
      </c>
      <c r="Y35" s="11">
        <v>6.5959310735953403E-2</v>
      </c>
      <c r="Z35" s="11">
        <v>3.7382302334208903E-2</v>
      </c>
      <c r="AA35" s="11">
        <v>9.2866681668988798E-3</v>
      </c>
      <c r="AB35" s="11">
        <v>2.8443972752312099E-2</v>
      </c>
      <c r="AC35" s="11">
        <v>3.7376921554918298E-3</v>
      </c>
      <c r="AD35" s="11">
        <v>0.52749999999999997</v>
      </c>
    </row>
    <row r="36" spans="1:30" x14ac:dyDescent="0.3">
      <c r="A36" s="8" t="s">
        <v>130</v>
      </c>
      <c r="B36" s="9" t="s">
        <v>131</v>
      </c>
      <c r="C36" s="10" t="s">
        <v>76</v>
      </c>
      <c r="D36" s="11">
        <v>0</v>
      </c>
      <c r="E36" s="11">
        <v>0.08</v>
      </c>
      <c r="F36" s="11">
        <v>2.5000000000000001E-2</v>
      </c>
      <c r="G36" s="11">
        <v>1.4999999999999999E-2</v>
      </c>
      <c r="H36" s="11">
        <v>1.6E-2</v>
      </c>
      <c r="I36" s="11">
        <v>2E-3</v>
      </c>
      <c r="J36" s="11">
        <v>0.03</v>
      </c>
      <c r="K36" s="11">
        <v>0</v>
      </c>
      <c r="L36" s="11">
        <v>0</v>
      </c>
      <c r="M36" s="11">
        <v>0.18090707906945799</v>
      </c>
      <c r="N36" s="11">
        <v>5.0047781543369099E-2</v>
      </c>
      <c r="O36" s="11">
        <v>2.4043018010747801E-2</v>
      </c>
      <c r="P36" s="11">
        <v>8.7744835953451894E-3</v>
      </c>
      <c r="Q36" s="11">
        <v>6.1981139034020705E-4</v>
      </c>
      <c r="R36" s="11">
        <v>1.04692541059039E-3</v>
      </c>
      <c r="S36" s="11">
        <v>9.2385634527416799E-2</v>
      </c>
      <c r="T36" s="11">
        <v>7.4249720387956101E-3</v>
      </c>
      <c r="U36" s="11">
        <v>0</v>
      </c>
      <c r="V36" s="11">
        <v>0</v>
      </c>
      <c r="W36" s="11">
        <v>6.6397261224378598E-2</v>
      </c>
      <c r="X36" s="11">
        <v>1.8291339678094601E-3</v>
      </c>
      <c r="Y36" s="11">
        <v>9.9137828025807895E-2</v>
      </c>
      <c r="Z36" s="11">
        <v>4.3687990578753999E-2</v>
      </c>
      <c r="AA36" s="11">
        <v>9.2812150484945198E-3</v>
      </c>
      <c r="AB36" s="11">
        <v>6.13619505384587E-2</v>
      </c>
      <c r="AC36" s="11">
        <v>5.6190754045422802E-3</v>
      </c>
      <c r="AD36" s="11">
        <v>0.8206</v>
      </c>
    </row>
    <row r="37" spans="1:30" x14ac:dyDescent="0.3">
      <c r="A37" s="8" t="s">
        <v>132</v>
      </c>
      <c r="B37" s="9" t="s">
        <v>133</v>
      </c>
      <c r="C37" s="10" t="s">
        <v>76</v>
      </c>
      <c r="D37" s="11">
        <v>0</v>
      </c>
      <c r="E37" s="11">
        <v>0.08</v>
      </c>
      <c r="F37" s="11">
        <v>2.5000000000000001E-2</v>
      </c>
      <c r="G37" s="11">
        <v>1.4999999999999999E-2</v>
      </c>
      <c r="H37" s="11">
        <v>1.6E-2</v>
      </c>
      <c r="I37" s="11">
        <v>2E-3</v>
      </c>
      <c r="J37" s="11">
        <v>0.03</v>
      </c>
      <c r="K37" s="11">
        <v>0</v>
      </c>
      <c r="L37" s="11">
        <v>0</v>
      </c>
      <c r="M37" s="11">
        <v>0.18090707906945799</v>
      </c>
      <c r="N37" s="11">
        <v>5.0047781543369099E-2</v>
      </c>
      <c r="O37" s="11">
        <v>2.4043018010747801E-2</v>
      </c>
      <c r="P37" s="11">
        <v>8.7744835953451894E-3</v>
      </c>
      <c r="Q37" s="11">
        <v>6.1981139034020705E-4</v>
      </c>
      <c r="R37" s="11">
        <v>1.04692541059039E-3</v>
      </c>
      <c r="S37" s="11">
        <v>9.2385634527416799E-2</v>
      </c>
      <c r="T37" s="11">
        <v>7.4249720387956101E-3</v>
      </c>
      <c r="U37" s="11">
        <v>0</v>
      </c>
      <c r="V37" s="11">
        <v>0</v>
      </c>
      <c r="W37" s="11">
        <v>6.6397261224378598E-2</v>
      </c>
      <c r="X37" s="11">
        <v>1.8291339678094601E-3</v>
      </c>
      <c r="Y37" s="11">
        <v>9.9137828025807895E-2</v>
      </c>
      <c r="Z37" s="11">
        <v>4.3687990578753999E-2</v>
      </c>
      <c r="AA37" s="11">
        <v>9.2812150484945198E-3</v>
      </c>
      <c r="AB37" s="11">
        <v>6.13619505384587E-2</v>
      </c>
      <c r="AC37" s="11">
        <v>5.6190754045422802E-3</v>
      </c>
      <c r="AD37" s="11">
        <v>0.8206</v>
      </c>
    </row>
    <row r="38" spans="1:30" x14ac:dyDescent="0.3">
      <c r="A38" s="8" t="s">
        <v>134</v>
      </c>
      <c r="B38" s="9" t="s">
        <v>135</v>
      </c>
      <c r="C38" s="10" t="s">
        <v>76</v>
      </c>
      <c r="D38" s="11">
        <v>0</v>
      </c>
      <c r="E38" s="11">
        <v>0.08</v>
      </c>
      <c r="F38" s="11">
        <v>2.5000000000000001E-2</v>
      </c>
      <c r="G38" s="11">
        <v>1.4999999999999999E-2</v>
      </c>
      <c r="H38" s="11">
        <v>1.6E-2</v>
      </c>
      <c r="I38" s="11">
        <v>2E-3</v>
      </c>
      <c r="J38" s="11">
        <v>0.03</v>
      </c>
      <c r="K38" s="11">
        <v>0</v>
      </c>
      <c r="L38" s="11">
        <v>0</v>
      </c>
      <c r="M38" s="11">
        <v>0.18090707906945799</v>
      </c>
      <c r="N38" s="11">
        <v>5.0047781543369099E-2</v>
      </c>
      <c r="O38" s="11">
        <v>2.4043018010747801E-2</v>
      </c>
      <c r="P38" s="11">
        <v>8.7744835953451894E-3</v>
      </c>
      <c r="Q38" s="11">
        <v>6.1981139034020705E-4</v>
      </c>
      <c r="R38" s="11">
        <v>1.04692541059039E-3</v>
      </c>
      <c r="S38" s="11">
        <v>9.2385634527416799E-2</v>
      </c>
      <c r="T38" s="11">
        <v>7.4249720387956101E-3</v>
      </c>
      <c r="U38" s="11">
        <v>0</v>
      </c>
      <c r="V38" s="11">
        <v>0</v>
      </c>
      <c r="W38" s="11">
        <v>6.6397261224378598E-2</v>
      </c>
      <c r="X38" s="11">
        <v>1.8291339678094601E-3</v>
      </c>
      <c r="Y38" s="11">
        <v>9.9137828025807895E-2</v>
      </c>
      <c r="Z38" s="11">
        <v>4.3687990578753999E-2</v>
      </c>
      <c r="AA38" s="11">
        <v>9.2812150484945198E-3</v>
      </c>
      <c r="AB38" s="11">
        <v>6.13619505384587E-2</v>
      </c>
      <c r="AC38" s="11">
        <v>5.6190754045422802E-3</v>
      </c>
      <c r="AD38" s="11">
        <v>0.8206</v>
      </c>
    </row>
    <row r="39" spans="1:30" x14ac:dyDescent="0.3">
      <c r="A39" s="8" t="s">
        <v>136</v>
      </c>
      <c r="B39" s="9" t="s">
        <v>137</v>
      </c>
      <c r="C39" s="10" t="s">
        <v>76</v>
      </c>
      <c r="D39" s="11">
        <v>0</v>
      </c>
      <c r="E39" s="11">
        <v>0.08</v>
      </c>
      <c r="F39" s="11">
        <v>2.5000000000000001E-2</v>
      </c>
      <c r="G39" s="11">
        <v>1.4999999999999999E-2</v>
      </c>
      <c r="H39" s="11">
        <v>1.6E-2</v>
      </c>
      <c r="I39" s="11">
        <v>2E-3</v>
      </c>
      <c r="J39" s="11">
        <v>0.03</v>
      </c>
      <c r="K39" s="11">
        <v>0</v>
      </c>
      <c r="L39" s="11">
        <v>0</v>
      </c>
      <c r="M39" s="11">
        <v>0.17871083234794299</v>
      </c>
      <c r="N39" s="11">
        <v>4.9430613353385597E-2</v>
      </c>
      <c r="O39" s="11">
        <v>6.8973795055241004E-3</v>
      </c>
      <c r="P39" s="11">
        <v>8.7753901391092494E-3</v>
      </c>
      <c r="Q39" s="11">
        <v>6.19875426718497E-4</v>
      </c>
      <c r="R39" s="11">
        <v>1.1381895714385299E-3</v>
      </c>
      <c r="S39" s="11">
        <v>9.2395179433388694E-2</v>
      </c>
      <c r="T39" s="11">
        <v>7.4257391565441403E-3</v>
      </c>
      <c r="U39" s="11">
        <v>1.2132280404813E-5</v>
      </c>
      <c r="V39" s="11">
        <v>0</v>
      </c>
      <c r="W39" s="11">
        <v>7.7880978103819998E-2</v>
      </c>
      <c r="X39" s="11">
        <v>2.14549124269628E-3</v>
      </c>
      <c r="Y39" s="11">
        <v>0.116296193072328</v>
      </c>
      <c r="Z39" s="11">
        <v>4.3052970598862601E-2</v>
      </c>
      <c r="AA39" s="11">
        <v>9.2821739456801708E-3</v>
      </c>
      <c r="AB39" s="11">
        <v>5.80280956440287E-2</v>
      </c>
      <c r="AC39" s="11">
        <v>6.5909207770785804E-3</v>
      </c>
      <c r="AD39" s="11">
        <v>0.82669999999999999</v>
      </c>
    </row>
    <row r="40" spans="1:30" x14ac:dyDescent="0.3">
      <c r="A40" s="8" t="s">
        <v>138</v>
      </c>
      <c r="B40" s="9" t="s">
        <v>139</v>
      </c>
      <c r="C40" s="10" t="s">
        <v>81</v>
      </c>
      <c r="D40" s="11">
        <v>0</v>
      </c>
      <c r="E40" s="11">
        <v>0.08</v>
      </c>
      <c r="F40" s="11">
        <v>2.5000000000000001E-2</v>
      </c>
      <c r="G40" s="11">
        <v>1.4999999999999999E-2</v>
      </c>
      <c r="H40" s="11">
        <v>1.6E-2</v>
      </c>
      <c r="I40" s="11">
        <v>2E-3</v>
      </c>
      <c r="J40" s="11">
        <v>0.03</v>
      </c>
      <c r="K40" s="11">
        <v>1.11111111111111E-3</v>
      </c>
      <c r="L40" s="11">
        <v>0</v>
      </c>
      <c r="M40" s="11">
        <v>0</v>
      </c>
      <c r="N40" s="11">
        <v>0</v>
      </c>
      <c r="O40" s="11">
        <v>4.4782932114075601E-2</v>
      </c>
      <c r="P40" s="11">
        <v>8.6757483935783804E-3</v>
      </c>
      <c r="Q40" s="11">
        <v>6.2017910803378396E-4</v>
      </c>
      <c r="R40" s="11">
        <v>7.1204887843253403E-4</v>
      </c>
      <c r="S40" s="11">
        <v>9.24404444792465E-2</v>
      </c>
      <c r="T40" s="11">
        <v>7.4293770781923198E-3</v>
      </c>
      <c r="U40" s="11">
        <v>1.03124217848661E-3</v>
      </c>
      <c r="V40" s="11">
        <v>0</v>
      </c>
      <c r="W40" s="11">
        <v>5.2524549966540601E-2</v>
      </c>
      <c r="X40" s="11">
        <v>1.4469638764622601E-3</v>
      </c>
      <c r="Y40" s="11">
        <v>7.8470993858252999E-2</v>
      </c>
      <c r="Z40" s="11">
        <v>3.6982143111361498E-2</v>
      </c>
      <c r="AA40" s="11">
        <v>9.2867213477404002E-3</v>
      </c>
      <c r="AB40" s="11">
        <v>2.6329242414903298E-2</v>
      </c>
      <c r="AC40" s="11">
        <v>4.4466616662094203E-3</v>
      </c>
      <c r="AD40" s="11">
        <v>0.5343</v>
      </c>
    </row>
    <row r="41" spans="1:30" x14ac:dyDescent="0.3">
      <c r="A41" s="8" t="s">
        <v>140</v>
      </c>
      <c r="B41" s="9" t="s">
        <v>141</v>
      </c>
      <c r="C41" s="10" t="s">
        <v>81</v>
      </c>
      <c r="D41" s="11">
        <v>0</v>
      </c>
      <c r="E41" s="11">
        <v>0.08</v>
      </c>
      <c r="F41" s="11">
        <v>2.5000000000000001E-2</v>
      </c>
      <c r="G41" s="11">
        <v>1.4999999999999999E-2</v>
      </c>
      <c r="H41" s="11">
        <v>1.6E-2</v>
      </c>
      <c r="I41" s="11">
        <v>2E-3</v>
      </c>
      <c r="J41" s="11">
        <v>0.03</v>
      </c>
      <c r="K41" s="11">
        <v>4.1481481481481499E-3</v>
      </c>
      <c r="L41" s="11">
        <v>0</v>
      </c>
      <c r="M41" s="11">
        <v>0</v>
      </c>
      <c r="N41" s="11">
        <v>0</v>
      </c>
      <c r="O41" s="11">
        <v>7.6582438684656806E-2</v>
      </c>
      <c r="P41" s="11">
        <v>7.8722158953461793E-3</v>
      </c>
      <c r="Q41" s="11">
        <v>4.5789008661350101E-4</v>
      </c>
      <c r="R41" s="11">
        <v>6.5706549786284695E-4</v>
      </c>
      <c r="S41" s="11">
        <v>9.2253168207739197E-2</v>
      </c>
      <c r="T41" s="11">
        <v>7.41432580873268E-3</v>
      </c>
      <c r="U41" s="11">
        <v>5.2298921966699596E-6</v>
      </c>
      <c r="V41" s="11">
        <v>0</v>
      </c>
      <c r="W41" s="11">
        <v>3.39659936710913E-2</v>
      </c>
      <c r="X41" s="11">
        <v>8.5773101168367305E-4</v>
      </c>
      <c r="Y41" s="11">
        <v>4.6421785592328797E-2</v>
      </c>
      <c r="Z41" s="11">
        <v>3.7927754690340702E-2</v>
      </c>
      <c r="AA41" s="11">
        <v>9.2679072609158503E-3</v>
      </c>
      <c r="AB41" s="11">
        <v>3.1889124769332998E-2</v>
      </c>
      <c r="AC41" s="11">
        <v>2.8649362989578899E-3</v>
      </c>
      <c r="AD41" s="11">
        <v>0.52059999999999995</v>
      </c>
    </row>
    <row r="42" spans="1:30" x14ac:dyDescent="0.3">
      <c r="A42" s="8" t="s">
        <v>142</v>
      </c>
      <c r="B42" s="9" t="s">
        <v>143</v>
      </c>
      <c r="C42" s="10" t="s">
        <v>81</v>
      </c>
      <c r="D42" s="11">
        <v>0</v>
      </c>
      <c r="E42" s="11">
        <v>0.08</v>
      </c>
      <c r="F42" s="11">
        <v>2.5000000000000001E-2</v>
      </c>
      <c r="G42" s="11">
        <v>1.4999999999999999E-2</v>
      </c>
      <c r="H42" s="11">
        <v>1.6E-2</v>
      </c>
      <c r="I42" s="11">
        <v>2E-3</v>
      </c>
      <c r="J42" s="11">
        <v>0.03</v>
      </c>
      <c r="K42" s="11">
        <v>1.11111111111111E-3</v>
      </c>
      <c r="L42" s="11">
        <v>0</v>
      </c>
      <c r="M42" s="11">
        <v>0</v>
      </c>
      <c r="N42" s="11">
        <v>0</v>
      </c>
      <c r="O42" s="11">
        <v>7.0184166526456898E-2</v>
      </c>
      <c r="P42" s="11">
        <v>8.67701501312634E-3</v>
      </c>
      <c r="Q42" s="11">
        <v>6.2026965134438197E-4</v>
      </c>
      <c r="R42" s="11">
        <v>1.82305004652945E-4</v>
      </c>
      <c r="S42" s="11">
        <v>9.2453940360948894E-2</v>
      </c>
      <c r="T42" s="11">
        <v>7.4304617332341099E-3</v>
      </c>
      <c r="U42" s="11">
        <v>1.7080826993298699E-3</v>
      </c>
      <c r="V42" s="11">
        <v>0</v>
      </c>
      <c r="W42" s="11">
        <v>3.8759012087094799E-2</v>
      </c>
      <c r="X42" s="11">
        <v>9.7876738043493092E-4</v>
      </c>
      <c r="Y42" s="11">
        <v>5.3087753954808199E-2</v>
      </c>
      <c r="Z42" s="11">
        <v>3.7800199711651002E-2</v>
      </c>
      <c r="AA42" s="11">
        <v>9.2880771665426395E-3</v>
      </c>
      <c r="AB42" s="11">
        <v>3.0652444309488901E-2</v>
      </c>
      <c r="AC42" s="11">
        <v>3.26624140619225E-3</v>
      </c>
      <c r="AD42" s="11">
        <v>0.5242</v>
      </c>
    </row>
    <row r="43" spans="1:30" x14ac:dyDescent="0.3">
      <c r="A43" s="8" t="s">
        <v>144</v>
      </c>
      <c r="B43" s="9" t="s">
        <v>145</v>
      </c>
      <c r="C43" s="10" t="s">
        <v>81</v>
      </c>
      <c r="D43" s="11">
        <v>0</v>
      </c>
      <c r="E43" s="11">
        <v>0.08</v>
      </c>
      <c r="F43" s="11">
        <v>2.5000000000000001E-2</v>
      </c>
      <c r="G43" s="11">
        <v>1.4999999999999999E-2</v>
      </c>
      <c r="H43" s="11">
        <v>1.6E-2</v>
      </c>
      <c r="I43" s="11">
        <v>2E-3</v>
      </c>
      <c r="J43" s="11">
        <v>0.03</v>
      </c>
      <c r="K43" s="11">
        <v>4.1481481481481499E-3</v>
      </c>
      <c r="L43" s="11">
        <v>0</v>
      </c>
      <c r="M43" s="11">
        <v>0</v>
      </c>
      <c r="N43" s="11">
        <v>0</v>
      </c>
      <c r="O43" s="11">
        <v>4.8758595492255703E-2</v>
      </c>
      <c r="P43" s="11">
        <v>8.8048787202504395E-3</v>
      </c>
      <c r="Q43" s="11">
        <v>6.1977111281660401E-4</v>
      </c>
      <c r="R43" s="11">
        <v>4.1889159177592201E-4</v>
      </c>
      <c r="S43" s="11">
        <v>9.2379630984027294E-2</v>
      </c>
      <c r="T43" s="11">
        <v>7.4244895380039203E-3</v>
      </c>
      <c r="U43" s="11">
        <v>5.3157139457658505E-4</v>
      </c>
      <c r="V43" s="11">
        <v>0</v>
      </c>
      <c r="W43" s="11">
        <v>4.9841955537742302E-2</v>
      </c>
      <c r="X43" s="11">
        <v>1.3730628675789401E-3</v>
      </c>
      <c r="Y43" s="11">
        <v>7.4414245819780594E-2</v>
      </c>
      <c r="Z43" s="11">
        <v>3.7086010522678597E-2</v>
      </c>
      <c r="AA43" s="11">
        <v>9.2806119225048896E-3</v>
      </c>
      <c r="AB43" s="11">
        <v>2.7360852904409899E-2</v>
      </c>
      <c r="AC43" s="11">
        <v>4.22372667296408E-3</v>
      </c>
      <c r="AD43" s="11">
        <v>0.53469999999999995</v>
      </c>
    </row>
    <row r="44" spans="1:30" x14ac:dyDescent="0.3">
      <c r="A44" s="8" t="s">
        <v>146</v>
      </c>
      <c r="B44" s="9" t="s">
        <v>147</v>
      </c>
      <c r="C44" s="10" t="s">
        <v>76</v>
      </c>
      <c r="D44" s="11">
        <v>0</v>
      </c>
      <c r="E44" s="11">
        <v>0.08</v>
      </c>
      <c r="F44" s="11">
        <v>2.5000000000000001E-2</v>
      </c>
      <c r="G44" s="11">
        <v>1.4999999999999999E-2</v>
      </c>
      <c r="H44" s="11">
        <v>1.6E-2</v>
      </c>
      <c r="I44" s="11">
        <v>2E-3</v>
      </c>
      <c r="J44" s="11">
        <v>0.03</v>
      </c>
      <c r="K44" s="11">
        <v>4.1481481481481499E-3</v>
      </c>
      <c r="L44" s="11">
        <v>0</v>
      </c>
      <c r="M44" s="11">
        <v>0.18270625876598001</v>
      </c>
      <c r="N44" s="11">
        <v>5.0553343385405097E-2</v>
      </c>
      <c r="O44" s="11">
        <v>3.8042419351943198E-2</v>
      </c>
      <c r="P44" s="11">
        <v>8.8050025872252607E-3</v>
      </c>
      <c r="Q44" s="11">
        <v>6.1977983175246605E-4</v>
      </c>
      <c r="R44" s="11">
        <v>9.6498991033957399E-4</v>
      </c>
      <c r="S44" s="11">
        <v>9.2380930580056794E-2</v>
      </c>
      <c r="T44" s="11">
        <v>7.4245939856729696E-3</v>
      </c>
      <c r="U44" s="11">
        <v>0</v>
      </c>
      <c r="V44" s="11">
        <v>0</v>
      </c>
      <c r="W44" s="11">
        <v>5.7019907056341697E-2</v>
      </c>
      <c r="X44" s="11">
        <v>1.57080347765608E-3</v>
      </c>
      <c r="Y44" s="11">
        <v>8.51321547547991E-2</v>
      </c>
      <c r="Z44" s="11">
        <v>4.4207914188747997E-2</v>
      </c>
      <c r="AA44" s="11">
        <v>9.2807424820912105E-3</v>
      </c>
      <c r="AB44" s="11">
        <v>6.56740568857649E-2</v>
      </c>
      <c r="AC44" s="11">
        <v>4.8320034742904997E-3</v>
      </c>
      <c r="AD44" s="11">
        <v>0.82140000000000002</v>
      </c>
    </row>
    <row r="45" spans="1:30" x14ac:dyDescent="0.3">
      <c r="A45" s="8" t="s">
        <v>148</v>
      </c>
      <c r="B45" s="9" t="s">
        <v>149</v>
      </c>
      <c r="C45" s="10" t="s">
        <v>76</v>
      </c>
      <c r="D45" s="11">
        <v>0</v>
      </c>
      <c r="E45" s="11">
        <v>0.08</v>
      </c>
      <c r="F45" s="11">
        <v>2.5000000000000001E-2</v>
      </c>
      <c r="G45" s="11">
        <v>1.4999999999999999E-2</v>
      </c>
      <c r="H45" s="11">
        <v>1.6E-2</v>
      </c>
      <c r="I45" s="11">
        <v>2E-3</v>
      </c>
      <c r="J45" s="11">
        <v>0.03</v>
      </c>
      <c r="K45" s="11">
        <v>0</v>
      </c>
      <c r="L45" s="11">
        <v>0</v>
      </c>
      <c r="M45" s="11">
        <v>0.17871083234794299</v>
      </c>
      <c r="N45" s="11">
        <v>4.9430613353385597E-2</v>
      </c>
      <c r="O45" s="11">
        <v>6.8973795055241004E-3</v>
      </c>
      <c r="P45" s="11">
        <v>8.7753901391092494E-3</v>
      </c>
      <c r="Q45" s="11">
        <v>6.19875426718497E-4</v>
      </c>
      <c r="R45" s="11">
        <v>1.1381895714385299E-3</v>
      </c>
      <c r="S45" s="11">
        <v>9.2395179433388694E-2</v>
      </c>
      <c r="T45" s="11">
        <v>7.4257391565441403E-3</v>
      </c>
      <c r="U45" s="11">
        <v>1.2132280404813E-5</v>
      </c>
      <c r="V45" s="11">
        <v>0</v>
      </c>
      <c r="W45" s="11">
        <v>7.7880978103819998E-2</v>
      </c>
      <c r="X45" s="11">
        <v>2.14549124269628E-3</v>
      </c>
      <c r="Y45" s="11">
        <v>0.116296193072328</v>
      </c>
      <c r="Z45" s="11">
        <v>4.3052970598862601E-2</v>
      </c>
      <c r="AA45" s="11">
        <v>9.2821739456801708E-3</v>
      </c>
      <c r="AB45" s="11">
        <v>5.80280956440287E-2</v>
      </c>
      <c r="AC45" s="11">
        <v>6.5909207770785804E-3</v>
      </c>
      <c r="AD45" s="11">
        <v>0.82669999999999999</v>
      </c>
    </row>
    <row r="46" spans="1:30" x14ac:dyDescent="0.3">
      <c r="A46" s="8" t="s">
        <v>150</v>
      </c>
      <c r="B46" s="9" t="s">
        <v>151</v>
      </c>
      <c r="C46" s="10" t="s">
        <v>81</v>
      </c>
      <c r="D46" s="11">
        <v>0</v>
      </c>
      <c r="E46" s="11">
        <v>0.08</v>
      </c>
      <c r="F46" s="11">
        <v>2.5000000000000001E-2</v>
      </c>
      <c r="G46" s="11">
        <v>1.4999999999999999E-2</v>
      </c>
      <c r="H46" s="11">
        <v>1.6E-2</v>
      </c>
      <c r="I46" s="11">
        <v>2E-3</v>
      </c>
      <c r="J46" s="11">
        <v>0.03</v>
      </c>
      <c r="K46" s="11">
        <v>1.11111111111111E-3</v>
      </c>
      <c r="L46" s="11">
        <v>0</v>
      </c>
      <c r="M46" s="11">
        <v>0</v>
      </c>
      <c r="N46" s="11">
        <v>0</v>
      </c>
      <c r="O46" s="11">
        <v>4.4421720787235303E-2</v>
      </c>
      <c r="P46" s="11">
        <v>8.6810777847732296E-3</v>
      </c>
      <c r="Q46" s="11">
        <v>6.2056007540716102E-4</v>
      </c>
      <c r="R46" s="11">
        <v>2.2285521775216501E-4</v>
      </c>
      <c r="S46" s="11">
        <v>9.2497229354568597E-2</v>
      </c>
      <c r="T46" s="11">
        <v>7.4339408408773998E-3</v>
      </c>
      <c r="U46" s="11">
        <v>2.1363102409948098E-3</v>
      </c>
      <c r="V46" s="11">
        <v>0</v>
      </c>
      <c r="W46" s="11">
        <v>5.2784580490794701E-2</v>
      </c>
      <c r="X46" s="11">
        <v>1.45412728434702E-3</v>
      </c>
      <c r="Y46" s="11">
        <v>7.8907918352189493E-2</v>
      </c>
      <c r="Z46" s="11">
        <v>3.6992438217651497E-2</v>
      </c>
      <c r="AA46" s="11">
        <v>9.2924260510967392E-3</v>
      </c>
      <c r="AB46" s="11">
        <v>2.6383649191894301E-2</v>
      </c>
      <c r="AC46" s="11">
        <v>4.4686755200164796E-3</v>
      </c>
      <c r="AD46" s="11">
        <v>0.53539999999999999</v>
      </c>
    </row>
    <row r="47" spans="1:30" x14ac:dyDescent="0.3">
      <c r="A47" s="8" t="s">
        <v>152</v>
      </c>
      <c r="B47" s="9" t="s">
        <v>153</v>
      </c>
      <c r="C47" s="10" t="s">
        <v>81</v>
      </c>
      <c r="D47" s="11">
        <v>0</v>
      </c>
      <c r="E47" s="11">
        <v>0.08</v>
      </c>
      <c r="F47" s="11">
        <v>2.5000000000000001E-2</v>
      </c>
      <c r="G47" s="11">
        <v>1.4999999999999999E-2</v>
      </c>
      <c r="H47" s="11">
        <v>1.6E-2</v>
      </c>
      <c r="I47" s="11">
        <v>2E-3</v>
      </c>
      <c r="J47" s="11">
        <v>0.03</v>
      </c>
      <c r="K47" s="11">
        <v>4.1481481481481499E-3</v>
      </c>
      <c r="L47" s="11">
        <v>0</v>
      </c>
      <c r="M47" s="11">
        <v>0</v>
      </c>
      <c r="N47" s="11">
        <v>0</v>
      </c>
      <c r="O47" s="11">
        <v>8.5970023480681002E-2</v>
      </c>
      <c r="P47" s="11">
        <v>7.8742166330770906E-3</v>
      </c>
      <c r="Q47" s="11">
        <v>4.5800646019688299E-4</v>
      </c>
      <c r="R47" s="11">
        <v>8.7804659945684696E-4</v>
      </c>
      <c r="S47" s="11">
        <v>9.2276614515218902E-2</v>
      </c>
      <c r="T47" s="11">
        <v>7.4162101728802096E-3</v>
      </c>
      <c r="U47" s="11">
        <v>3.8508122270089701E-5</v>
      </c>
      <c r="V47" s="11">
        <v>0</v>
      </c>
      <c r="W47" s="11">
        <v>2.9372685186256201E-2</v>
      </c>
      <c r="X47" s="11">
        <v>6.8468108855637396E-4</v>
      </c>
      <c r="Y47" s="11">
        <v>3.7065462539610898E-2</v>
      </c>
      <c r="Z47" s="11">
        <v>3.8237172031480998E-2</v>
      </c>
      <c r="AA47" s="11">
        <v>9.2702627161002603E-3</v>
      </c>
      <c r="AB47" s="11">
        <v>3.3553675465652397E-2</v>
      </c>
      <c r="AC47" s="11">
        <v>2.4676813963675302E-3</v>
      </c>
      <c r="AD47" s="11">
        <v>0.51770000000000005</v>
      </c>
    </row>
    <row r="48" spans="1:30" x14ac:dyDescent="0.3">
      <c r="A48" s="8" t="s">
        <v>154</v>
      </c>
      <c r="B48" s="9" t="s">
        <v>155</v>
      </c>
      <c r="C48" s="10" t="s">
        <v>76</v>
      </c>
      <c r="D48" s="11">
        <v>0</v>
      </c>
      <c r="E48" s="11">
        <v>0.08</v>
      </c>
      <c r="F48" s="11">
        <v>2.5000000000000001E-2</v>
      </c>
      <c r="G48" s="11">
        <v>1.4999999999999999E-2</v>
      </c>
      <c r="H48" s="11">
        <v>1.6E-2</v>
      </c>
      <c r="I48" s="11">
        <v>2E-3</v>
      </c>
      <c r="J48" s="11">
        <v>0.03</v>
      </c>
      <c r="K48" s="11">
        <v>4.1481481481481499E-3</v>
      </c>
      <c r="L48" s="11">
        <v>0</v>
      </c>
      <c r="M48" s="11">
        <v>0.18896270842195301</v>
      </c>
      <c r="N48" s="11">
        <v>5.2312106114002901E-2</v>
      </c>
      <c r="O48" s="11">
        <v>8.8002960860073101E-2</v>
      </c>
      <c r="P48" s="11">
        <v>7.8743965835997107E-3</v>
      </c>
      <c r="Q48" s="11">
        <v>4.5801692707958498E-4</v>
      </c>
      <c r="R48" s="11">
        <v>8.9891753933081596E-4</v>
      </c>
      <c r="S48" s="11">
        <v>9.2278723324993997E-2</v>
      </c>
      <c r="T48" s="11">
        <v>7.4163796565201202E-3</v>
      </c>
      <c r="U48" s="11">
        <v>4.05060608415339E-5</v>
      </c>
      <c r="V48" s="11">
        <v>0</v>
      </c>
      <c r="W48" s="11">
        <v>2.77632689203033E-2</v>
      </c>
      <c r="X48" s="11">
        <v>6.4716538735556603E-4</v>
      </c>
      <c r="Y48" s="11">
        <v>3.5035336906585501E-2</v>
      </c>
      <c r="Z48" s="11">
        <v>4.6023830895628601E-2</v>
      </c>
      <c r="AA48" s="11">
        <v>9.2704745706501494E-3</v>
      </c>
      <c r="AB48" s="11">
        <v>7.5443016207039304E-2</v>
      </c>
      <c r="AC48" s="11">
        <v>2.3324698366030999E-3</v>
      </c>
      <c r="AD48" s="11">
        <v>0.80689999999999995</v>
      </c>
    </row>
    <row r="49" spans="1:30" x14ac:dyDescent="0.3">
      <c r="A49" s="8" t="s">
        <v>156</v>
      </c>
      <c r="B49" s="9" t="s">
        <v>157</v>
      </c>
      <c r="C49" s="10" t="s">
        <v>81</v>
      </c>
      <c r="D49" s="11">
        <v>0</v>
      </c>
      <c r="E49" s="11">
        <v>0.08</v>
      </c>
      <c r="F49" s="11">
        <v>2.5000000000000001E-2</v>
      </c>
      <c r="G49" s="11">
        <v>1.4999999999999999E-2</v>
      </c>
      <c r="H49" s="11">
        <v>1.6E-2</v>
      </c>
      <c r="I49" s="11">
        <v>2E-3</v>
      </c>
      <c r="J49" s="11">
        <v>0.03</v>
      </c>
      <c r="K49" s="11">
        <v>4.1481481481481499E-3</v>
      </c>
      <c r="L49" s="11">
        <v>0</v>
      </c>
      <c r="M49" s="11">
        <v>0</v>
      </c>
      <c r="N49" s="11">
        <v>0</v>
      </c>
      <c r="O49" s="11">
        <v>8.8002960860073101E-2</v>
      </c>
      <c r="P49" s="11">
        <v>7.8743965835997107E-3</v>
      </c>
      <c r="Q49" s="11">
        <v>4.5801692707958498E-4</v>
      </c>
      <c r="R49" s="11">
        <v>8.9891753933081596E-4</v>
      </c>
      <c r="S49" s="11">
        <v>9.2278723324993997E-2</v>
      </c>
      <c r="T49" s="11">
        <v>7.4163796565201202E-3</v>
      </c>
      <c r="U49" s="11">
        <v>4.05060608415339E-5</v>
      </c>
      <c r="V49" s="11">
        <v>0</v>
      </c>
      <c r="W49" s="11">
        <v>2.77632689203033E-2</v>
      </c>
      <c r="X49" s="11">
        <v>6.4716538735556603E-4</v>
      </c>
      <c r="Y49" s="11">
        <v>3.5035336906585501E-2</v>
      </c>
      <c r="Z49" s="11">
        <v>3.8303036830477998E-2</v>
      </c>
      <c r="AA49" s="11">
        <v>9.2704745706501494E-3</v>
      </c>
      <c r="AB49" s="11">
        <v>3.3908003689886501E-2</v>
      </c>
      <c r="AC49" s="11">
        <v>2.3324698366030999E-3</v>
      </c>
      <c r="AD49" s="11">
        <v>0.51639999999999997</v>
      </c>
    </row>
    <row r="50" spans="1:30" x14ac:dyDescent="0.3">
      <c r="A50" s="8" t="s">
        <v>158</v>
      </c>
      <c r="B50" s="9" t="s">
        <v>159</v>
      </c>
      <c r="C50" s="10" t="s">
        <v>81</v>
      </c>
      <c r="D50" s="11">
        <v>0</v>
      </c>
      <c r="E50" s="11">
        <v>0.08</v>
      </c>
      <c r="F50" s="11">
        <v>2.5000000000000001E-2</v>
      </c>
      <c r="G50" s="11">
        <v>1.4999999999999999E-2</v>
      </c>
      <c r="H50" s="11">
        <v>1.6E-2</v>
      </c>
      <c r="I50" s="11">
        <v>2E-3</v>
      </c>
      <c r="J50" s="11">
        <v>0.03</v>
      </c>
      <c r="K50" s="11">
        <v>1.11111111111111E-3</v>
      </c>
      <c r="L50" s="11">
        <v>0</v>
      </c>
      <c r="M50" s="11">
        <v>0</v>
      </c>
      <c r="N50" s="11">
        <v>0</v>
      </c>
      <c r="O50" s="11">
        <v>1.5806503888856099E-2</v>
      </c>
      <c r="P50" s="11">
        <v>8.6700023752331098E-3</v>
      </c>
      <c r="Q50" s="11">
        <v>6.1976835839346999E-4</v>
      </c>
      <c r="R50" s="11">
        <v>1.0169325946662599E-3</v>
      </c>
      <c r="S50" s="11">
        <v>9.2379220425052297E-2</v>
      </c>
      <c r="T50" s="11">
        <v>7.4244565416519996E-3</v>
      </c>
      <c r="U50" s="11">
        <v>6.4233960269495302E-5</v>
      </c>
      <c r="V50" s="11">
        <v>0</v>
      </c>
      <c r="W50" s="11">
        <v>7.1912906672919497E-2</v>
      </c>
      <c r="X50" s="11">
        <v>1.98108081408413E-3</v>
      </c>
      <c r="Y50" s="11">
        <v>0.107365790011214</v>
      </c>
      <c r="Z50" s="11">
        <v>3.6031395780611902E-2</v>
      </c>
      <c r="AA50" s="11">
        <v>9.2805706770649997E-3</v>
      </c>
      <c r="AB50" s="11">
        <v>2.13048068683728E-2</v>
      </c>
      <c r="AC50" s="11">
        <v>6.0880553115042297E-3</v>
      </c>
      <c r="AD50" s="11">
        <v>0.54910000000000003</v>
      </c>
    </row>
    <row r="51" spans="1:30" x14ac:dyDescent="0.3">
      <c r="A51" s="8" t="s">
        <v>160</v>
      </c>
      <c r="B51" s="9" t="s">
        <v>161</v>
      </c>
      <c r="C51" s="10" t="s">
        <v>76</v>
      </c>
      <c r="D51" s="11">
        <v>0</v>
      </c>
      <c r="E51" s="11">
        <v>0.08</v>
      </c>
      <c r="F51" s="11">
        <v>2.5000000000000001E-2</v>
      </c>
      <c r="G51" s="11">
        <v>1.4999999999999999E-2</v>
      </c>
      <c r="H51" s="11">
        <v>1.6E-2</v>
      </c>
      <c r="I51" s="11">
        <v>2E-3</v>
      </c>
      <c r="J51" s="11">
        <v>0.03</v>
      </c>
      <c r="K51" s="11">
        <v>0</v>
      </c>
      <c r="L51" s="11">
        <v>0</v>
      </c>
      <c r="M51" s="11">
        <v>0.17871083234794299</v>
      </c>
      <c r="N51" s="11">
        <v>4.9430613353385597E-2</v>
      </c>
      <c r="O51" s="11">
        <v>6.8973795055241004E-3</v>
      </c>
      <c r="P51" s="11">
        <v>8.7753901391092494E-3</v>
      </c>
      <c r="Q51" s="11">
        <v>6.19875426718497E-4</v>
      </c>
      <c r="R51" s="11">
        <v>1.1381895714385299E-3</v>
      </c>
      <c r="S51" s="11">
        <v>9.2395179433388694E-2</v>
      </c>
      <c r="T51" s="11">
        <v>7.4257391565441403E-3</v>
      </c>
      <c r="U51" s="11">
        <v>1.2132280404813E-5</v>
      </c>
      <c r="V51" s="11">
        <v>0</v>
      </c>
      <c r="W51" s="11">
        <v>7.7880978103819998E-2</v>
      </c>
      <c r="X51" s="11">
        <v>2.14549124269628E-3</v>
      </c>
      <c r="Y51" s="11">
        <v>0.116296193072328</v>
      </c>
      <c r="Z51" s="11">
        <v>4.3052970598862601E-2</v>
      </c>
      <c r="AA51" s="11">
        <v>9.2821739456801708E-3</v>
      </c>
      <c r="AB51" s="11">
        <v>5.80280956440287E-2</v>
      </c>
      <c r="AC51" s="11">
        <v>6.5909207770785804E-3</v>
      </c>
      <c r="AD51" s="11">
        <v>0.82669999999999999</v>
      </c>
    </row>
    <row r="52" spans="1:30" x14ac:dyDescent="0.3">
      <c r="A52" s="8" t="s">
        <v>162</v>
      </c>
      <c r="B52" s="9" t="s">
        <v>163</v>
      </c>
      <c r="C52" s="10" t="s">
        <v>76</v>
      </c>
      <c r="D52" s="11">
        <v>0</v>
      </c>
      <c r="E52" s="11">
        <v>0.08</v>
      </c>
      <c r="F52" s="11">
        <v>2.5000000000000001E-2</v>
      </c>
      <c r="G52" s="11">
        <v>1.4999999999999999E-2</v>
      </c>
      <c r="H52" s="11">
        <v>1.6E-2</v>
      </c>
      <c r="I52" s="11">
        <v>2E-3</v>
      </c>
      <c r="J52" s="11">
        <v>0.03</v>
      </c>
      <c r="K52" s="11">
        <v>0</v>
      </c>
      <c r="L52" s="11">
        <v>0</v>
      </c>
      <c r="M52" s="11">
        <v>0.17871083234794299</v>
      </c>
      <c r="N52" s="11">
        <v>4.9430613353385597E-2</v>
      </c>
      <c r="O52" s="11">
        <v>6.8973795055241004E-3</v>
      </c>
      <c r="P52" s="11">
        <v>8.7753901391092494E-3</v>
      </c>
      <c r="Q52" s="11">
        <v>6.19875426718497E-4</v>
      </c>
      <c r="R52" s="11">
        <v>1.1381895714385299E-3</v>
      </c>
      <c r="S52" s="11">
        <v>9.2395179433388694E-2</v>
      </c>
      <c r="T52" s="11">
        <v>7.4257391565441403E-3</v>
      </c>
      <c r="U52" s="11">
        <v>1.2132280404813E-5</v>
      </c>
      <c r="V52" s="11">
        <v>0</v>
      </c>
      <c r="W52" s="11">
        <v>7.7880978103819998E-2</v>
      </c>
      <c r="X52" s="11">
        <v>2.14549124269628E-3</v>
      </c>
      <c r="Y52" s="11">
        <v>0.116296193072328</v>
      </c>
      <c r="Z52" s="11">
        <v>4.3052970598862601E-2</v>
      </c>
      <c r="AA52" s="11">
        <v>9.2821739456801708E-3</v>
      </c>
      <c r="AB52" s="11">
        <v>5.80280956440287E-2</v>
      </c>
      <c r="AC52" s="11">
        <v>6.5909207770785804E-3</v>
      </c>
      <c r="AD52" s="11">
        <v>0.82669999999999999</v>
      </c>
    </row>
    <row r="53" spans="1:30" x14ac:dyDescent="0.3">
      <c r="A53" s="8" t="s">
        <v>164</v>
      </c>
      <c r="B53" s="9" t="s">
        <v>165</v>
      </c>
      <c r="C53" s="10" t="s">
        <v>81</v>
      </c>
      <c r="D53" s="11">
        <v>0</v>
      </c>
      <c r="E53" s="11">
        <v>0.08</v>
      </c>
      <c r="F53" s="11">
        <v>2.5000000000000001E-2</v>
      </c>
      <c r="G53" s="11">
        <v>1.4999999999999999E-2</v>
      </c>
      <c r="H53" s="11">
        <v>1.6E-2</v>
      </c>
      <c r="I53" s="11">
        <v>2E-3</v>
      </c>
      <c r="J53" s="11">
        <v>0.03</v>
      </c>
      <c r="K53" s="11">
        <v>4.1481481481481499E-3</v>
      </c>
      <c r="L53" s="11">
        <v>0</v>
      </c>
      <c r="M53" s="11">
        <v>0</v>
      </c>
      <c r="N53" s="11">
        <v>0</v>
      </c>
      <c r="O53" s="11">
        <v>4.9583647507725002E-2</v>
      </c>
      <c r="P53" s="11">
        <v>8.8070000945156008E-3</v>
      </c>
      <c r="Q53" s="11">
        <v>6.1992043531505E-4</v>
      </c>
      <c r="R53" s="11">
        <v>6.8123511230362298E-4</v>
      </c>
      <c r="S53" s="11">
        <v>9.2401888164168097E-2</v>
      </c>
      <c r="T53" s="11">
        <v>7.4262783327776203E-3</v>
      </c>
      <c r="U53" s="11">
        <v>5.1013875309716204E-4</v>
      </c>
      <c r="V53" s="11">
        <v>0</v>
      </c>
      <c r="W53" s="11">
        <v>4.9297343100936801E-2</v>
      </c>
      <c r="X53" s="11">
        <v>1.3580597019500699E-3</v>
      </c>
      <c r="Y53" s="11">
        <v>7.3618870044499102E-2</v>
      </c>
      <c r="Z53" s="11">
        <v>3.7120963468796897E-2</v>
      </c>
      <c r="AA53" s="11">
        <v>9.2828479159720208E-3</v>
      </c>
      <c r="AB53" s="11">
        <v>2.7548886808990598E-2</v>
      </c>
      <c r="AC53" s="11">
        <v>4.1775749108402703E-3</v>
      </c>
      <c r="AD53" s="11">
        <v>0.53459999999999996</v>
      </c>
    </row>
    <row r="54" spans="1:30" x14ac:dyDescent="0.3">
      <c r="A54" s="8" t="s">
        <v>166</v>
      </c>
      <c r="B54" s="9" t="s">
        <v>167</v>
      </c>
      <c r="C54" s="10" t="s">
        <v>76</v>
      </c>
      <c r="D54" s="11">
        <v>0</v>
      </c>
      <c r="E54" s="11">
        <v>0.08</v>
      </c>
      <c r="F54" s="11">
        <v>2.5000000000000001E-2</v>
      </c>
      <c r="G54" s="11">
        <v>1.4999999999999999E-2</v>
      </c>
      <c r="H54" s="11">
        <v>1.6E-2</v>
      </c>
      <c r="I54" s="11">
        <v>2E-3</v>
      </c>
      <c r="J54" s="11">
        <v>0.03</v>
      </c>
      <c r="K54" s="11">
        <v>0</v>
      </c>
      <c r="L54" s="11">
        <v>0</v>
      </c>
      <c r="M54" s="11">
        <v>0.183144442805946</v>
      </c>
      <c r="N54" s="11">
        <v>5.0676456026391502E-2</v>
      </c>
      <c r="O54" s="11">
        <v>4.1425162093074702E-2</v>
      </c>
      <c r="P54" s="11">
        <v>8.7740986190496199E-3</v>
      </c>
      <c r="Q54" s="11">
        <v>6.1978419641016999E-4</v>
      </c>
      <c r="R54" s="11">
        <v>1.0030049527256599E-3</v>
      </c>
      <c r="S54" s="11">
        <v>9.2381581151630296E-2</v>
      </c>
      <c r="T54" s="11">
        <v>7.4246462716779102E-3</v>
      </c>
      <c r="U54" s="11">
        <v>0</v>
      </c>
      <c r="V54" s="11">
        <v>0</v>
      </c>
      <c r="W54" s="11">
        <v>5.4754405341883902E-2</v>
      </c>
      <c r="X54" s="11">
        <v>1.5083926784208201E-3</v>
      </c>
      <c r="Y54" s="11">
        <v>8.1750279442432502E-2</v>
      </c>
      <c r="Z54" s="11">
        <v>4.4334373635740998E-2</v>
      </c>
      <c r="AA54" s="11">
        <v>9.2808078395973902E-3</v>
      </c>
      <c r="AB54" s="11">
        <v>6.4755461587640201E-2</v>
      </c>
      <c r="AC54" s="11">
        <v>4.63376239732541E-3</v>
      </c>
      <c r="AD54" s="11">
        <v>0.8145</v>
      </c>
    </row>
    <row r="55" spans="1:30" x14ac:dyDescent="0.3">
      <c r="A55" s="8" t="s">
        <v>168</v>
      </c>
      <c r="B55" s="9" t="s">
        <v>169</v>
      </c>
      <c r="C55" s="10" t="s">
        <v>81</v>
      </c>
      <c r="D55" s="11">
        <v>0</v>
      </c>
      <c r="E55" s="11">
        <v>0.08</v>
      </c>
      <c r="F55" s="11">
        <v>2.5000000000000001E-2</v>
      </c>
      <c r="G55" s="11">
        <v>1.4999999999999999E-2</v>
      </c>
      <c r="H55" s="11">
        <v>1.6E-2</v>
      </c>
      <c r="I55" s="11">
        <v>2E-3</v>
      </c>
      <c r="J55" s="11">
        <v>0.03</v>
      </c>
      <c r="K55" s="11">
        <v>1.11111111111111E-3</v>
      </c>
      <c r="L55" s="11">
        <v>0</v>
      </c>
      <c r="M55" s="11">
        <v>0</v>
      </c>
      <c r="N55" s="11">
        <v>0</v>
      </c>
      <c r="O55" s="11">
        <v>4.8946788100310598E-2</v>
      </c>
      <c r="P55" s="11">
        <v>8.6739648149372593E-3</v>
      </c>
      <c r="Q55" s="11">
        <v>6.2005161030556698E-4</v>
      </c>
      <c r="R55" s="11">
        <v>7.5783936380281801E-4</v>
      </c>
      <c r="S55" s="11">
        <v>9.2421440377828401E-2</v>
      </c>
      <c r="T55" s="11">
        <v>7.4278497311932598E-3</v>
      </c>
      <c r="U55" s="11">
        <v>7.7979793205075097E-4</v>
      </c>
      <c r="V55" s="11">
        <v>0</v>
      </c>
      <c r="W55" s="11">
        <v>4.9730736706487602E-2</v>
      </c>
      <c r="X55" s="11">
        <v>1.3699989740032601E-3</v>
      </c>
      <c r="Y55" s="11">
        <v>7.4281799070127205E-2</v>
      </c>
      <c r="Z55" s="11">
        <v>3.7108087421773697E-2</v>
      </c>
      <c r="AA55" s="11">
        <v>9.2848121639915702E-3</v>
      </c>
      <c r="AB55" s="11">
        <v>2.69948231109014E-2</v>
      </c>
      <c r="AC55" s="11">
        <v>4.2101409852337802E-3</v>
      </c>
      <c r="AD55" s="11">
        <v>0.53169999999999995</v>
      </c>
    </row>
    <row r="56" spans="1:30" x14ac:dyDescent="0.3">
      <c r="A56" s="8" t="s">
        <v>170</v>
      </c>
      <c r="B56" s="9" t="s">
        <v>171</v>
      </c>
      <c r="C56" s="10" t="s">
        <v>81</v>
      </c>
      <c r="D56" s="11">
        <v>0</v>
      </c>
      <c r="E56" s="11">
        <v>0.08</v>
      </c>
      <c r="F56" s="11">
        <v>2.5000000000000001E-2</v>
      </c>
      <c r="G56" s="11">
        <v>1.4999999999999999E-2</v>
      </c>
      <c r="H56" s="11">
        <v>1.6E-2</v>
      </c>
      <c r="I56" s="11">
        <v>2E-3</v>
      </c>
      <c r="J56" s="11">
        <v>0.03</v>
      </c>
      <c r="K56" s="11">
        <v>0</v>
      </c>
      <c r="L56" s="11">
        <v>0</v>
      </c>
      <c r="M56" s="11">
        <v>0</v>
      </c>
      <c r="N56" s="11">
        <v>0</v>
      </c>
      <c r="O56" s="11">
        <v>5.2647251115508401E-2</v>
      </c>
      <c r="P56" s="11">
        <v>8.7726703120968707E-3</v>
      </c>
      <c r="Q56" s="11">
        <v>6.1968330375835798E-4</v>
      </c>
      <c r="R56" s="11">
        <v>8.1670304221511997E-4</v>
      </c>
      <c r="S56" s="11">
        <v>9.2366542654755204E-2</v>
      </c>
      <c r="T56" s="11">
        <v>7.42343763768005E-3</v>
      </c>
      <c r="U56" s="11">
        <v>2.3313792913158599E-5</v>
      </c>
      <c r="V56" s="11">
        <v>0</v>
      </c>
      <c r="W56" s="11">
        <v>4.72323742001685E-2</v>
      </c>
      <c r="X56" s="11">
        <v>1.30117324776183E-3</v>
      </c>
      <c r="Y56" s="11">
        <v>7.0508139090831895E-2</v>
      </c>
      <c r="Z56" s="11">
        <v>3.7205427259485703E-2</v>
      </c>
      <c r="AA56" s="11">
        <v>9.2792970471000692E-3</v>
      </c>
      <c r="AB56" s="11">
        <v>2.73284931122998E-2</v>
      </c>
      <c r="AC56" s="11">
        <v>3.9971870416374696E-3</v>
      </c>
      <c r="AD56" s="11">
        <v>0.52749999999999997</v>
      </c>
    </row>
    <row r="57" spans="1:30" x14ac:dyDescent="0.3">
      <c r="A57" s="8" t="s">
        <v>172</v>
      </c>
      <c r="B57" s="9" t="s">
        <v>173</v>
      </c>
      <c r="C57" s="10" t="s">
        <v>76</v>
      </c>
      <c r="D57" s="11">
        <v>0</v>
      </c>
      <c r="E57" s="11">
        <v>0.08</v>
      </c>
      <c r="F57" s="11">
        <v>2.5000000000000001E-2</v>
      </c>
      <c r="G57" s="11">
        <v>1.4999999999999999E-2</v>
      </c>
      <c r="H57" s="11">
        <v>1.6E-2</v>
      </c>
      <c r="I57" s="11">
        <v>2E-3</v>
      </c>
      <c r="J57" s="11">
        <v>0.03</v>
      </c>
      <c r="K57" s="11">
        <v>1.11111111111111E-3</v>
      </c>
      <c r="L57" s="11">
        <v>0</v>
      </c>
      <c r="M57" s="11">
        <v>0.183589672593134</v>
      </c>
      <c r="N57" s="11">
        <v>5.08016933050362E-2</v>
      </c>
      <c r="O57" s="11">
        <v>4.51175313670623E-2</v>
      </c>
      <c r="P57" s="11">
        <v>8.6686783034003196E-3</v>
      </c>
      <c r="Q57" s="11">
        <v>6.1967370815109598E-4</v>
      </c>
      <c r="R57" s="11">
        <v>8.8555648594681601E-4</v>
      </c>
      <c r="S57" s="11">
        <v>9.2365112386968207E-2</v>
      </c>
      <c r="T57" s="11">
        <v>7.4233226880086999E-3</v>
      </c>
      <c r="U57" s="11">
        <v>4.2781103804462201E-5</v>
      </c>
      <c r="V57" s="11">
        <v>0</v>
      </c>
      <c r="W57" s="11">
        <v>5.22759556482622E-2</v>
      </c>
      <c r="X57" s="11">
        <v>1.44011551700613E-3</v>
      </c>
      <c r="Y57" s="11">
        <v>7.8035951815561999E-2</v>
      </c>
      <c r="Z57" s="11">
        <v>4.4464448702128401E-2</v>
      </c>
      <c r="AA57" s="11">
        <v>9.2791533600108805E-3</v>
      </c>
      <c r="AB57" s="11">
        <v>6.5871149043886801E-2</v>
      </c>
      <c r="AC57" s="11">
        <v>4.4256159870702302E-3</v>
      </c>
      <c r="AD57" s="11">
        <v>0.81440000000000001</v>
      </c>
    </row>
    <row r="58" spans="1:30" x14ac:dyDescent="0.3">
      <c r="A58" s="8" t="s">
        <v>174</v>
      </c>
      <c r="B58" s="9" t="s">
        <v>175</v>
      </c>
      <c r="C58" s="10" t="s">
        <v>76</v>
      </c>
      <c r="D58" s="11">
        <v>0</v>
      </c>
      <c r="E58" s="11">
        <v>0.08</v>
      </c>
      <c r="F58" s="11">
        <v>2.5000000000000001E-2</v>
      </c>
      <c r="G58" s="11">
        <v>1.4999999999999999E-2</v>
      </c>
      <c r="H58" s="11">
        <v>1.6E-2</v>
      </c>
      <c r="I58" s="11">
        <v>2E-3</v>
      </c>
      <c r="J58" s="11">
        <v>0.03</v>
      </c>
      <c r="K58" s="11">
        <v>0</v>
      </c>
      <c r="L58" s="11">
        <v>0</v>
      </c>
      <c r="M58" s="11">
        <v>0.183144442805946</v>
      </c>
      <c r="N58" s="11">
        <v>5.0676456026391502E-2</v>
      </c>
      <c r="O58" s="11">
        <v>4.1425162093074702E-2</v>
      </c>
      <c r="P58" s="11">
        <v>8.7740986190496199E-3</v>
      </c>
      <c r="Q58" s="11">
        <v>6.1978419641016999E-4</v>
      </c>
      <c r="R58" s="11">
        <v>1.0030049527256599E-3</v>
      </c>
      <c r="S58" s="11">
        <v>9.2381581151630296E-2</v>
      </c>
      <c r="T58" s="11">
        <v>7.4246462716779102E-3</v>
      </c>
      <c r="U58" s="11">
        <v>0</v>
      </c>
      <c r="V58" s="11">
        <v>0</v>
      </c>
      <c r="W58" s="11">
        <v>5.4754405341883902E-2</v>
      </c>
      <c r="X58" s="11">
        <v>1.5083926784208201E-3</v>
      </c>
      <c r="Y58" s="11">
        <v>8.1750279442432502E-2</v>
      </c>
      <c r="Z58" s="11">
        <v>4.4334373635740998E-2</v>
      </c>
      <c r="AA58" s="11">
        <v>9.2808078395973902E-3</v>
      </c>
      <c r="AB58" s="11">
        <v>6.4755461587640201E-2</v>
      </c>
      <c r="AC58" s="11">
        <v>4.63376239732541E-3</v>
      </c>
      <c r="AD58" s="11">
        <v>0.8145</v>
      </c>
    </row>
    <row r="59" spans="1:30" x14ac:dyDescent="0.3">
      <c r="A59" s="8" t="s">
        <v>176</v>
      </c>
      <c r="B59" s="9" t="s">
        <v>177</v>
      </c>
      <c r="C59" s="10" t="s">
        <v>81</v>
      </c>
      <c r="D59" s="11">
        <v>0</v>
      </c>
      <c r="E59" s="11">
        <v>0.08</v>
      </c>
      <c r="F59" s="11">
        <v>2.5000000000000001E-2</v>
      </c>
      <c r="G59" s="11">
        <v>1.4999999999999999E-2</v>
      </c>
      <c r="H59" s="11">
        <v>1.6E-2</v>
      </c>
      <c r="I59" s="11">
        <v>2E-3</v>
      </c>
      <c r="J59" s="11">
        <v>0.03</v>
      </c>
      <c r="K59" s="11">
        <v>0</v>
      </c>
      <c r="L59" s="11">
        <v>0</v>
      </c>
      <c r="M59" s="11">
        <v>0</v>
      </c>
      <c r="N59" s="11">
        <v>0</v>
      </c>
      <c r="O59" s="11">
        <v>5.2647251115508401E-2</v>
      </c>
      <c r="P59" s="11">
        <v>8.7726703120968707E-3</v>
      </c>
      <c r="Q59" s="11">
        <v>6.1968330375835798E-4</v>
      </c>
      <c r="R59" s="11">
        <v>8.1670304221511997E-4</v>
      </c>
      <c r="S59" s="11">
        <v>9.2366542654755204E-2</v>
      </c>
      <c r="T59" s="11">
        <v>7.42343763768005E-3</v>
      </c>
      <c r="U59" s="11">
        <v>2.3313792913158599E-5</v>
      </c>
      <c r="V59" s="11">
        <v>0</v>
      </c>
      <c r="W59" s="11">
        <v>4.72323742001685E-2</v>
      </c>
      <c r="X59" s="11">
        <v>1.30117324776183E-3</v>
      </c>
      <c r="Y59" s="11">
        <v>7.0508139090831895E-2</v>
      </c>
      <c r="Z59" s="11">
        <v>3.7205427259485703E-2</v>
      </c>
      <c r="AA59" s="11">
        <v>9.2792970471000692E-3</v>
      </c>
      <c r="AB59" s="11">
        <v>2.73284931122998E-2</v>
      </c>
      <c r="AC59" s="11">
        <v>3.9971870416374696E-3</v>
      </c>
      <c r="AD59" s="11">
        <v>0.52749999999999997</v>
      </c>
    </row>
    <row r="60" spans="1:30" x14ac:dyDescent="0.3">
      <c r="A60" s="8" t="s">
        <v>178</v>
      </c>
      <c r="B60" s="9" t="s">
        <v>179</v>
      </c>
      <c r="C60" s="10" t="s">
        <v>81</v>
      </c>
      <c r="D60" s="11">
        <v>0</v>
      </c>
      <c r="E60" s="11">
        <v>0.08</v>
      </c>
      <c r="F60" s="11">
        <v>2.5000000000000001E-2</v>
      </c>
      <c r="G60" s="11">
        <v>1.4999999999999999E-2</v>
      </c>
      <c r="H60" s="11">
        <v>1.6E-2</v>
      </c>
      <c r="I60" s="11">
        <v>2E-3</v>
      </c>
      <c r="J60" s="11">
        <v>0.03</v>
      </c>
      <c r="K60" s="11">
        <v>1.11111111111111E-3</v>
      </c>
      <c r="L60" s="11">
        <v>0</v>
      </c>
      <c r="M60" s="11">
        <v>0</v>
      </c>
      <c r="N60" s="11">
        <v>0</v>
      </c>
      <c r="O60" s="11">
        <v>3.3050819045228497E-2</v>
      </c>
      <c r="P60" s="11">
        <v>8.6747650277572697E-3</v>
      </c>
      <c r="Q60" s="11">
        <v>6.2010881289495097E-4</v>
      </c>
      <c r="R60" s="11">
        <v>6.48759185921157E-4</v>
      </c>
      <c r="S60" s="11">
        <v>9.2429966677278805E-2</v>
      </c>
      <c r="T60" s="11">
        <v>7.4285349842127101E-3</v>
      </c>
      <c r="U60" s="11">
        <v>9.8118332533315999E-4</v>
      </c>
      <c r="V60" s="11">
        <v>0</v>
      </c>
      <c r="W60" s="11">
        <v>6.0374930588650497E-2</v>
      </c>
      <c r="X60" s="11">
        <v>1.66322878846834E-3</v>
      </c>
      <c r="Y60" s="11">
        <v>9.0189136524476604E-2</v>
      </c>
      <c r="Z60" s="11">
        <v>3.6602692385876101E-2</v>
      </c>
      <c r="AA60" s="11">
        <v>9.2856687302658898E-3</v>
      </c>
      <c r="AB60" s="11">
        <v>2.4323950733692201E-2</v>
      </c>
      <c r="AC60" s="11">
        <v>5.1112649155419104E-3</v>
      </c>
      <c r="AD60" s="11">
        <v>0.54049999999999998</v>
      </c>
    </row>
    <row r="61" spans="1:30" x14ac:dyDescent="0.3">
      <c r="A61" s="8" t="s">
        <v>180</v>
      </c>
      <c r="B61" s="9" t="s">
        <v>181</v>
      </c>
      <c r="C61" s="10" t="s">
        <v>81</v>
      </c>
      <c r="D61" s="11">
        <v>0</v>
      </c>
      <c r="E61" s="11">
        <v>0.08</v>
      </c>
      <c r="F61" s="11">
        <v>2.5000000000000001E-2</v>
      </c>
      <c r="G61" s="11">
        <v>1.4999999999999999E-2</v>
      </c>
      <c r="H61" s="11">
        <v>1.6E-2</v>
      </c>
      <c r="I61" s="11">
        <v>2E-3</v>
      </c>
      <c r="J61" s="11">
        <v>0.03</v>
      </c>
      <c r="K61" s="11">
        <v>4.1481481481481499E-3</v>
      </c>
      <c r="L61" s="11">
        <v>0</v>
      </c>
      <c r="M61" s="11">
        <v>0</v>
      </c>
      <c r="N61" s="11">
        <v>0</v>
      </c>
      <c r="O61" s="11">
        <v>7.9728639792100806E-2</v>
      </c>
      <c r="P61" s="11">
        <v>8.8170038203218299E-3</v>
      </c>
      <c r="Q61" s="11">
        <v>6.2062459268873095E-4</v>
      </c>
      <c r="R61" s="11">
        <v>2.13918344613233E-4</v>
      </c>
      <c r="S61" s="11">
        <v>9.2506845941305704E-2</v>
      </c>
      <c r="T61" s="11">
        <v>7.4347137195613696E-3</v>
      </c>
      <c r="U61" s="11">
        <v>2.1144827964051801E-3</v>
      </c>
      <c r="V61" s="11">
        <v>0</v>
      </c>
      <c r="W61" s="11">
        <v>3.1823946852739898E-2</v>
      </c>
      <c r="X61" s="11">
        <v>8.0363867443690104E-4</v>
      </c>
      <c r="Y61" s="11">
        <v>4.3613821462973497E-2</v>
      </c>
      <c r="Z61" s="11">
        <v>3.81259593282239E-2</v>
      </c>
      <c r="AA61" s="11">
        <v>9.2933921494517107E-3</v>
      </c>
      <c r="AB61" s="11">
        <v>3.2955392312019299E-2</v>
      </c>
      <c r="AC61" s="11">
        <v>2.6842606578037398E-3</v>
      </c>
      <c r="AD61" s="11">
        <v>0.52290000000000003</v>
      </c>
    </row>
    <row r="62" spans="1:30" x14ac:dyDescent="0.3">
      <c r="A62" s="8" t="s">
        <v>182</v>
      </c>
      <c r="B62" s="9" t="s">
        <v>183</v>
      </c>
      <c r="C62" s="10" t="s">
        <v>81</v>
      </c>
      <c r="D62" s="11">
        <v>0</v>
      </c>
      <c r="E62" s="11">
        <v>0.08</v>
      </c>
      <c r="F62" s="11">
        <v>2.5000000000000001E-2</v>
      </c>
      <c r="G62" s="11">
        <v>1.4999999999999999E-2</v>
      </c>
      <c r="H62" s="11">
        <v>1.6E-2</v>
      </c>
      <c r="I62" s="11">
        <v>2E-3</v>
      </c>
      <c r="J62" s="11">
        <v>0.03</v>
      </c>
      <c r="K62" s="11">
        <v>4.1481481481481499E-3</v>
      </c>
      <c r="L62" s="11">
        <v>0</v>
      </c>
      <c r="M62" s="11">
        <v>0</v>
      </c>
      <c r="N62" s="11">
        <v>0</v>
      </c>
      <c r="O62" s="11">
        <v>8.9694276027555406E-2</v>
      </c>
      <c r="P62" s="11">
        <v>7.8715582180734298E-3</v>
      </c>
      <c r="Q62" s="11">
        <v>4.5785183259361802E-4</v>
      </c>
      <c r="R62" s="11">
        <v>4.614780147594E-4</v>
      </c>
      <c r="S62" s="11">
        <v>9.2245460998882603E-2</v>
      </c>
      <c r="T62" s="11">
        <v>7.4137063854798199E-3</v>
      </c>
      <c r="U62" s="11">
        <v>1.1711668379954601E-4</v>
      </c>
      <c r="V62" s="11">
        <v>0</v>
      </c>
      <c r="W62" s="11">
        <v>2.63973802776655E-2</v>
      </c>
      <c r="X62" s="11">
        <v>6.1532634653387096E-4</v>
      </c>
      <c r="Y62" s="11">
        <v>3.3299671970954701E-2</v>
      </c>
      <c r="Z62" s="11">
        <v>3.8344366341156601E-2</v>
      </c>
      <c r="AA62" s="11">
        <v>9.2671329818497707E-3</v>
      </c>
      <c r="AB62" s="11">
        <v>3.4130341150111002E-2</v>
      </c>
      <c r="AC62" s="11">
        <v>2.2177177132758101E-3</v>
      </c>
      <c r="AD62" s="11">
        <v>0.51470000000000005</v>
      </c>
    </row>
    <row r="63" spans="1:30" x14ac:dyDescent="0.3">
      <c r="A63" s="8" t="s">
        <v>184</v>
      </c>
      <c r="B63" s="9" t="s">
        <v>185</v>
      </c>
      <c r="C63" s="10" t="s">
        <v>76</v>
      </c>
      <c r="D63" s="11">
        <v>0</v>
      </c>
      <c r="E63" s="11">
        <v>0.08</v>
      </c>
      <c r="F63" s="11">
        <v>2.5000000000000001E-2</v>
      </c>
      <c r="G63" s="11">
        <v>1.4999999999999999E-2</v>
      </c>
      <c r="H63" s="11">
        <v>1.6E-2</v>
      </c>
      <c r="I63" s="11">
        <v>2E-3</v>
      </c>
      <c r="J63" s="11">
        <v>0.03</v>
      </c>
      <c r="K63" s="11">
        <v>1.11111111111111E-3</v>
      </c>
      <c r="L63" s="11">
        <v>0</v>
      </c>
      <c r="M63" s="11">
        <v>0.18419268506748299</v>
      </c>
      <c r="N63" s="11">
        <v>5.09706469024689E-2</v>
      </c>
      <c r="O63" s="11">
        <v>4.8946788100310598E-2</v>
      </c>
      <c r="P63" s="11">
        <v>8.6739648149372593E-3</v>
      </c>
      <c r="Q63" s="11">
        <v>6.2005161030556698E-4</v>
      </c>
      <c r="R63" s="11">
        <v>7.5783936380281801E-4</v>
      </c>
      <c r="S63" s="11">
        <v>9.2421440377828401E-2</v>
      </c>
      <c r="T63" s="11">
        <v>7.4278497311932598E-3</v>
      </c>
      <c r="U63" s="11">
        <v>7.7979793205075097E-4</v>
      </c>
      <c r="V63" s="11">
        <v>0</v>
      </c>
      <c r="W63" s="11">
        <v>4.9730736706487602E-2</v>
      </c>
      <c r="X63" s="11">
        <v>1.3699989740032601E-3</v>
      </c>
      <c r="Y63" s="11">
        <v>7.4281799070127205E-2</v>
      </c>
      <c r="Z63" s="11">
        <v>4.4633314044812203E-2</v>
      </c>
      <c r="AA63" s="11">
        <v>9.2848121639915702E-3</v>
      </c>
      <c r="AB63" s="11">
        <v>6.6763555472931002E-2</v>
      </c>
      <c r="AC63" s="11">
        <v>4.2101409852337802E-3</v>
      </c>
      <c r="AD63" s="11">
        <v>0.81420000000000003</v>
      </c>
    </row>
    <row r="64" spans="1:30" x14ac:dyDescent="0.3">
      <c r="A64" s="8" t="s">
        <v>186</v>
      </c>
      <c r="B64" s="9" t="s">
        <v>187</v>
      </c>
      <c r="C64" s="10" t="s">
        <v>81</v>
      </c>
      <c r="D64" s="11">
        <v>0</v>
      </c>
      <c r="E64" s="11">
        <v>0.08</v>
      </c>
      <c r="F64" s="11">
        <v>2.5000000000000001E-2</v>
      </c>
      <c r="G64" s="11">
        <v>1.4999999999999999E-2</v>
      </c>
      <c r="H64" s="11">
        <v>1.6E-2</v>
      </c>
      <c r="I64" s="11">
        <v>2E-3</v>
      </c>
      <c r="J64" s="11">
        <v>0.03</v>
      </c>
      <c r="K64" s="11">
        <v>1.11111111111111E-3</v>
      </c>
      <c r="L64" s="11">
        <v>0</v>
      </c>
      <c r="M64" s="11">
        <v>0</v>
      </c>
      <c r="N64" s="11">
        <v>0</v>
      </c>
      <c r="O64" s="11">
        <v>7.2399804870337495E-2</v>
      </c>
      <c r="P64" s="11">
        <v>8.6715175163918704E-3</v>
      </c>
      <c r="Q64" s="11">
        <v>6.1987666707760301E-4</v>
      </c>
      <c r="R64" s="11">
        <v>6.89946185431961E-4</v>
      </c>
      <c r="S64" s="11">
        <v>9.2395364314410394E-2</v>
      </c>
      <c r="T64" s="11">
        <v>7.4257540153089604E-3</v>
      </c>
      <c r="U64" s="11">
        <v>5.6551592388883398E-4</v>
      </c>
      <c r="V64" s="11">
        <v>0</v>
      </c>
      <c r="W64" s="11">
        <v>3.71078785715055E-2</v>
      </c>
      <c r="X64" s="11">
        <v>9.3707190011231198E-4</v>
      </c>
      <c r="Y64" s="11">
        <v>5.0794014215543103E-2</v>
      </c>
      <c r="Z64" s="11">
        <v>3.7848568943771102E-2</v>
      </c>
      <c r="AA64" s="11">
        <v>9.2821925191361992E-3</v>
      </c>
      <c r="AB64" s="11">
        <v>3.0908062265345902E-2</v>
      </c>
      <c r="AC64" s="11">
        <v>3.1270995559394398E-3</v>
      </c>
      <c r="AD64" s="11">
        <v>0.52190000000000003</v>
      </c>
    </row>
    <row r="65" spans="1:30" x14ac:dyDescent="0.3">
      <c r="A65" s="8" t="s">
        <v>188</v>
      </c>
      <c r="B65" s="9" t="s">
        <v>189</v>
      </c>
      <c r="C65" s="10" t="s">
        <v>81</v>
      </c>
      <c r="D65" s="11">
        <v>0</v>
      </c>
      <c r="E65" s="11">
        <v>0.08</v>
      </c>
      <c r="F65" s="11">
        <v>2.5000000000000001E-2</v>
      </c>
      <c r="G65" s="11">
        <v>1.4999999999999999E-2</v>
      </c>
      <c r="H65" s="11">
        <v>1.6E-2</v>
      </c>
      <c r="I65" s="11">
        <v>2E-3</v>
      </c>
      <c r="J65" s="11">
        <v>0.03</v>
      </c>
      <c r="K65" s="11">
        <v>0</v>
      </c>
      <c r="L65" s="11">
        <v>0</v>
      </c>
      <c r="M65" s="11">
        <v>0</v>
      </c>
      <c r="N65" s="11">
        <v>0</v>
      </c>
      <c r="O65" s="11">
        <v>5.2647251115508401E-2</v>
      </c>
      <c r="P65" s="11">
        <v>8.7726703120968707E-3</v>
      </c>
      <c r="Q65" s="11">
        <v>6.1968330375835798E-4</v>
      </c>
      <c r="R65" s="11">
        <v>8.1670304221511997E-4</v>
      </c>
      <c r="S65" s="11">
        <v>9.2366542654755204E-2</v>
      </c>
      <c r="T65" s="11">
        <v>7.42343763768005E-3</v>
      </c>
      <c r="U65" s="11">
        <v>2.3313792913158599E-5</v>
      </c>
      <c r="V65" s="11">
        <v>0</v>
      </c>
      <c r="W65" s="11">
        <v>4.72323742001685E-2</v>
      </c>
      <c r="X65" s="11">
        <v>1.30117324776183E-3</v>
      </c>
      <c r="Y65" s="11">
        <v>7.0508139090831895E-2</v>
      </c>
      <c r="Z65" s="11">
        <v>3.7205427259485703E-2</v>
      </c>
      <c r="AA65" s="11">
        <v>9.2792970471000692E-3</v>
      </c>
      <c r="AB65" s="11">
        <v>2.73284931122998E-2</v>
      </c>
      <c r="AC65" s="11">
        <v>3.9971870416374696E-3</v>
      </c>
      <c r="AD65" s="11">
        <v>0.52749999999999997</v>
      </c>
    </row>
    <row r="66" spans="1:30" x14ac:dyDescent="0.3">
      <c r="A66" s="8" t="s">
        <v>190</v>
      </c>
      <c r="B66" s="9" t="s">
        <v>191</v>
      </c>
      <c r="C66" s="10" t="s">
        <v>76</v>
      </c>
      <c r="D66" s="11">
        <v>0</v>
      </c>
      <c r="E66" s="11">
        <v>0.08</v>
      </c>
      <c r="F66" s="11">
        <v>2.5000000000000001E-2</v>
      </c>
      <c r="G66" s="11">
        <v>1.4999999999999999E-2</v>
      </c>
      <c r="H66" s="11">
        <v>1.6E-2</v>
      </c>
      <c r="I66" s="11">
        <v>2E-3</v>
      </c>
      <c r="J66" s="11">
        <v>0.03</v>
      </c>
      <c r="K66" s="11">
        <v>0</v>
      </c>
      <c r="L66" s="11">
        <v>0</v>
      </c>
      <c r="M66" s="11">
        <v>0.17871083234794299</v>
      </c>
      <c r="N66" s="11">
        <v>4.9430613353385597E-2</v>
      </c>
      <c r="O66" s="11">
        <v>6.8973795055241004E-3</v>
      </c>
      <c r="P66" s="11">
        <v>8.7753901391092494E-3</v>
      </c>
      <c r="Q66" s="11">
        <v>6.19875426718497E-4</v>
      </c>
      <c r="R66" s="11">
        <v>1.1381895714385299E-3</v>
      </c>
      <c r="S66" s="11">
        <v>9.2395179433388694E-2</v>
      </c>
      <c r="T66" s="11">
        <v>7.4257391565441403E-3</v>
      </c>
      <c r="U66" s="11">
        <v>1.2132280404813E-5</v>
      </c>
      <c r="V66" s="11">
        <v>0</v>
      </c>
      <c r="W66" s="11">
        <v>7.7880978103819998E-2</v>
      </c>
      <c r="X66" s="11">
        <v>2.14549124269628E-3</v>
      </c>
      <c r="Y66" s="11">
        <v>0.116296193072328</v>
      </c>
      <c r="Z66" s="11">
        <v>4.3052970598862601E-2</v>
      </c>
      <c r="AA66" s="11">
        <v>9.2821739456801708E-3</v>
      </c>
      <c r="AB66" s="11">
        <v>5.80280956440287E-2</v>
      </c>
      <c r="AC66" s="11">
        <v>6.5909207770785804E-3</v>
      </c>
      <c r="AD66" s="11">
        <v>0.82669999999999999</v>
      </c>
    </row>
    <row r="67" spans="1:30" x14ac:dyDescent="0.3">
      <c r="A67" s="8" t="s">
        <v>192</v>
      </c>
      <c r="B67" s="9" t="s">
        <v>193</v>
      </c>
      <c r="C67" s="10" t="s">
        <v>81</v>
      </c>
      <c r="D67" s="11">
        <v>0</v>
      </c>
      <c r="E67" s="11">
        <v>0.08</v>
      </c>
      <c r="F67" s="11">
        <v>2.5000000000000001E-2</v>
      </c>
      <c r="G67" s="11">
        <v>1.4999999999999999E-2</v>
      </c>
      <c r="H67" s="11">
        <v>1.6E-2</v>
      </c>
      <c r="I67" s="11">
        <v>2E-3</v>
      </c>
      <c r="J67" s="11">
        <v>0.03</v>
      </c>
      <c r="K67" s="11">
        <v>1.11111111111111E-3</v>
      </c>
      <c r="L67" s="11">
        <v>0</v>
      </c>
      <c r="M67" s="11">
        <v>0</v>
      </c>
      <c r="N67" s="11">
        <v>0</v>
      </c>
      <c r="O67" s="11">
        <v>5.5176626284023401E-2</v>
      </c>
      <c r="P67" s="11">
        <v>8.6736576900003307E-3</v>
      </c>
      <c r="Q67" s="11">
        <v>6.2002965571896504E-4</v>
      </c>
      <c r="R67" s="11">
        <v>7.7054966268008597E-4</v>
      </c>
      <c r="S67" s="11">
        <v>9.2418167949399999E-2</v>
      </c>
      <c r="T67" s="11">
        <v>7.4275867282956303E-3</v>
      </c>
      <c r="U67" s="11">
        <v>7.3167986458731304E-4</v>
      </c>
      <c r="V67" s="11">
        <v>0</v>
      </c>
      <c r="W67" s="11">
        <v>4.5558629844370202E-2</v>
      </c>
      <c r="X67" s="11">
        <v>1.2550643782367099E-3</v>
      </c>
      <c r="Y67" s="11">
        <v>6.8047597648509997E-2</v>
      </c>
      <c r="Z67" s="11">
        <v>3.7306185530710599E-2</v>
      </c>
      <c r="AA67" s="11">
        <v>9.2844834103695401E-3</v>
      </c>
      <c r="AB67" s="11">
        <v>2.8041716589380199E-2</v>
      </c>
      <c r="AC67" s="11">
        <v>3.8569357190692002E-3</v>
      </c>
      <c r="AD67" s="11">
        <v>0.52829999999999999</v>
      </c>
    </row>
    <row r="68" spans="1:30" x14ac:dyDescent="0.3">
      <c r="A68" s="8" t="s">
        <v>194</v>
      </c>
      <c r="B68" s="9" t="s">
        <v>195</v>
      </c>
      <c r="C68" s="10" t="s">
        <v>76</v>
      </c>
      <c r="D68" s="11">
        <v>0</v>
      </c>
      <c r="E68" s="11">
        <v>0.08</v>
      </c>
      <c r="F68" s="11">
        <v>2.5000000000000001E-2</v>
      </c>
      <c r="G68" s="11">
        <v>1.4999999999999999E-2</v>
      </c>
      <c r="H68" s="11">
        <v>1.6E-2</v>
      </c>
      <c r="I68" s="11">
        <v>2E-3</v>
      </c>
      <c r="J68" s="11">
        <v>0.03</v>
      </c>
      <c r="K68" s="11">
        <v>4.1481481481481499E-3</v>
      </c>
      <c r="L68" s="11">
        <v>0</v>
      </c>
      <c r="M68" s="11">
        <v>0.18270625876598001</v>
      </c>
      <c r="N68" s="11">
        <v>5.0553343385405097E-2</v>
      </c>
      <c r="O68" s="11">
        <v>3.8042419351943198E-2</v>
      </c>
      <c r="P68" s="11">
        <v>8.8050025872252607E-3</v>
      </c>
      <c r="Q68" s="11">
        <v>6.1977983175246605E-4</v>
      </c>
      <c r="R68" s="11">
        <v>9.6498991033957399E-4</v>
      </c>
      <c r="S68" s="11">
        <v>9.2380930580056794E-2</v>
      </c>
      <c r="T68" s="11">
        <v>7.4245939856729696E-3</v>
      </c>
      <c r="U68" s="11">
        <v>0</v>
      </c>
      <c r="V68" s="11">
        <v>0</v>
      </c>
      <c r="W68" s="11">
        <v>5.7019907056341697E-2</v>
      </c>
      <c r="X68" s="11">
        <v>1.57080347765608E-3</v>
      </c>
      <c r="Y68" s="11">
        <v>8.51321547547991E-2</v>
      </c>
      <c r="Z68" s="11">
        <v>4.4207914188747997E-2</v>
      </c>
      <c r="AA68" s="11">
        <v>9.2807424820912105E-3</v>
      </c>
      <c r="AB68" s="11">
        <v>6.56740568857649E-2</v>
      </c>
      <c r="AC68" s="11">
        <v>4.8320034742904997E-3</v>
      </c>
      <c r="AD68" s="11">
        <v>0.82140000000000002</v>
      </c>
    </row>
    <row r="69" spans="1:30" x14ac:dyDescent="0.3">
      <c r="A69" s="8" t="s">
        <v>196</v>
      </c>
      <c r="B69" s="9" t="s">
        <v>197</v>
      </c>
      <c r="C69" s="10" t="s">
        <v>81</v>
      </c>
      <c r="D69" s="11">
        <v>0</v>
      </c>
      <c r="E69" s="11">
        <v>0.08</v>
      </c>
      <c r="F69" s="11">
        <v>2.5000000000000001E-2</v>
      </c>
      <c r="G69" s="11">
        <v>1.4999999999999999E-2</v>
      </c>
      <c r="H69" s="11">
        <v>1.6E-2</v>
      </c>
      <c r="I69" s="11">
        <v>2E-3</v>
      </c>
      <c r="J69" s="11">
        <v>0.03</v>
      </c>
      <c r="K69" s="11">
        <v>0</v>
      </c>
      <c r="L69" s="11">
        <v>0</v>
      </c>
      <c r="M69" s="11">
        <v>0</v>
      </c>
      <c r="N69" s="11">
        <v>0</v>
      </c>
      <c r="O69" s="11">
        <v>5.2647251115508401E-2</v>
      </c>
      <c r="P69" s="11">
        <v>8.7726703120968707E-3</v>
      </c>
      <c r="Q69" s="11">
        <v>6.1968330375835798E-4</v>
      </c>
      <c r="R69" s="11">
        <v>8.1670304221511997E-4</v>
      </c>
      <c r="S69" s="11">
        <v>9.2366542654755204E-2</v>
      </c>
      <c r="T69" s="11">
        <v>7.42343763768005E-3</v>
      </c>
      <c r="U69" s="11">
        <v>2.3313792913158599E-5</v>
      </c>
      <c r="V69" s="11">
        <v>0</v>
      </c>
      <c r="W69" s="11">
        <v>4.72323742001685E-2</v>
      </c>
      <c r="X69" s="11">
        <v>1.30117324776183E-3</v>
      </c>
      <c r="Y69" s="11">
        <v>7.0508139090831895E-2</v>
      </c>
      <c r="Z69" s="11">
        <v>3.7205427259485703E-2</v>
      </c>
      <c r="AA69" s="11">
        <v>9.2792970471000692E-3</v>
      </c>
      <c r="AB69" s="11">
        <v>2.73284931122998E-2</v>
      </c>
      <c r="AC69" s="11">
        <v>3.9971870416374696E-3</v>
      </c>
      <c r="AD69" s="11">
        <v>0.52749999999999997</v>
      </c>
    </row>
    <row r="70" spans="1:30" x14ac:dyDescent="0.3">
      <c r="A70" s="8" t="s">
        <v>198</v>
      </c>
      <c r="B70" s="9" t="s">
        <v>199</v>
      </c>
      <c r="C70" s="10" t="s">
        <v>81</v>
      </c>
      <c r="D70" s="11">
        <v>0</v>
      </c>
      <c r="E70" s="11">
        <v>0.08</v>
      </c>
      <c r="F70" s="11">
        <v>2.5000000000000001E-2</v>
      </c>
      <c r="G70" s="11">
        <v>1.4999999999999999E-2</v>
      </c>
      <c r="H70" s="11">
        <v>1.6E-2</v>
      </c>
      <c r="I70" s="11">
        <v>2E-3</v>
      </c>
      <c r="J70" s="11">
        <v>0.03</v>
      </c>
      <c r="K70" s="11">
        <v>1.11111111111111E-3</v>
      </c>
      <c r="L70" s="11">
        <v>0</v>
      </c>
      <c r="M70" s="11">
        <v>0</v>
      </c>
      <c r="N70" s="11">
        <v>0</v>
      </c>
      <c r="O70" s="11">
        <v>5.0983656781992903E-2</v>
      </c>
      <c r="P70" s="11">
        <v>8.6699518143786396E-3</v>
      </c>
      <c r="Q70" s="11">
        <v>6.1976474409021801E-4</v>
      </c>
      <c r="R70" s="11">
        <v>7.5746458987948902E-4</v>
      </c>
      <c r="S70" s="11">
        <v>9.2378681697135395E-2</v>
      </c>
      <c r="T70" s="11">
        <v>7.4244132444474002E-3</v>
      </c>
      <c r="U70" s="11">
        <v>3.17513403941963E-4</v>
      </c>
      <c r="V70" s="11">
        <v>0</v>
      </c>
      <c r="W70" s="11">
        <v>4.8351279695371202E-2</v>
      </c>
      <c r="X70" s="11">
        <v>1.33199723071389E-3</v>
      </c>
      <c r="Y70" s="11">
        <v>7.2187918814187596E-2</v>
      </c>
      <c r="Z70" s="11">
        <v>3.7156846280827702E-2</v>
      </c>
      <c r="AA70" s="11">
        <v>9.2805165555592505E-3</v>
      </c>
      <c r="AB70" s="11">
        <v>2.7252500136874198E-2</v>
      </c>
      <c r="AC70" s="11">
        <v>4.0933579073126397E-3</v>
      </c>
      <c r="AD70" s="11">
        <v>0.52990000000000004</v>
      </c>
    </row>
    <row r="71" spans="1:30" x14ac:dyDescent="0.3">
      <c r="A71" s="8" t="s">
        <v>200</v>
      </c>
      <c r="B71" s="9" t="s">
        <v>201</v>
      </c>
      <c r="C71" s="10" t="s">
        <v>81</v>
      </c>
      <c r="D71" s="11">
        <v>0</v>
      </c>
      <c r="E71" s="11">
        <v>0.08</v>
      </c>
      <c r="F71" s="11">
        <v>2.5000000000000001E-2</v>
      </c>
      <c r="G71" s="11">
        <v>1.4999999999999999E-2</v>
      </c>
      <c r="H71" s="11">
        <v>1.6E-2</v>
      </c>
      <c r="I71" s="11">
        <v>2E-3</v>
      </c>
      <c r="J71" s="11">
        <v>0.03</v>
      </c>
      <c r="K71" s="11">
        <v>4.1481481481481499E-3</v>
      </c>
      <c r="L71" s="11">
        <v>0</v>
      </c>
      <c r="M71" s="11">
        <v>0</v>
      </c>
      <c r="N71" s="11">
        <v>0</v>
      </c>
      <c r="O71" s="11">
        <v>9.5059532228671702E-3</v>
      </c>
      <c r="P71" s="11">
        <v>8.8129359269225899E-3</v>
      </c>
      <c r="Q71" s="11">
        <v>6.2033825565911802E-4</v>
      </c>
      <c r="R71" s="11">
        <v>5.7429036286777498E-4</v>
      </c>
      <c r="S71" s="11">
        <v>9.2464166138091705E-2</v>
      </c>
      <c r="T71" s="11">
        <v>7.4312835721460696E-3</v>
      </c>
      <c r="U71" s="11">
        <v>1.2910883793886901E-3</v>
      </c>
      <c r="V71" s="11">
        <v>0</v>
      </c>
      <c r="W71" s="11">
        <v>7.6138823771076003E-2</v>
      </c>
      <c r="X71" s="11">
        <v>2.09749779223724E-3</v>
      </c>
      <c r="Y71" s="11">
        <v>0.113779601627922</v>
      </c>
      <c r="Z71" s="11">
        <v>3.5862401787454201E-2</v>
      </c>
      <c r="AA71" s="11">
        <v>9.2891044651825794E-3</v>
      </c>
      <c r="AB71" s="11">
        <v>2.0778291097322901E-2</v>
      </c>
      <c r="AC71" s="11">
        <v>6.4521862623645497E-3</v>
      </c>
      <c r="AD71" s="11">
        <v>0.55720000000000003</v>
      </c>
    </row>
    <row r="72" spans="1:30" x14ac:dyDescent="0.3">
      <c r="A72" s="8" t="s">
        <v>202</v>
      </c>
      <c r="B72" s="9" t="s">
        <v>203</v>
      </c>
      <c r="C72" s="10" t="s">
        <v>81</v>
      </c>
      <c r="D72" s="11">
        <v>0</v>
      </c>
      <c r="E72" s="11">
        <v>0.08</v>
      </c>
      <c r="F72" s="11">
        <v>2.5000000000000001E-2</v>
      </c>
      <c r="G72" s="11">
        <v>1.4999999999999999E-2</v>
      </c>
      <c r="H72" s="11">
        <v>1.6E-2</v>
      </c>
      <c r="I72" s="11">
        <v>2E-3</v>
      </c>
      <c r="J72" s="11">
        <v>0.03</v>
      </c>
      <c r="K72" s="11">
        <v>1.11111111111111E-3</v>
      </c>
      <c r="L72" s="11">
        <v>0</v>
      </c>
      <c r="M72" s="11">
        <v>0</v>
      </c>
      <c r="N72" s="11">
        <v>0</v>
      </c>
      <c r="O72" s="11">
        <v>7.6394819250028306E-2</v>
      </c>
      <c r="P72" s="11">
        <v>8.6737204519264192E-3</v>
      </c>
      <c r="Q72" s="11">
        <v>6.2003414220630705E-4</v>
      </c>
      <c r="R72" s="11">
        <v>7.3868700529580202E-4</v>
      </c>
      <c r="S72" s="11">
        <v>9.2418836680220898E-2</v>
      </c>
      <c r="T72" s="11">
        <v>7.4276404737472004E-3</v>
      </c>
      <c r="U72" s="11">
        <v>7.7077817515823998E-4</v>
      </c>
      <c r="V72" s="11">
        <v>0</v>
      </c>
      <c r="W72" s="11">
        <v>3.4203471017283202E-2</v>
      </c>
      <c r="X72" s="11">
        <v>8.6372794162405803E-4</v>
      </c>
      <c r="Y72" s="11">
        <v>4.6830296323599502E-2</v>
      </c>
      <c r="Z72" s="11">
        <v>3.7985424517714701E-2</v>
      </c>
      <c r="AA72" s="11">
        <v>9.2845505921840092E-3</v>
      </c>
      <c r="AB72" s="11">
        <v>3.1631305958200399E-2</v>
      </c>
      <c r="AC72" s="11">
        <v>2.8823436732884102E-3</v>
      </c>
      <c r="AD72" s="11">
        <v>0.51980000000000004</v>
      </c>
    </row>
    <row r="73" spans="1:30" x14ac:dyDescent="0.3">
      <c r="A73" s="8" t="s">
        <v>204</v>
      </c>
      <c r="B73" s="9" t="s">
        <v>205</v>
      </c>
      <c r="C73" s="10" t="s">
        <v>81</v>
      </c>
      <c r="D73" s="11">
        <v>0</v>
      </c>
      <c r="E73" s="11">
        <v>0.08</v>
      </c>
      <c r="F73" s="11">
        <v>2.5000000000000001E-2</v>
      </c>
      <c r="G73" s="11">
        <v>1.4999999999999999E-2</v>
      </c>
      <c r="H73" s="11">
        <v>1.6E-2</v>
      </c>
      <c r="I73" s="11">
        <v>2E-3</v>
      </c>
      <c r="J73" s="11">
        <v>0.03</v>
      </c>
      <c r="K73" s="11">
        <v>0</v>
      </c>
      <c r="L73" s="11">
        <v>0</v>
      </c>
      <c r="M73" s="11">
        <v>0</v>
      </c>
      <c r="N73" s="11">
        <v>0</v>
      </c>
      <c r="O73" s="11">
        <v>5.2647251115508401E-2</v>
      </c>
      <c r="P73" s="11">
        <v>8.7726703120968707E-3</v>
      </c>
      <c r="Q73" s="11">
        <v>6.1968330375835798E-4</v>
      </c>
      <c r="R73" s="11">
        <v>8.1670304221511997E-4</v>
      </c>
      <c r="S73" s="11">
        <v>9.2366542654755204E-2</v>
      </c>
      <c r="T73" s="11">
        <v>7.42343763768005E-3</v>
      </c>
      <c r="U73" s="11">
        <v>2.3313792913158599E-5</v>
      </c>
      <c r="V73" s="11">
        <v>0</v>
      </c>
      <c r="W73" s="11">
        <v>4.72323742001685E-2</v>
      </c>
      <c r="X73" s="11">
        <v>1.30117324776183E-3</v>
      </c>
      <c r="Y73" s="11">
        <v>7.0508139090831895E-2</v>
      </c>
      <c r="Z73" s="11">
        <v>3.7205427259485703E-2</v>
      </c>
      <c r="AA73" s="11">
        <v>9.2792970471000692E-3</v>
      </c>
      <c r="AB73" s="11">
        <v>2.73284931122998E-2</v>
      </c>
      <c r="AC73" s="11">
        <v>3.9971870416374696E-3</v>
      </c>
      <c r="AD73" s="11">
        <v>0.52749999999999997</v>
      </c>
    </row>
    <row r="74" spans="1:30" x14ac:dyDescent="0.3">
      <c r="A74" s="8" t="s">
        <v>206</v>
      </c>
      <c r="B74" s="9" t="s">
        <v>207</v>
      </c>
      <c r="C74" s="10" t="s">
        <v>81</v>
      </c>
      <c r="D74" s="11">
        <v>0</v>
      </c>
      <c r="E74" s="11">
        <v>0.08</v>
      </c>
      <c r="F74" s="11">
        <v>2.5000000000000001E-2</v>
      </c>
      <c r="G74" s="11">
        <v>1.4999999999999999E-2</v>
      </c>
      <c r="H74" s="11">
        <v>1.6E-2</v>
      </c>
      <c r="I74" s="11">
        <v>2E-3</v>
      </c>
      <c r="J74" s="11">
        <v>0.03</v>
      </c>
      <c r="K74" s="11">
        <v>1.11111111111111E-3</v>
      </c>
      <c r="L74" s="11">
        <v>0</v>
      </c>
      <c r="M74" s="11">
        <v>0</v>
      </c>
      <c r="N74" s="11">
        <v>0</v>
      </c>
      <c r="O74" s="11">
        <v>4.8946788100310598E-2</v>
      </c>
      <c r="P74" s="11">
        <v>8.6739648149372593E-3</v>
      </c>
      <c r="Q74" s="11">
        <v>6.2005161030556698E-4</v>
      </c>
      <c r="R74" s="11">
        <v>7.5783936380281801E-4</v>
      </c>
      <c r="S74" s="11">
        <v>9.2421440377828401E-2</v>
      </c>
      <c r="T74" s="11">
        <v>7.4278497311932598E-3</v>
      </c>
      <c r="U74" s="11">
        <v>7.7979793205075097E-4</v>
      </c>
      <c r="V74" s="11">
        <v>0</v>
      </c>
      <c r="W74" s="11">
        <v>4.9730736706487602E-2</v>
      </c>
      <c r="X74" s="11">
        <v>1.3699989740032601E-3</v>
      </c>
      <c r="Y74" s="11">
        <v>7.4281799070127205E-2</v>
      </c>
      <c r="Z74" s="11">
        <v>3.7108087421773697E-2</v>
      </c>
      <c r="AA74" s="11">
        <v>9.2848121639915702E-3</v>
      </c>
      <c r="AB74" s="11">
        <v>2.69948231109014E-2</v>
      </c>
      <c r="AC74" s="11">
        <v>4.2101409852337802E-3</v>
      </c>
      <c r="AD74" s="11">
        <v>0.53169999999999995</v>
      </c>
    </row>
    <row r="75" spans="1:30" x14ac:dyDescent="0.3">
      <c r="A75" s="8" t="s">
        <v>208</v>
      </c>
      <c r="B75" s="9" t="s">
        <v>209</v>
      </c>
      <c r="C75" s="10" t="s">
        <v>81</v>
      </c>
      <c r="D75" s="11">
        <v>0</v>
      </c>
      <c r="E75" s="11">
        <v>0.08</v>
      </c>
      <c r="F75" s="11">
        <v>2.5000000000000001E-2</v>
      </c>
      <c r="G75" s="11">
        <v>1.4999999999999999E-2</v>
      </c>
      <c r="H75" s="11">
        <v>1.6E-2</v>
      </c>
      <c r="I75" s="11">
        <v>2E-3</v>
      </c>
      <c r="J75" s="11">
        <v>0.03</v>
      </c>
      <c r="K75" s="11">
        <v>4.1481481481481499E-3</v>
      </c>
      <c r="L75" s="11">
        <v>0</v>
      </c>
      <c r="M75" s="11">
        <v>0</v>
      </c>
      <c r="N75" s="11">
        <v>0</v>
      </c>
      <c r="O75" s="11">
        <v>8.9694276027555406E-2</v>
      </c>
      <c r="P75" s="11">
        <v>7.8715582180734298E-3</v>
      </c>
      <c r="Q75" s="11">
        <v>4.5785183259361802E-4</v>
      </c>
      <c r="R75" s="11">
        <v>4.614780147594E-4</v>
      </c>
      <c r="S75" s="11">
        <v>9.2245460998882603E-2</v>
      </c>
      <c r="T75" s="11">
        <v>7.4137063854798199E-3</v>
      </c>
      <c r="U75" s="11">
        <v>1.1711668379954601E-4</v>
      </c>
      <c r="V75" s="11">
        <v>0</v>
      </c>
      <c r="W75" s="11">
        <v>2.63973802776655E-2</v>
      </c>
      <c r="X75" s="11">
        <v>6.1532634653387096E-4</v>
      </c>
      <c r="Y75" s="11">
        <v>3.3299671970954701E-2</v>
      </c>
      <c r="Z75" s="11">
        <v>3.8344366341156601E-2</v>
      </c>
      <c r="AA75" s="11">
        <v>9.2671329818497707E-3</v>
      </c>
      <c r="AB75" s="11">
        <v>3.4130341150111002E-2</v>
      </c>
      <c r="AC75" s="11">
        <v>2.2177177132758101E-3</v>
      </c>
      <c r="AD75" s="11">
        <v>0.51470000000000005</v>
      </c>
    </row>
    <row r="76" spans="1:30" x14ac:dyDescent="0.3">
      <c r="A76" s="8" t="s">
        <v>210</v>
      </c>
      <c r="B76" s="9" t="s">
        <v>211</v>
      </c>
      <c r="C76" s="10" t="s">
        <v>81</v>
      </c>
      <c r="D76" s="11">
        <v>0</v>
      </c>
      <c r="E76" s="11">
        <v>0.08</v>
      </c>
      <c r="F76" s="11">
        <v>2.5000000000000001E-2</v>
      </c>
      <c r="G76" s="11">
        <v>1.4999999999999999E-2</v>
      </c>
      <c r="H76" s="11">
        <v>1.6E-2</v>
      </c>
      <c r="I76" s="11">
        <v>2E-3</v>
      </c>
      <c r="J76" s="11">
        <v>0.03</v>
      </c>
      <c r="K76" s="11">
        <v>4.1481481481481499E-3</v>
      </c>
      <c r="L76" s="11">
        <v>0</v>
      </c>
      <c r="M76" s="11">
        <v>0</v>
      </c>
      <c r="N76" s="11">
        <v>0</v>
      </c>
      <c r="O76" s="11">
        <v>8.9694276027555406E-2</v>
      </c>
      <c r="P76" s="11">
        <v>7.8715582180734298E-3</v>
      </c>
      <c r="Q76" s="11">
        <v>4.5785183259361802E-4</v>
      </c>
      <c r="R76" s="11">
        <v>4.614780147594E-4</v>
      </c>
      <c r="S76" s="11">
        <v>9.2245460998882603E-2</v>
      </c>
      <c r="T76" s="11">
        <v>7.4137063854798199E-3</v>
      </c>
      <c r="U76" s="11">
        <v>1.1711668379954601E-4</v>
      </c>
      <c r="V76" s="11">
        <v>0</v>
      </c>
      <c r="W76" s="11">
        <v>2.63973802776655E-2</v>
      </c>
      <c r="X76" s="11">
        <v>6.1532634653387096E-4</v>
      </c>
      <c r="Y76" s="11">
        <v>3.3299671970954701E-2</v>
      </c>
      <c r="Z76" s="11">
        <v>3.8344366341156601E-2</v>
      </c>
      <c r="AA76" s="11">
        <v>9.2671329818497707E-3</v>
      </c>
      <c r="AB76" s="11">
        <v>3.4130341150111002E-2</v>
      </c>
      <c r="AC76" s="11">
        <v>2.2177177132758101E-3</v>
      </c>
      <c r="AD76" s="11">
        <v>0.51470000000000005</v>
      </c>
    </row>
    <row r="77" spans="1:30" x14ac:dyDescent="0.3">
      <c r="A77" s="8" t="s">
        <v>212</v>
      </c>
      <c r="B77" s="9" t="s">
        <v>213</v>
      </c>
      <c r="C77" s="10" t="s">
        <v>81</v>
      </c>
      <c r="D77" s="11">
        <v>0</v>
      </c>
      <c r="E77" s="11">
        <v>0.08</v>
      </c>
      <c r="F77" s="11">
        <v>2.5000000000000001E-2</v>
      </c>
      <c r="G77" s="11">
        <v>1.4999999999999999E-2</v>
      </c>
      <c r="H77" s="11">
        <v>1.6E-2</v>
      </c>
      <c r="I77" s="11">
        <v>2E-3</v>
      </c>
      <c r="J77" s="11">
        <v>0.03</v>
      </c>
      <c r="K77" s="11">
        <v>4.1481481481481499E-3</v>
      </c>
      <c r="L77" s="11">
        <v>0</v>
      </c>
      <c r="M77" s="11">
        <v>0</v>
      </c>
      <c r="N77" s="11">
        <v>0</v>
      </c>
      <c r="O77" s="11">
        <v>8.1029335470521602E-2</v>
      </c>
      <c r="P77" s="11">
        <v>7.8777639845544808E-3</v>
      </c>
      <c r="Q77" s="11">
        <v>4.58212793089276E-4</v>
      </c>
      <c r="R77" s="11">
        <v>7.3277219940361398E-4</v>
      </c>
      <c r="S77" s="11">
        <v>9.2318185327920896E-2</v>
      </c>
      <c r="T77" s="11">
        <v>7.4195511914652004E-3</v>
      </c>
      <c r="U77" s="11">
        <v>6.3383571220994696E-4</v>
      </c>
      <c r="V77" s="11">
        <v>0</v>
      </c>
      <c r="W77" s="11">
        <v>3.0754033186070399E-2</v>
      </c>
      <c r="X77" s="11">
        <v>7.76620529741559E-4</v>
      </c>
      <c r="Y77" s="11">
        <v>4.20615783000396E-2</v>
      </c>
      <c r="Z77" s="11">
        <v>3.8095029013733302E-2</v>
      </c>
      <c r="AA77" s="11">
        <v>9.2744389893314998E-3</v>
      </c>
      <c r="AB77" s="11">
        <v>3.2788998675731797E-2</v>
      </c>
      <c r="AC77" s="11">
        <v>2.59401644089447E-3</v>
      </c>
      <c r="AD77" s="11">
        <v>0.51900000000000002</v>
      </c>
    </row>
    <row r="78" spans="1:30" x14ac:dyDescent="0.3">
      <c r="A78" s="8" t="s">
        <v>214</v>
      </c>
      <c r="B78" s="9" t="s">
        <v>215</v>
      </c>
      <c r="C78" s="10" t="s">
        <v>81</v>
      </c>
      <c r="D78" s="11">
        <v>0</v>
      </c>
      <c r="E78" s="11">
        <v>0.08</v>
      </c>
      <c r="F78" s="11">
        <v>2.5000000000000001E-2</v>
      </c>
      <c r="G78" s="11">
        <v>1.4999999999999999E-2</v>
      </c>
      <c r="H78" s="11">
        <v>1.6E-2</v>
      </c>
      <c r="I78" s="11">
        <v>2E-3</v>
      </c>
      <c r="J78" s="11">
        <v>0.03</v>
      </c>
      <c r="K78" s="11">
        <v>4.1481481481481499E-3</v>
      </c>
      <c r="L78" s="11">
        <v>0</v>
      </c>
      <c r="M78" s="11">
        <v>0</v>
      </c>
      <c r="N78" s="11">
        <v>0</v>
      </c>
      <c r="O78" s="11">
        <v>9.6049587900065694E-2</v>
      </c>
      <c r="P78" s="11">
        <v>7.8748934988396198E-3</v>
      </c>
      <c r="Q78" s="11">
        <v>4.5804583032173099E-4</v>
      </c>
      <c r="R78" s="11">
        <v>7.5760986426379997E-4</v>
      </c>
      <c r="S78" s="11">
        <v>9.2284546590745697E-2</v>
      </c>
      <c r="T78" s="11">
        <v>7.4168476685178902E-3</v>
      </c>
      <c r="U78" s="11">
        <v>2.4468013371631601E-4</v>
      </c>
      <c r="V78" s="11">
        <v>0</v>
      </c>
      <c r="W78" s="11">
        <v>2.30371435244318E-2</v>
      </c>
      <c r="X78" s="11">
        <v>4.9864173677914602E-4</v>
      </c>
      <c r="Y78" s="11">
        <v>2.6996474220928501E-2</v>
      </c>
      <c r="Z78" s="11">
        <v>3.8562758767567103E-2</v>
      </c>
      <c r="AA78" s="11">
        <v>9.2710595856473708E-3</v>
      </c>
      <c r="AB78" s="11">
        <v>3.5305211518115401E-2</v>
      </c>
      <c r="AC78" s="11">
        <v>1.92881173353045E-3</v>
      </c>
      <c r="AD78" s="11">
        <v>0.51280000000000003</v>
      </c>
    </row>
    <row r="79" spans="1:30" x14ac:dyDescent="0.3">
      <c r="A79" s="8" t="s">
        <v>216</v>
      </c>
      <c r="B79" s="9" t="s">
        <v>217</v>
      </c>
      <c r="C79" s="10" t="s">
        <v>81</v>
      </c>
      <c r="D79" s="11">
        <v>0</v>
      </c>
      <c r="E79" s="11">
        <v>0.08</v>
      </c>
      <c r="F79" s="11">
        <v>2.5000000000000001E-2</v>
      </c>
      <c r="G79" s="11">
        <v>1.4999999999999999E-2</v>
      </c>
      <c r="H79" s="11">
        <v>1.6E-2</v>
      </c>
      <c r="I79" s="11">
        <v>2E-3</v>
      </c>
      <c r="J79" s="11">
        <v>0.03</v>
      </c>
      <c r="K79" s="11">
        <v>4.1481481481481499E-3</v>
      </c>
      <c r="L79" s="11">
        <v>0</v>
      </c>
      <c r="M79" s="11">
        <v>0</v>
      </c>
      <c r="N79" s="11">
        <v>0</v>
      </c>
      <c r="O79" s="11">
        <v>8.9694276027555406E-2</v>
      </c>
      <c r="P79" s="11">
        <v>7.8715582180734298E-3</v>
      </c>
      <c r="Q79" s="11">
        <v>4.5785183259361802E-4</v>
      </c>
      <c r="R79" s="11">
        <v>4.614780147594E-4</v>
      </c>
      <c r="S79" s="11">
        <v>9.2245460998882603E-2</v>
      </c>
      <c r="T79" s="11">
        <v>7.4137063854798199E-3</v>
      </c>
      <c r="U79" s="11">
        <v>1.1711668379954601E-4</v>
      </c>
      <c r="V79" s="11">
        <v>0</v>
      </c>
      <c r="W79" s="11">
        <v>2.63973802776655E-2</v>
      </c>
      <c r="X79" s="11">
        <v>6.1532634653387096E-4</v>
      </c>
      <c r="Y79" s="11">
        <v>3.3299671970954701E-2</v>
      </c>
      <c r="Z79" s="11">
        <v>3.8344366341156601E-2</v>
      </c>
      <c r="AA79" s="11">
        <v>9.2671329818497707E-3</v>
      </c>
      <c r="AB79" s="11">
        <v>3.4130341150111002E-2</v>
      </c>
      <c r="AC79" s="11">
        <v>2.2177177132758101E-3</v>
      </c>
      <c r="AD79" s="11">
        <v>0.51470000000000005</v>
      </c>
    </row>
    <row r="80" spans="1:30" x14ac:dyDescent="0.3">
      <c r="A80" s="8" t="s">
        <v>218</v>
      </c>
      <c r="B80" s="9" t="s">
        <v>219</v>
      </c>
      <c r="C80" s="10" t="s">
        <v>76</v>
      </c>
      <c r="D80" s="11">
        <v>0</v>
      </c>
      <c r="E80" s="11">
        <v>0.08</v>
      </c>
      <c r="F80" s="11">
        <v>2.5000000000000001E-2</v>
      </c>
      <c r="G80" s="11">
        <v>1.4999999999999999E-2</v>
      </c>
      <c r="H80" s="11">
        <v>1.6E-2</v>
      </c>
      <c r="I80" s="11">
        <v>2E-3</v>
      </c>
      <c r="J80" s="11">
        <v>0.03</v>
      </c>
      <c r="K80" s="11">
        <v>4.1481481481481499E-3</v>
      </c>
      <c r="L80" s="11">
        <v>0</v>
      </c>
      <c r="M80" s="11">
        <v>0.18888980361652699</v>
      </c>
      <c r="N80" s="11">
        <v>5.2291067303799003E-2</v>
      </c>
      <c r="O80" s="11">
        <v>8.6462892481250095E-2</v>
      </c>
      <c r="P80" s="11">
        <v>8.8015019453674299E-3</v>
      </c>
      <c r="Q80" s="11">
        <v>6.1953342328180503E-4</v>
      </c>
      <c r="R80" s="11">
        <v>5.6703205544993E-4</v>
      </c>
      <c r="S80" s="11">
        <v>9.2344202305504802E-2</v>
      </c>
      <c r="T80" s="11">
        <v>7.4216421586602898E-3</v>
      </c>
      <c r="U80" s="11">
        <v>0</v>
      </c>
      <c r="V80" s="11">
        <v>0</v>
      </c>
      <c r="W80" s="11">
        <v>2.9032258064516099E-2</v>
      </c>
      <c r="X80" s="11">
        <v>6.7674568834324804E-4</v>
      </c>
      <c r="Y80" s="11">
        <v>3.6662710592756199E-2</v>
      </c>
      <c r="Z80" s="11">
        <v>4.5996725609274897E-2</v>
      </c>
      <c r="AA80" s="11">
        <v>9.2770526983253603E-3</v>
      </c>
      <c r="AB80" s="11">
        <v>7.5297199805451007E-2</v>
      </c>
      <c r="AC80" s="11">
        <v>2.4390811621768202E-3</v>
      </c>
      <c r="AD80" s="11">
        <v>0.80889999999999995</v>
      </c>
    </row>
    <row r="81" spans="1:30" x14ac:dyDescent="0.3">
      <c r="A81" s="8" t="s">
        <v>220</v>
      </c>
      <c r="B81" s="9" t="s">
        <v>221</v>
      </c>
      <c r="C81" s="10" t="s">
        <v>81</v>
      </c>
      <c r="D81" s="11">
        <v>0</v>
      </c>
      <c r="E81" s="11">
        <v>0.08</v>
      </c>
      <c r="F81" s="11">
        <v>2.5000000000000001E-2</v>
      </c>
      <c r="G81" s="11">
        <v>1.4999999999999999E-2</v>
      </c>
      <c r="H81" s="11">
        <v>1.6E-2</v>
      </c>
      <c r="I81" s="11">
        <v>2E-3</v>
      </c>
      <c r="J81" s="11">
        <v>0.03</v>
      </c>
      <c r="K81" s="11">
        <v>0</v>
      </c>
      <c r="L81" s="11">
        <v>0</v>
      </c>
      <c r="M81" s="11">
        <v>0</v>
      </c>
      <c r="N81" s="11">
        <v>0</v>
      </c>
      <c r="O81" s="11">
        <v>5.2647251115508401E-2</v>
      </c>
      <c r="P81" s="11">
        <v>8.7726703120968707E-3</v>
      </c>
      <c r="Q81" s="11">
        <v>6.1968330375835798E-4</v>
      </c>
      <c r="R81" s="11">
        <v>8.1670304221511997E-4</v>
      </c>
      <c r="S81" s="11">
        <v>9.2366542654755204E-2</v>
      </c>
      <c r="T81" s="11">
        <v>7.42343763768005E-3</v>
      </c>
      <c r="U81" s="11">
        <v>2.3313792913158599E-5</v>
      </c>
      <c r="V81" s="11">
        <v>0</v>
      </c>
      <c r="W81" s="11">
        <v>4.72323742001685E-2</v>
      </c>
      <c r="X81" s="11">
        <v>1.30117324776183E-3</v>
      </c>
      <c r="Y81" s="11">
        <v>7.0508139090831895E-2</v>
      </c>
      <c r="Z81" s="11">
        <v>3.7205427259485703E-2</v>
      </c>
      <c r="AA81" s="11">
        <v>9.2792970471000692E-3</v>
      </c>
      <c r="AB81" s="11">
        <v>2.73284931122998E-2</v>
      </c>
      <c r="AC81" s="11">
        <v>3.9971870416374696E-3</v>
      </c>
      <c r="AD81" s="11">
        <v>0.52749999999999997</v>
      </c>
    </row>
    <row r="82" spans="1:30" x14ac:dyDescent="0.3">
      <c r="A82" s="8" t="s">
        <v>222</v>
      </c>
      <c r="B82" s="9" t="s">
        <v>223</v>
      </c>
      <c r="C82" s="10" t="s">
        <v>81</v>
      </c>
      <c r="D82" s="11">
        <v>0</v>
      </c>
      <c r="E82" s="11">
        <v>0.08</v>
      </c>
      <c r="F82" s="11">
        <v>2.5000000000000001E-2</v>
      </c>
      <c r="G82" s="11">
        <v>1.4999999999999999E-2</v>
      </c>
      <c r="H82" s="11">
        <v>1.6E-2</v>
      </c>
      <c r="I82" s="11">
        <v>2E-3</v>
      </c>
      <c r="J82" s="11">
        <v>0.03</v>
      </c>
      <c r="K82" s="11">
        <v>4.1481481481481499E-3</v>
      </c>
      <c r="L82" s="11">
        <v>0</v>
      </c>
      <c r="M82" s="11">
        <v>0</v>
      </c>
      <c r="N82" s="11">
        <v>0</v>
      </c>
      <c r="O82" s="11">
        <v>8.9694276027555406E-2</v>
      </c>
      <c r="P82" s="11">
        <v>7.8715582180734298E-3</v>
      </c>
      <c r="Q82" s="11">
        <v>4.5785183259361802E-4</v>
      </c>
      <c r="R82" s="11">
        <v>4.614780147594E-4</v>
      </c>
      <c r="S82" s="11">
        <v>9.2245460998882603E-2</v>
      </c>
      <c r="T82" s="11">
        <v>7.4137063854798199E-3</v>
      </c>
      <c r="U82" s="11">
        <v>1.1711668379954601E-4</v>
      </c>
      <c r="V82" s="11">
        <v>0</v>
      </c>
      <c r="W82" s="11">
        <v>2.63973802776655E-2</v>
      </c>
      <c r="X82" s="11">
        <v>6.1532634653387096E-4</v>
      </c>
      <c r="Y82" s="11">
        <v>3.3299671970954701E-2</v>
      </c>
      <c r="Z82" s="11">
        <v>3.8344366341156601E-2</v>
      </c>
      <c r="AA82" s="11">
        <v>9.2671329818497707E-3</v>
      </c>
      <c r="AB82" s="11">
        <v>3.4130341150111002E-2</v>
      </c>
      <c r="AC82" s="11">
        <v>2.2177177132758101E-3</v>
      </c>
      <c r="AD82" s="11">
        <v>0.51470000000000005</v>
      </c>
    </row>
    <row r="83" spans="1:30" x14ac:dyDescent="0.3">
      <c r="A83" s="8" t="s">
        <v>224</v>
      </c>
      <c r="B83" s="9" t="s">
        <v>225</v>
      </c>
      <c r="C83" s="10" t="s">
        <v>76</v>
      </c>
      <c r="D83" s="11">
        <v>0</v>
      </c>
      <c r="E83" s="11">
        <v>0.08</v>
      </c>
      <c r="F83" s="11">
        <v>2.5000000000000001E-2</v>
      </c>
      <c r="G83" s="11">
        <v>1.4999999999999999E-2</v>
      </c>
      <c r="H83" s="11">
        <v>1.6E-2</v>
      </c>
      <c r="I83" s="11">
        <v>2E-3</v>
      </c>
      <c r="J83" s="11">
        <v>0.03</v>
      </c>
      <c r="K83" s="11">
        <v>4.1481481481481499E-3</v>
      </c>
      <c r="L83" s="11">
        <v>0.12</v>
      </c>
      <c r="M83" s="11">
        <v>0.186204772122848</v>
      </c>
      <c r="N83" s="11">
        <v>5.1537123411816203E-2</v>
      </c>
      <c r="O83" s="11">
        <v>6.6518263670528904E-2</v>
      </c>
      <c r="P83" s="11">
        <v>7.8751563159419804E-3</v>
      </c>
      <c r="Q83" s="11">
        <v>4.58061117166929E-4</v>
      </c>
      <c r="R83" s="11">
        <v>9.8656952003025504E-4</v>
      </c>
      <c r="S83" s="11">
        <v>9.2287626499969896E-2</v>
      </c>
      <c r="T83" s="11">
        <v>7.4170951987750497E-3</v>
      </c>
      <c r="U83" s="11">
        <v>4.9401396168024598E-5</v>
      </c>
      <c r="V83" s="11">
        <v>0</v>
      </c>
      <c r="W83" s="11">
        <v>4.1347943727189002E-2</v>
      </c>
      <c r="X83" s="11">
        <v>1.0441447392232901E-3</v>
      </c>
      <c r="Y83" s="11">
        <v>5.6531904996097698E-2</v>
      </c>
      <c r="Z83" s="11">
        <v>4.5226690216103801E-2</v>
      </c>
      <c r="AA83" s="11">
        <v>9.2713689984688097E-3</v>
      </c>
      <c r="AB83" s="11">
        <v>0.12075478289887399</v>
      </c>
      <c r="AC83" s="11">
        <v>3.6128804501378399E-3</v>
      </c>
      <c r="AD83" s="11">
        <v>0.98329999999999995</v>
      </c>
    </row>
    <row r="84" spans="1:30" x14ac:dyDescent="0.3">
      <c r="A84" s="8" t="s">
        <v>226</v>
      </c>
      <c r="B84" s="9" t="s">
        <v>227</v>
      </c>
      <c r="C84" s="10" t="s">
        <v>76</v>
      </c>
      <c r="D84" s="11">
        <v>0</v>
      </c>
      <c r="E84" s="11">
        <v>0.08</v>
      </c>
      <c r="F84" s="11">
        <v>2.5000000000000001E-2</v>
      </c>
      <c r="G84" s="11">
        <v>1.4999999999999999E-2</v>
      </c>
      <c r="H84" s="11">
        <v>1.6E-2</v>
      </c>
      <c r="I84" s="11">
        <v>2E-3</v>
      </c>
      <c r="J84" s="11">
        <v>0.03</v>
      </c>
      <c r="K84" s="11">
        <v>4.1481481481481499E-3</v>
      </c>
      <c r="L84" s="11">
        <v>0</v>
      </c>
      <c r="M84" s="11">
        <v>0.186204772122848</v>
      </c>
      <c r="N84" s="11">
        <v>5.1537123411816203E-2</v>
      </c>
      <c r="O84" s="11">
        <v>6.6518263670528904E-2</v>
      </c>
      <c r="P84" s="11">
        <v>7.8751563159419804E-3</v>
      </c>
      <c r="Q84" s="11">
        <v>4.58061117166929E-4</v>
      </c>
      <c r="R84" s="11">
        <v>9.8656952003025504E-4</v>
      </c>
      <c r="S84" s="11">
        <v>9.2287626499969896E-2</v>
      </c>
      <c r="T84" s="11">
        <v>7.4170951987750497E-3</v>
      </c>
      <c r="U84" s="11">
        <v>4.9401396168024598E-5</v>
      </c>
      <c r="V84" s="11">
        <v>0</v>
      </c>
      <c r="W84" s="11">
        <v>4.1347943727189002E-2</v>
      </c>
      <c r="X84" s="11">
        <v>1.0441447392232901E-3</v>
      </c>
      <c r="Y84" s="11">
        <v>5.6531904996097698E-2</v>
      </c>
      <c r="Z84" s="11">
        <v>4.5226690216103801E-2</v>
      </c>
      <c r="AA84" s="11">
        <v>9.2713689984688097E-3</v>
      </c>
      <c r="AB84" s="11">
        <v>7.1154694588484599E-2</v>
      </c>
      <c r="AC84" s="11">
        <v>3.4875830814310401E-3</v>
      </c>
      <c r="AD84" s="11">
        <v>0.8135</v>
      </c>
    </row>
    <row r="85" spans="1:30" x14ac:dyDescent="0.3">
      <c r="A85" s="8" t="s">
        <v>228</v>
      </c>
      <c r="B85" s="9" t="s">
        <v>229</v>
      </c>
      <c r="C85" s="10" t="s">
        <v>76</v>
      </c>
      <c r="D85" s="11">
        <v>0</v>
      </c>
      <c r="E85" s="11">
        <v>0.08</v>
      </c>
      <c r="F85" s="11">
        <v>2.5000000000000001E-2</v>
      </c>
      <c r="G85" s="11">
        <v>1.4999999999999999E-2</v>
      </c>
      <c r="H85" s="11">
        <v>1.6E-2</v>
      </c>
      <c r="I85" s="11">
        <v>2E-3</v>
      </c>
      <c r="J85" s="11">
        <v>0.03</v>
      </c>
      <c r="K85" s="11">
        <v>4.1481481481481499E-3</v>
      </c>
      <c r="L85" s="11">
        <v>0</v>
      </c>
      <c r="M85" s="11">
        <v>0.186204772122848</v>
      </c>
      <c r="N85" s="11">
        <v>5.1537123411816203E-2</v>
      </c>
      <c r="O85" s="11">
        <v>6.6518263670528904E-2</v>
      </c>
      <c r="P85" s="11">
        <v>7.8751563159419804E-3</v>
      </c>
      <c r="Q85" s="11">
        <v>4.58061117166929E-4</v>
      </c>
      <c r="R85" s="11">
        <v>9.8656952003025504E-4</v>
      </c>
      <c r="S85" s="11">
        <v>9.2287626499969896E-2</v>
      </c>
      <c r="T85" s="11">
        <v>7.4170951987750497E-3</v>
      </c>
      <c r="U85" s="11">
        <v>4.9401396168024598E-5</v>
      </c>
      <c r="V85" s="11">
        <v>0</v>
      </c>
      <c r="W85" s="11">
        <v>4.1347943727189002E-2</v>
      </c>
      <c r="X85" s="11">
        <v>1.0441447392232901E-3</v>
      </c>
      <c r="Y85" s="11">
        <v>5.6531904996097698E-2</v>
      </c>
      <c r="Z85" s="11">
        <v>4.5226690216103801E-2</v>
      </c>
      <c r="AA85" s="11">
        <v>9.2713689984688097E-3</v>
      </c>
      <c r="AB85" s="11">
        <v>7.1154694588484599E-2</v>
      </c>
      <c r="AC85" s="11">
        <v>3.4875830814310401E-3</v>
      </c>
      <c r="AD85" s="11">
        <v>0.8135</v>
      </c>
    </row>
    <row r="86" spans="1:30" x14ac:dyDescent="0.3">
      <c r="A86" s="8" t="s">
        <v>230</v>
      </c>
      <c r="B86" s="9" t="s">
        <v>231</v>
      </c>
      <c r="C86" s="10" t="s">
        <v>76</v>
      </c>
      <c r="D86" s="11">
        <v>0</v>
      </c>
      <c r="E86" s="11">
        <v>0.08</v>
      </c>
      <c r="F86" s="11">
        <v>2.5000000000000001E-2</v>
      </c>
      <c r="G86" s="11">
        <v>1.4999999999999999E-2</v>
      </c>
      <c r="H86" s="11">
        <v>1.6E-2</v>
      </c>
      <c r="I86" s="11">
        <v>2E-3</v>
      </c>
      <c r="J86" s="11">
        <v>0.03</v>
      </c>
      <c r="K86" s="11">
        <v>4.1481481481481499E-3</v>
      </c>
      <c r="L86" s="11">
        <v>0.12</v>
      </c>
      <c r="M86" s="11">
        <v>0.186204772122848</v>
      </c>
      <c r="N86" s="11">
        <v>5.1537123411816203E-2</v>
      </c>
      <c r="O86" s="11">
        <v>6.6518263670528904E-2</v>
      </c>
      <c r="P86" s="11">
        <v>7.8751563159419804E-3</v>
      </c>
      <c r="Q86" s="11">
        <v>4.58061117166929E-4</v>
      </c>
      <c r="R86" s="11">
        <v>9.8656952003025504E-4</v>
      </c>
      <c r="S86" s="11">
        <v>9.2287626499969896E-2</v>
      </c>
      <c r="T86" s="11">
        <v>7.4170951987750497E-3</v>
      </c>
      <c r="U86" s="11">
        <v>4.9401396168024598E-5</v>
      </c>
      <c r="V86" s="11">
        <v>0</v>
      </c>
      <c r="W86" s="11">
        <v>4.1347943727189002E-2</v>
      </c>
      <c r="X86" s="11">
        <v>1.0441447392232901E-3</v>
      </c>
      <c r="Y86" s="11">
        <v>5.6531904996097698E-2</v>
      </c>
      <c r="Z86" s="11">
        <v>4.5226690216103801E-2</v>
      </c>
      <c r="AA86" s="11">
        <v>9.2713689984688097E-3</v>
      </c>
      <c r="AB86" s="11">
        <v>0.12075478289887399</v>
      </c>
      <c r="AC86" s="11">
        <v>3.6128804501378399E-3</v>
      </c>
      <c r="AD86" s="11">
        <v>0.98329999999999995</v>
      </c>
    </row>
    <row r="87" spans="1:30" x14ac:dyDescent="0.3">
      <c r="A87" s="8" t="s">
        <v>232</v>
      </c>
      <c r="B87" s="9" t="s">
        <v>233</v>
      </c>
      <c r="C87" s="10" t="s">
        <v>76</v>
      </c>
      <c r="D87" s="11">
        <v>0</v>
      </c>
      <c r="E87" s="11">
        <v>0.08</v>
      </c>
      <c r="F87" s="11">
        <v>2.5000000000000001E-2</v>
      </c>
      <c r="G87" s="11">
        <v>1.4999999999999999E-2</v>
      </c>
      <c r="H87" s="11">
        <v>1.6E-2</v>
      </c>
      <c r="I87" s="11">
        <v>2E-3</v>
      </c>
      <c r="J87" s="11">
        <v>0.03</v>
      </c>
      <c r="K87" s="11">
        <v>4.1481481481481499E-3</v>
      </c>
      <c r="L87" s="11">
        <v>0.12</v>
      </c>
      <c r="M87" s="11">
        <v>0.186204772122848</v>
      </c>
      <c r="N87" s="11">
        <v>5.1537123411816203E-2</v>
      </c>
      <c r="O87" s="11">
        <v>6.6518263670528904E-2</v>
      </c>
      <c r="P87" s="11">
        <v>7.8751563159419804E-3</v>
      </c>
      <c r="Q87" s="11">
        <v>4.58061117166929E-4</v>
      </c>
      <c r="R87" s="11">
        <v>9.8656952003025504E-4</v>
      </c>
      <c r="S87" s="11">
        <v>9.2287626499969896E-2</v>
      </c>
      <c r="T87" s="11">
        <v>7.4170951987750497E-3</v>
      </c>
      <c r="U87" s="11">
        <v>4.9401396168024598E-5</v>
      </c>
      <c r="V87" s="11">
        <v>0</v>
      </c>
      <c r="W87" s="11">
        <v>4.1347943727189002E-2</v>
      </c>
      <c r="X87" s="11">
        <v>1.0441447392232901E-3</v>
      </c>
      <c r="Y87" s="11">
        <v>5.6531904996097698E-2</v>
      </c>
      <c r="Z87" s="11">
        <v>4.5226690216103801E-2</v>
      </c>
      <c r="AA87" s="11">
        <v>9.2713689984688097E-3</v>
      </c>
      <c r="AB87" s="11">
        <v>0.12075478289887399</v>
      </c>
      <c r="AC87" s="11">
        <v>3.6128804501378399E-3</v>
      </c>
      <c r="AD87" s="11">
        <v>0.98329999999999995</v>
      </c>
    </row>
    <row r="88" spans="1:30" x14ac:dyDescent="0.3">
      <c r="A88" s="8" t="s">
        <v>234</v>
      </c>
      <c r="B88" s="9" t="s">
        <v>235</v>
      </c>
      <c r="C88" s="10" t="s">
        <v>76</v>
      </c>
      <c r="D88" s="11">
        <v>0</v>
      </c>
      <c r="E88" s="11">
        <v>0.08</v>
      </c>
      <c r="F88" s="11">
        <v>2.5000000000000001E-2</v>
      </c>
      <c r="G88" s="11">
        <v>1.4999999999999999E-2</v>
      </c>
      <c r="H88" s="11">
        <v>1.6E-2</v>
      </c>
      <c r="I88" s="11">
        <v>2E-3</v>
      </c>
      <c r="J88" s="11">
        <v>0.03</v>
      </c>
      <c r="K88" s="11">
        <v>0</v>
      </c>
      <c r="L88" s="11">
        <v>0</v>
      </c>
      <c r="M88" s="11">
        <v>0.17871083234794299</v>
      </c>
      <c r="N88" s="11">
        <v>4.9430613353385597E-2</v>
      </c>
      <c r="O88" s="11">
        <v>6.8973795055241004E-3</v>
      </c>
      <c r="P88" s="11">
        <v>8.7753901391092494E-3</v>
      </c>
      <c r="Q88" s="11">
        <v>6.19875426718497E-4</v>
      </c>
      <c r="R88" s="11">
        <v>1.1381895714385299E-3</v>
      </c>
      <c r="S88" s="11">
        <v>9.2395179433388694E-2</v>
      </c>
      <c r="T88" s="11">
        <v>7.4257391565441403E-3</v>
      </c>
      <c r="U88" s="11">
        <v>1.2132280404813E-5</v>
      </c>
      <c r="V88" s="11">
        <v>0</v>
      </c>
      <c r="W88" s="11">
        <v>7.7880978103819998E-2</v>
      </c>
      <c r="X88" s="11">
        <v>2.14549124269628E-3</v>
      </c>
      <c r="Y88" s="11">
        <v>0.116296193072328</v>
      </c>
      <c r="Z88" s="11">
        <v>4.3052970598862601E-2</v>
      </c>
      <c r="AA88" s="11">
        <v>9.2821739456801708E-3</v>
      </c>
      <c r="AB88" s="11">
        <v>5.80280956440287E-2</v>
      </c>
      <c r="AC88" s="11">
        <v>6.5909207770785804E-3</v>
      </c>
      <c r="AD88" s="11">
        <v>0.82669999999999999</v>
      </c>
    </row>
    <row r="89" spans="1:30" x14ac:dyDescent="0.3">
      <c r="A89" s="8" t="s">
        <v>236</v>
      </c>
      <c r="B89" s="9" t="s">
        <v>237</v>
      </c>
      <c r="C89" s="10" t="s">
        <v>76</v>
      </c>
      <c r="D89" s="11">
        <v>0</v>
      </c>
      <c r="E89" s="11">
        <v>0.08</v>
      </c>
      <c r="F89" s="11">
        <v>2.5000000000000001E-2</v>
      </c>
      <c r="G89" s="11">
        <v>1.4999999999999999E-2</v>
      </c>
      <c r="H89" s="11">
        <v>1.6E-2</v>
      </c>
      <c r="I89" s="11">
        <v>2E-3</v>
      </c>
      <c r="J89" s="11">
        <v>0.03</v>
      </c>
      <c r="K89" s="11">
        <v>0</v>
      </c>
      <c r="L89" s="11">
        <v>0</v>
      </c>
      <c r="M89" s="11">
        <v>0.18100940172537</v>
      </c>
      <c r="N89" s="11">
        <v>5.0076529887904002E-2</v>
      </c>
      <c r="O89" s="11">
        <v>2.4832351147052401E-2</v>
      </c>
      <c r="P89" s="11">
        <v>8.7745017777541203E-3</v>
      </c>
      <c r="Q89" s="11">
        <v>6.1981267470800395E-4</v>
      </c>
      <c r="R89" s="11">
        <v>1.0489997713616301E-3</v>
      </c>
      <c r="S89" s="11">
        <v>9.2385825968128693E-2</v>
      </c>
      <c r="T89" s="11">
        <v>7.4249874247583796E-3</v>
      </c>
      <c r="U89" s="11">
        <v>0</v>
      </c>
      <c r="V89" s="11">
        <v>0</v>
      </c>
      <c r="W89" s="11">
        <v>6.5868642201089095E-2</v>
      </c>
      <c r="X89" s="11">
        <v>1.8145713940873E-3</v>
      </c>
      <c r="Y89" s="11">
        <v>9.8348750143785996E-2</v>
      </c>
      <c r="Z89" s="11">
        <v>4.3717517132065203E-2</v>
      </c>
      <c r="AA89" s="11">
        <v>9.2812342809479795E-3</v>
      </c>
      <c r="AB89" s="11">
        <v>6.15169649433423E-2</v>
      </c>
      <c r="AC89" s="11">
        <v>5.5743393702937898E-3</v>
      </c>
      <c r="AD89" s="11">
        <v>0.82030000000000003</v>
      </c>
    </row>
    <row r="90" spans="1:30" x14ac:dyDescent="0.3">
      <c r="A90" s="8" t="s">
        <v>238</v>
      </c>
      <c r="B90" s="9" t="s">
        <v>239</v>
      </c>
      <c r="C90" s="10" t="s">
        <v>76</v>
      </c>
      <c r="D90" s="11">
        <v>0</v>
      </c>
      <c r="E90" s="11">
        <v>0.08</v>
      </c>
      <c r="F90" s="11">
        <v>2.5000000000000001E-2</v>
      </c>
      <c r="G90" s="11">
        <v>1.4999999999999999E-2</v>
      </c>
      <c r="H90" s="11">
        <v>1.6E-2</v>
      </c>
      <c r="I90" s="11">
        <v>2E-3</v>
      </c>
      <c r="J90" s="11">
        <v>0.03</v>
      </c>
      <c r="K90" s="11">
        <v>4.1481481481481499E-3</v>
      </c>
      <c r="L90" s="11">
        <v>0.12</v>
      </c>
      <c r="M90" s="11">
        <v>0.186204772122848</v>
      </c>
      <c r="N90" s="11">
        <v>5.1537123411816203E-2</v>
      </c>
      <c r="O90" s="11">
        <v>6.6518263670528904E-2</v>
      </c>
      <c r="P90" s="11">
        <v>7.8751563159419804E-3</v>
      </c>
      <c r="Q90" s="11">
        <v>4.58061117166929E-4</v>
      </c>
      <c r="R90" s="11">
        <v>9.8656952003025504E-4</v>
      </c>
      <c r="S90" s="11">
        <v>9.2287626499969896E-2</v>
      </c>
      <c r="T90" s="11">
        <v>7.4170951987750497E-3</v>
      </c>
      <c r="U90" s="11">
        <v>4.9401396168024598E-5</v>
      </c>
      <c r="V90" s="11">
        <v>0</v>
      </c>
      <c r="W90" s="11">
        <v>4.1347943727189002E-2</v>
      </c>
      <c r="X90" s="11">
        <v>1.0441447392232901E-3</v>
      </c>
      <c r="Y90" s="11">
        <v>5.6531904996097698E-2</v>
      </c>
      <c r="Z90" s="11">
        <v>4.5226690216103801E-2</v>
      </c>
      <c r="AA90" s="11">
        <v>9.2713689984688097E-3</v>
      </c>
      <c r="AB90" s="11">
        <v>0.12075478289887399</v>
      </c>
      <c r="AC90" s="11">
        <v>3.6128804501378399E-3</v>
      </c>
      <c r="AD90" s="11">
        <v>0.98329999999999995</v>
      </c>
    </row>
    <row r="91" spans="1:30" x14ac:dyDescent="0.3">
      <c r="A91" s="8" t="s">
        <v>240</v>
      </c>
      <c r="B91" s="9" t="s">
        <v>241</v>
      </c>
      <c r="C91" s="10" t="s">
        <v>76</v>
      </c>
      <c r="D91" s="11">
        <v>0</v>
      </c>
      <c r="E91" s="11">
        <v>0.08</v>
      </c>
      <c r="F91" s="11">
        <v>2.5000000000000001E-2</v>
      </c>
      <c r="G91" s="11">
        <v>1.4999999999999999E-2</v>
      </c>
      <c r="H91" s="11">
        <v>1.6E-2</v>
      </c>
      <c r="I91" s="11">
        <v>2E-3</v>
      </c>
      <c r="J91" s="11">
        <v>0.03</v>
      </c>
      <c r="K91" s="11">
        <v>0</v>
      </c>
      <c r="L91" s="11">
        <v>0</v>
      </c>
      <c r="M91" s="11">
        <v>0.18090707906945799</v>
      </c>
      <c r="N91" s="11">
        <v>5.0047781543369099E-2</v>
      </c>
      <c r="O91" s="11">
        <v>2.4043018010747801E-2</v>
      </c>
      <c r="P91" s="11">
        <v>8.7744835953451894E-3</v>
      </c>
      <c r="Q91" s="11">
        <v>6.1981139034020705E-4</v>
      </c>
      <c r="R91" s="11">
        <v>1.04692541059039E-3</v>
      </c>
      <c r="S91" s="11">
        <v>9.2385634527416799E-2</v>
      </c>
      <c r="T91" s="11">
        <v>7.4249720387956101E-3</v>
      </c>
      <c r="U91" s="11">
        <v>0</v>
      </c>
      <c r="V91" s="11">
        <v>0</v>
      </c>
      <c r="W91" s="11">
        <v>6.6397261224378598E-2</v>
      </c>
      <c r="X91" s="11">
        <v>1.8291339678094601E-3</v>
      </c>
      <c r="Y91" s="11">
        <v>9.9137828025807895E-2</v>
      </c>
      <c r="Z91" s="11">
        <v>4.3687990578753999E-2</v>
      </c>
      <c r="AA91" s="11">
        <v>9.2812150484945198E-3</v>
      </c>
      <c r="AB91" s="11">
        <v>6.13619505384587E-2</v>
      </c>
      <c r="AC91" s="11">
        <v>5.6190754045422802E-3</v>
      </c>
      <c r="AD91" s="11">
        <v>0.8206</v>
      </c>
    </row>
    <row r="92" spans="1:30" x14ac:dyDescent="0.3">
      <c r="A92" s="8" t="s">
        <v>242</v>
      </c>
      <c r="B92" s="9" t="s">
        <v>243</v>
      </c>
      <c r="C92" s="10" t="s">
        <v>81</v>
      </c>
      <c r="D92" s="11">
        <v>0</v>
      </c>
      <c r="E92" s="11">
        <v>0.08</v>
      </c>
      <c r="F92" s="11">
        <v>2.5000000000000001E-2</v>
      </c>
      <c r="G92" s="11">
        <v>1.4999999999999999E-2</v>
      </c>
      <c r="H92" s="11">
        <v>1.6E-2</v>
      </c>
      <c r="I92" s="11">
        <v>2E-3</v>
      </c>
      <c r="J92" s="11">
        <v>0.03</v>
      </c>
      <c r="K92" s="11">
        <v>4.1481481481481499E-3</v>
      </c>
      <c r="L92" s="11">
        <v>0.12</v>
      </c>
      <c r="M92" s="11">
        <v>0</v>
      </c>
      <c r="N92" s="11">
        <v>0</v>
      </c>
      <c r="O92" s="11">
        <v>6.6518263670528904E-2</v>
      </c>
      <c r="P92" s="11">
        <v>7.8751563159419804E-3</v>
      </c>
      <c r="Q92" s="11">
        <v>4.58061117166929E-4</v>
      </c>
      <c r="R92" s="11">
        <v>9.8656952003025504E-4</v>
      </c>
      <c r="S92" s="11">
        <v>9.2287626499969896E-2</v>
      </c>
      <c r="T92" s="11">
        <v>7.4170951987750497E-3</v>
      </c>
      <c r="U92" s="11">
        <v>4.9401396168024598E-5</v>
      </c>
      <c r="V92" s="11">
        <v>0</v>
      </c>
      <c r="W92" s="11">
        <v>4.1347943727189002E-2</v>
      </c>
      <c r="X92" s="11">
        <v>1.0441447392232901E-3</v>
      </c>
      <c r="Y92" s="11">
        <v>5.6531904996097698E-2</v>
      </c>
      <c r="Z92" s="11">
        <v>3.7618949558994599E-2</v>
      </c>
      <c r="AA92" s="11">
        <v>9.2713689984688097E-3</v>
      </c>
      <c r="AB92" s="11">
        <v>5.1298928381191398E-2</v>
      </c>
      <c r="AC92" s="11">
        <v>3.6128804501378399E-3</v>
      </c>
      <c r="AD92" s="11">
        <v>0.66849999999999998</v>
      </c>
    </row>
    <row r="93" spans="1:30" x14ac:dyDescent="0.3">
      <c r="A93" s="8" t="s">
        <v>244</v>
      </c>
      <c r="B93" s="9" t="s">
        <v>245</v>
      </c>
      <c r="C93" s="10" t="s">
        <v>76</v>
      </c>
      <c r="D93" s="11">
        <v>0</v>
      </c>
      <c r="E93" s="11">
        <v>0.08</v>
      </c>
      <c r="F93" s="11">
        <v>2.5000000000000001E-2</v>
      </c>
      <c r="G93" s="11">
        <v>1.4999999999999999E-2</v>
      </c>
      <c r="H93" s="11">
        <v>1.6E-2</v>
      </c>
      <c r="I93" s="11">
        <v>2E-3</v>
      </c>
      <c r="J93" s="11">
        <v>0.03</v>
      </c>
      <c r="K93" s="11">
        <v>0</v>
      </c>
      <c r="L93" s="11">
        <v>0</v>
      </c>
      <c r="M93" s="11">
        <v>0.183144442805946</v>
      </c>
      <c r="N93" s="11">
        <v>5.0676456026391502E-2</v>
      </c>
      <c r="O93" s="11">
        <v>4.1425162093074702E-2</v>
      </c>
      <c r="P93" s="11">
        <v>8.7740986190496199E-3</v>
      </c>
      <c r="Q93" s="11">
        <v>6.1978419641016999E-4</v>
      </c>
      <c r="R93" s="11">
        <v>1.0030049527256599E-3</v>
      </c>
      <c r="S93" s="11">
        <v>9.2381581151630296E-2</v>
      </c>
      <c r="T93" s="11">
        <v>7.4246462716779102E-3</v>
      </c>
      <c r="U93" s="11">
        <v>0</v>
      </c>
      <c r="V93" s="11">
        <v>0</v>
      </c>
      <c r="W93" s="11">
        <v>5.4754405341883902E-2</v>
      </c>
      <c r="X93" s="11">
        <v>1.5083926784208201E-3</v>
      </c>
      <c r="Y93" s="11">
        <v>8.1750279442432502E-2</v>
      </c>
      <c r="Z93" s="11">
        <v>4.4334373635740998E-2</v>
      </c>
      <c r="AA93" s="11">
        <v>9.2808078395973902E-3</v>
      </c>
      <c r="AB93" s="11">
        <v>6.4755461587640201E-2</v>
      </c>
      <c r="AC93" s="11">
        <v>4.63376239732541E-3</v>
      </c>
      <c r="AD93" s="11">
        <v>0.8145</v>
      </c>
    </row>
    <row r="94" spans="1:30" x14ac:dyDescent="0.3">
      <c r="A94" s="8" t="s">
        <v>246</v>
      </c>
      <c r="B94" s="9" t="s">
        <v>247</v>
      </c>
      <c r="C94" s="10" t="s">
        <v>76</v>
      </c>
      <c r="D94" s="11">
        <v>0</v>
      </c>
      <c r="E94" s="11">
        <v>0.08</v>
      </c>
      <c r="F94" s="11">
        <v>2.5000000000000001E-2</v>
      </c>
      <c r="G94" s="11">
        <v>1.4999999999999999E-2</v>
      </c>
      <c r="H94" s="11">
        <v>1.6E-2</v>
      </c>
      <c r="I94" s="11">
        <v>2E-3</v>
      </c>
      <c r="J94" s="11">
        <v>0.03</v>
      </c>
      <c r="K94" s="11">
        <v>0</v>
      </c>
      <c r="L94" s="11">
        <v>0</v>
      </c>
      <c r="M94" s="11">
        <v>0.18090707906945799</v>
      </c>
      <c r="N94" s="11">
        <v>5.0047781543369099E-2</v>
      </c>
      <c r="O94" s="11">
        <v>2.4043018010747801E-2</v>
      </c>
      <c r="P94" s="11">
        <v>8.7744835953451894E-3</v>
      </c>
      <c r="Q94" s="11">
        <v>6.1981139034020705E-4</v>
      </c>
      <c r="R94" s="11">
        <v>1.04692541059039E-3</v>
      </c>
      <c r="S94" s="11">
        <v>9.2385634527416799E-2</v>
      </c>
      <c r="T94" s="11">
        <v>7.4249720387956101E-3</v>
      </c>
      <c r="U94" s="11">
        <v>0</v>
      </c>
      <c r="V94" s="11">
        <v>0</v>
      </c>
      <c r="W94" s="11">
        <v>6.6397261224378598E-2</v>
      </c>
      <c r="X94" s="11">
        <v>1.8291339678094601E-3</v>
      </c>
      <c r="Y94" s="11">
        <v>9.9137828025807895E-2</v>
      </c>
      <c r="Z94" s="11">
        <v>4.3687990578753999E-2</v>
      </c>
      <c r="AA94" s="11">
        <v>9.2812150484945198E-3</v>
      </c>
      <c r="AB94" s="11">
        <v>6.13619505384587E-2</v>
      </c>
      <c r="AC94" s="11">
        <v>5.6190754045422802E-3</v>
      </c>
      <c r="AD94" s="11">
        <v>0.8206</v>
      </c>
    </row>
    <row r="95" spans="1:30" x14ac:dyDescent="0.3">
      <c r="A95" s="8" t="s">
        <v>248</v>
      </c>
      <c r="B95" s="9" t="s">
        <v>249</v>
      </c>
      <c r="C95" s="10" t="s">
        <v>76</v>
      </c>
      <c r="D95" s="11">
        <v>0</v>
      </c>
      <c r="E95" s="11">
        <v>0.08</v>
      </c>
      <c r="F95" s="11">
        <v>2.5000000000000001E-2</v>
      </c>
      <c r="G95" s="11">
        <v>1.4999999999999999E-2</v>
      </c>
      <c r="H95" s="11">
        <v>1.6E-2</v>
      </c>
      <c r="I95" s="11">
        <v>2E-3</v>
      </c>
      <c r="J95" s="11">
        <v>0.03</v>
      </c>
      <c r="K95" s="11">
        <v>0</v>
      </c>
      <c r="L95" s="11">
        <v>0.12</v>
      </c>
      <c r="M95" s="11">
        <v>0.18090707906945799</v>
      </c>
      <c r="N95" s="11">
        <v>5.0047781543369099E-2</v>
      </c>
      <c r="O95" s="11">
        <v>2.4043018010747801E-2</v>
      </c>
      <c r="P95" s="11">
        <v>8.7744835953451894E-3</v>
      </c>
      <c r="Q95" s="11">
        <v>6.1981139034020705E-4</v>
      </c>
      <c r="R95" s="11">
        <v>1.04692541059039E-3</v>
      </c>
      <c r="S95" s="11">
        <v>9.2385634527416799E-2</v>
      </c>
      <c r="T95" s="11">
        <v>7.4249720387956101E-3</v>
      </c>
      <c r="U95" s="11">
        <v>0</v>
      </c>
      <c r="V95" s="11">
        <v>0</v>
      </c>
      <c r="W95" s="11">
        <v>6.6397261224378598E-2</v>
      </c>
      <c r="X95" s="11">
        <v>1.8291339678094601E-3</v>
      </c>
      <c r="Y95" s="11">
        <v>9.9137828025807895E-2</v>
      </c>
      <c r="Z95" s="11">
        <v>4.3687990578753999E-2</v>
      </c>
      <c r="AA95" s="11">
        <v>9.2812150484945198E-3</v>
      </c>
      <c r="AB95" s="11">
        <v>0.105191915208786</v>
      </c>
      <c r="AC95" s="11">
        <v>5.8385714806794102E-3</v>
      </c>
      <c r="AD95" s="11">
        <v>0.98460000000000003</v>
      </c>
    </row>
    <row r="96" spans="1:30" x14ac:dyDescent="0.3">
      <c r="A96" s="8" t="s">
        <v>250</v>
      </c>
      <c r="B96" s="9" t="s">
        <v>251</v>
      </c>
      <c r="C96" s="10" t="s">
        <v>76</v>
      </c>
      <c r="D96" s="11">
        <v>0</v>
      </c>
      <c r="E96" s="11">
        <v>0.08</v>
      </c>
      <c r="F96" s="11">
        <v>2.5000000000000001E-2</v>
      </c>
      <c r="G96" s="11">
        <v>1.4999999999999999E-2</v>
      </c>
      <c r="H96" s="11">
        <v>1.6E-2</v>
      </c>
      <c r="I96" s="11">
        <v>2E-3</v>
      </c>
      <c r="J96" s="11">
        <v>0.03</v>
      </c>
      <c r="K96" s="11">
        <v>4.1481481481481499E-3</v>
      </c>
      <c r="L96" s="11">
        <v>0</v>
      </c>
      <c r="M96" s="11">
        <v>0.18896270842195301</v>
      </c>
      <c r="N96" s="11">
        <v>5.2312106114002901E-2</v>
      </c>
      <c r="O96" s="11">
        <v>8.8002960860073101E-2</v>
      </c>
      <c r="P96" s="11">
        <v>7.8743965835997107E-3</v>
      </c>
      <c r="Q96" s="11">
        <v>4.5801692707958498E-4</v>
      </c>
      <c r="R96" s="11">
        <v>8.9891753933081596E-4</v>
      </c>
      <c r="S96" s="11">
        <v>9.2278723324993997E-2</v>
      </c>
      <c r="T96" s="11">
        <v>7.4163796565201202E-3</v>
      </c>
      <c r="U96" s="11">
        <v>4.05060608415339E-5</v>
      </c>
      <c r="V96" s="11">
        <v>0</v>
      </c>
      <c r="W96" s="11">
        <v>2.77632689203033E-2</v>
      </c>
      <c r="X96" s="11">
        <v>6.4716538735556603E-4</v>
      </c>
      <c r="Y96" s="11">
        <v>3.5035336906585501E-2</v>
      </c>
      <c r="Z96" s="11">
        <v>4.6023830895628601E-2</v>
      </c>
      <c r="AA96" s="11">
        <v>9.2704745706501494E-3</v>
      </c>
      <c r="AB96" s="11">
        <v>7.5443016207039304E-2</v>
      </c>
      <c r="AC96" s="11">
        <v>2.3324698366030999E-3</v>
      </c>
      <c r="AD96" s="11">
        <v>0.80689999999999995</v>
      </c>
    </row>
    <row r="97" spans="1:30" x14ac:dyDescent="0.3">
      <c r="A97" s="8" t="s">
        <v>252</v>
      </c>
      <c r="B97" s="9" t="s">
        <v>253</v>
      </c>
      <c r="C97" s="10" t="s">
        <v>76</v>
      </c>
      <c r="D97" s="11">
        <v>0</v>
      </c>
      <c r="E97" s="11">
        <v>0.08</v>
      </c>
      <c r="F97" s="11">
        <v>2.5000000000000001E-2</v>
      </c>
      <c r="G97" s="11">
        <v>1.4999999999999999E-2</v>
      </c>
      <c r="H97" s="11">
        <v>1.6E-2</v>
      </c>
      <c r="I97" s="11">
        <v>2E-3</v>
      </c>
      <c r="J97" s="11">
        <v>0.03</v>
      </c>
      <c r="K97" s="11">
        <v>0</v>
      </c>
      <c r="L97" s="11">
        <v>0</v>
      </c>
      <c r="M97" s="11">
        <v>0.18090707906945799</v>
      </c>
      <c r="N97" s="11">
        <v>5.0047781543369099E-2</v>
      </c>
      <c r="O97" s="11">
        <v>2.4043018010747801E-2</v>
      </c>
      <c r="P97" s="11">
        <v>8.7744835953451894E-3</v>
      </c>
      <c r="Q97" s="11">
        <v>6.1981139034020705E-4</v>
      </c>
      <c r="R97" s="11">
        <v>1.04692541059039E-3</v>
      </c>
      <c r="S97" s="11">
        <v>9.2385634527416799E-2</v>
      </c>
      <c r="T97" s="11">
        <v>7.4249720387956101E-3</v>
      </c>
      <c r="U97" s="11">
        <v>0</v>
      </c>
      <c r="V97" s="11">
        <v>0</v>
      </c>
      <c r="W97" s="11">
        <v>6.6397261224378598E-2</v>
      </c>
      <c r="X97" s="11">
        <v>1.8291339678094601E-3</v>
      </c>
      <c r="Y97" s="11">
        <v>9.9137828025807895E-2</v>
      </c>
      <c r="Z97" s="11">
        <v>4.3687990578753999E-2</v>
      </c>
      <c r="AA97" s="11">
        <v>9.2812150484945198E-3</v>
      </c>
      <c r="AB97" s="11">
        <v>6.13619505384587E-2</v>
      </c>
      <c r="AC97" s="11">
        <v>5.6190754045422802E-3</v>
      </c>
      <c r="AD97" s="11">
        <v>0.8206</v>
      </c>
    </row>
    <row r="98" spans="1:30" x14ac:dyDescent="0.3">
      <c r="A98" s="8" t="s">
        <v>254</v>
      </c>
      <c r="B98" s="9" t="s">
        <v>255</v>
      </c>
      <c r="C98" s="10" t="s">
        <v>81</v>
      </c>
      <c r="D98" s="11">
        <v>0</v>
      </c>
      <c r="E98" s="11">
        <v>0.08</v>
      </c>
      <c r="F98" s="11">
        <v>2.5000000000000001E-2</v>
      </c>
      <c r="G98" s="11">
        <v>1.4999999999999999E-2</v>
      </c>
      <c r="H98" s="11">
        <v>1.6E-2</v>
      </c>
      <c r="I98" s="11">
        <v>2E-3</v>
      </c>
      <c r="J98" s="11">
        <v>0.03</v>
      </c>
      <c r="K98" s="11">
        <v>1.11111111111111E-3</v>
      </c>
      <c r="L98" s="11">
        <v>0</v>
      </c>
      <c r="M98" s="11">
        <v>0</v>
      </c>
      <c r="N98" s="11">
        <v>0</v>
      </c>
      <c r="O98" s="11">
        <v>6.7570624751200695E-2</v>
      </c>
      <c r="P98" s="11">
        <v>8.6707124251196293E-3</v>
      </c>
      <c r="Q98" s="11">
        <v>6.1981911575586699E-4</v>
      </c>
      <c r="R98" s="11">
        <v>7.5422849330082501E-4</v>
      </c>
      <c r="S98" s="11">
        <v>9.2386786034857393E-2</v>
      </c>
      <c r="T98" s="11">
        <v>7.4250645846832102E-3</v>
      </c>
      <c r="U98" s="11">
        <v>4.0843817270018001E-4</v>
      </c>
      <c r="V98" s="11">
        <v>0</v>
      </c>
      <c r="W98" s="11">
        <v>4.0631282172916103E-2</v>
      </c>
      <c r="X98" s="11">
        <v>1.02604714296469E-3</v>
      </c>
      <c r="Y98" s="11">
        <v>5.5611756628609198E-2</v>
      </c>
      <c r="Z98" s="11">
        <v>3.7690741554483799E-2</v>
      </c>
      <c r="AA98" s="11">
        <v>9.2813307308540205E-3</v>
      </c>
      <c r="AB98" s="11">
        <v>3.0073988353903802E-2</v>
      </c>
      <c r="AC98" s="11">
        <v>3.42401854623243E-3</v>
      </c>
      <c r="AD98" s="11">
        <v>0.52470000000000006</v>
      </c>
    </row>
    <row r="99" spans="1:30" x14ac:dyDescent="0.3">
      <c r="A99" s="8" t="s">
        <v>256</v>
      </c>
      <c r="B99" s="9" t="s">
        <v>257</v>
      </c>
      <c r="C99" s="10" t="s">
        <v>81</v>
      </c>
      <c r="D99" s="11">
        <v>0</v>
      </c>
      <c r="E99" s="11">
        <v>0.08</v>
      </c>
      <c r="F99" s="11">
        <v>2.5000000000000001E-2</v>
      </c>
      <c r="G99" s="11">
        <v>1.4999999999999999E-2</v>
      </c>
      <c r="H99" s="11">
        <v>1.6E-2</v>
      </c>
      <c r="I99" s="11">
        <v>2E-3</v>
      </c>
      <c r="J99" s="11">
        <v>0.03</v>
      </c>
      <c r="K99" s="11">
        <v>4.1481481481481499E-3</v>
      </c>
      <c r="L99" s="11">
        <v>0</v>
      </c>
      <c r="M99" s="11">
        <v>0</v>
      </c>
      <c r="N99" s="11">
        <v>0</v>
      </c>
      <c r="O99" s="11">
        <v>9.5059532228671702E-3</v>
      </c>
      <c r="P99" s="11">
        <v>8.8129359269225899E-3</v>
      </c>
      <c r="Q99" s="11">
        <v>6.2033825565911802E-4</v>
      </c>
      <c r="R99" s="11">
        <v>5.7429036286777498E-4</v>
      </c>
      <c r="S99" s="11">
        <v>9.2464166138091705E-2</v>
      </c>
      <c r="T99" s="11">
        <v>7.4312835721460696E-3</v>
      </c>
      <c r="U99" s="11">
        <v>1.2910883793886901E-3</v>
      </c>
      <c r="V99" s="11">
        <v>0</v>
      </c>
      <c r="W99" s="11">
        <v>7.6138823771076003E-2</v>
      </c>
      <c r="X99" s="11">
        <v>2.09749779223724E-3</v>
      </c>
      <c r="Y99" s="11">
        <v>0.113779601627922</v>
      </c>
      <c r="Z99" s="11">
        <v>3.5862401787454201E-2</v>
      </c>
      <c r="AA99" s="11">
        <v>9.2891044651825794E-3</v>
      </c>
      <c r="AB99" s="11">
        <v>2.0778291097322901E-2</v>
      </c>
      <c r="AC99" s="11">
        <v>6.4521862623645497E-3</v>
      </c>
      <c r="AD99" s="11">
        <v>0.55720000000000003</v>
      </c>
    </row>
    <row r="100" spans="1:30" x14ac:dyDescent="0.3">
      <c r="A100" s="8" t="s">
        <v>258</v>
      </c>
      <c r="B100" s="9" t="s">
        <v>259</v>
      </c>
      <c r="C100" s="10" t="s">
        <v>81</v>
      </c>
      <c r="D100" s="11">
        <v>0</v>
      </c>
      <c r="E100" s="11">
        <v>0.08</v>
      </c>
      <c r="F100" s="11">
        <v>2.5000000000000001E-2</v>
      </c>
      <c r="G100" s="11">
        <v>1.4999999999999999E-2</v>
      </c>
      <c r="H100" s="11">
        <v>1.6E-2</v>
      </c>
      <c r="I100" s="11">
        <v>2E-3</v>
      </c>
      <c r="J100" s="11">
        <v>0.03</v>
      </c>
      <c r="K100" s="11">
        <v>1.11111111111111E-3</v>
      </c>
      <c r="L100" s="11">
        <v>0</v>
      </c>
      <c r="M100" s="11">
        <v>0</v>
      </c>
      <c r="N100" s="11">
        <v>0</v>
      </c>
      <c r="O100" s="11">
        <v>4.51175313670623E-2</v>
      </c>
      <c r="P100" s="11">
        <v>8.6686783034003196E-3</v>
      </c>
      <c r="Q100" s="11">
        <v>6.1967370815109598E-4</v>
      </c>
      <c r="R100" s="11">
        <v>8.8555648594681601E-4</v>
      </c>
      <c r="S100" s="11">
        <v>9.2365112386968207E-2</v>
      </c>
      <c r="T100" s="11">
        <v>7.4233226880086999E-3</v>
      </c>
      <c r="U100" s="11">
        <v>4.2781103804462201E-5</v>
      </c>
      <c r="V100" s="11">
        <v>0</v>
      </c>
      <c r="W100" s="11">
        <v>5.22759556482622E-2</v>
      </c>
      <c r="X100" s="11">
        <v>1.44011551700613E-3</v>
      </c>
      <c r="Y100" s="11">
        <v>7.8035951815561999E-2</v>
      </c>
      <c r="Z100" s="11">
        <v>3.6963924993386903E-2</v>
      </c>
      <c r="AA100" s="11">
        <v>9.2791533600108805E-3</v>
      </c>
      <c r="AB100" s="11">
        <v>2.6232964721996301E-2</v>
      </c>
      <c r="AC100" s="11">
        <v>4.4256159870702302E-3</v>
      </c>
      <c r="AD100" s="11">
        <v>0.53290000000000004</v>
      </c>
    </row>
    <row r="101" spans="1:30" x14ac:dyDescent="0.3">
      <c r="A101" s="8" t="s">
        <v>260</v>
      </c>
      <c r="B101" s="9" t="s">
        <v>261</v>
      </c>
      <c r="C101" s="10" t="s">
        <v>81</v>
      </c>
      <c r="D101" s="11">
        <v>0</v>
      </c>
      <c r="E101" s="11">
        <v>0.08</v>
      </c>
      <c r="F101" s="11">
        <v>2.5000000000000001E-2</v>
      </c>
      <c r="G101" s="11">
        <v>1.4999999999999999E-2</v>
      </c>
      <c r="H101" s="11">
        <v>1.6E-2</v>
      </c>
      <c r="I101" s="11">
        <v>2E-3</v>
      </c>
      <c r="J101" s="11">
        <v>0.03</v>
      </c>
      <c r="K101" s="11">
        <v>1.11111111111111E-3</v>
      </c>
      <c r="L101" s="11">
        <v>0</v>
      </c>
      <c r="M101" s="11">
        <v>0</v>
      </c>
      <c r="N101" s="11">
        <v>0</v>
      </c>
      <c r="O101" s="11">
        <v>1.0139133439456501E-2</v>
      </c>
      <c r="P101" s="11">
        <v>8.6693371330676099E-3</v>
      </c>
      <c r="Q101" s="11">
        <v>6.1972080407606597E-4</v>
      </c>
      <c r="R101" s="11">
        <v>9.897400311864959E-4</v>
      </c>
      <c r="S101" s="11">
        <v>9.2372132243298405E-2</v>
      </c>
      <c r="T101" s="11">
        <v>7.4238868691959099E-3</v>
      </c>
      <c r="U101" s="11">
        <v>1.4715946839712501E-5</v>
      </c>
      <c r="V101" s="11">
        <v>0</v>
      </c>
      <c r="W101" s="11">
        <v>7.5708353360145794E-2</v>
      </c>
      <c r="X101" s="11">
        <v>2.0856390493275202E-3</v>
      </c>
      <c r="Y101" s="11">
        <v>0.113023709551608</v>
      </c>
      <c r="Z101" s="11">
        <v>3.5847317326947903E-2</v>
      </c>
      <c r="AA101" s="11">
        <v>9.2798585864948806E-3</v>
      </c>
      <c r="AB101" s="11">
        <v>2.0332003373661998E-2</v>
      </c>
      <c r="AC101" s="11">
        <v>6.4093730058201598E-3</v>
      </c>
      <c r="AD101" s="11">
        <v>0.55200000000000005</v>
      </c>
    </row>
    <row r="102" spans="1:30" x14ac:dyDescent="0.3">
      <c r="A102" s="8" t="s">
        <v>262</v>
      </c>
      <c r="B102" s="9" t="s">
        <v>263</v>
      </c>
      <c r="C102" s="10" t="s">
        <v>81</v>
      </c>
      <c r="D102" s="11">
        <v>0</v>
      </c>
      <c r="E102" s="11">
        <v>0.08</v>
      </c>
      <c r="F102" s="11">
        <v>2.5000000000000001E-2</v>
      </c>
      <c r="G102" s="11">
        <v>1.4999999999999999E-2</v>
      </c>
      <c r="H102" s="11">
        <v>1.6E-2</v>
      </c>
      <c r="I102" s="11">
        <v>2E-3</v>
      </c>
      <c r="J102" s="11">
        <v>0.03</v>
      </c>
      <c r="K102" s="11">
        <v>1.11111111111111E-3</v>
      </c>
      <c r="L102" s="11">
        <v>0</v>
      </c>
      <c r="M102" s="11">
        <v>0</v>
      </c>
      <c r="N102" s="11">
        <v>0</v>
      </c>
      <c r="O102" s="11">
        <v>1.0139133439456501E-2</v>
      </c>
      <c r="P102" s="11">
        <v>8.6693371330676099E-3</v>
      </c>
      <c r="Q102" s="11">
        <v>6.1972080407606597E-4</v>
      </c>
      <c r="R102" s="11">
        <v>9.897400311864959E-4</v>
      </c>
      <c r="S102" s="11">
        <v>9.2372132243298405E-2</v>
      </c>
      <c r="T102" s="11">
        <v>7.4238868691959099E-3</v>
      </c>
      <c r="U102" s="11">
        <v>1.4715946839712501E-5</v>
      </c>
      <c r="V102" s="11">
        <v>0</v>
      </c>
      <c r="W102" s="11">
        <v>7.5708353360145794E-2</v>
      </c>
      <c r="X102" s="11">
        <v>2.0856390493275202E-3</v>
      </c>
      <c r="Y102" s="11">
        <v>0.113023709551608</v>
      </c>
      <c r="Z102" s="11">
        <v>3.5847317326947903E-2</v>
      </c>
      <c r="AA102" s="11">
        <v>9.2798585864948806E-3</v>
      </c>
      <c r="AB102" s="11">
        <v>2.0332003373661998E-2</v>
      </c>
      <c r="AC102" s="11">
        <v>6.4093730058201598E-3</v>
      </c>
      <c r="AD102" s="11">
        <v>0.55200000000000005</v>
      </c>
    </row>
    <row r="103" spans="1:30" x14ac:dyDescent="0.3">
      <c r="A103" s="8" t="s">
        <v>264</v>
      </c>
      <c r="B103" s="9" t="s">
        <v>265</v>
      </c>
      <c r="C103" s="10" t="s">
        <v>81</v>
      </c>
      <c r="D103" s="11">
        <v>0</v>
      </c>
      <c r="E103" s="11">
        <v>0.08</v>
      </c>
      <c r="F103" s="11">
        <v>2.5000000000000001E-2</v>
      </c>
      <c r="G103" s="11">
        <v>1.4999999999999999E-2</v>
      </c>
      <c r="H103" s="11">
        <v>1.6E-2</v>
      </c>
      <c r="I103" s="11">
        <v>2E-3</v>
      </c>
      <c r="J103" s="11">
        <v>0.03</v>
      </c>
      <c r="K103" s="11">
        <v>4.1481481481481499E-3</v>
      </c>
      <c r="L103" s="11">
        <v>0.12</v>
      </c>
      <c r="M103" s="11">
        <v>0</v>
      </c>
      <c r="N103" s="11">
        <v>0</v>
      </c>
      <c r="O103" s="11">
        <v>4.8758595492255703E-2</v>
      </c>
      <c r="P103" s="11">
        <v>8.8048787202504395E-3</v>
      </c>
      <c r="Q103" s="11">
        <v>6.1977111281660401E-4</v>
      </c>
      <c r="R103" s="11">
        <v>4.1889159177592201E-4</v>
      </c>
      <c r="S103" s="11">
        <v>9.2379630984027294E-2</v>
      </c>
      <c r="T103" s="11">
        <v>7.4244895380039203E-3</v>
      </c>
      <c r="U103" s="11">
        <v>5.3157139457658505E-4</v>
      </c>
      <c r="V103" s="11">
        <v>0</v>
      </c>
      <c r="W103" s="11">
        <v>4.9841955537742302E-2</v>
      </c>
      <c r="X103" s="11">
        <v>1.3730628675789401E-3</v>
      </c>
      <c r="Y103" s="11">
        <v>7.4414245819780594E-2</v>
      </c>
      <c r="Z103" s="11">
        <v>3.7086010522678597E-2</v>
      </c>
      <c r="AA103" s="11">
        <v>9.2806119225048896E-3</v>
      </c>
      <c r="AB103" s="11">
        <v>4.6433392364454699E-2</v>
      </c>
      <c r="AC103" s="11">
        <v>4.3884942170735602E-3</v>
      </c>
      <c r="AD103" s="11">
        <v>0.67390000000000005</v>
      </c>
    </row>
    <row r="104" spans="1:30" x14ac:dyDescent="0.3">
      <c r="A104" s="8" t="s">
        <v>266</v>
      </c>
      <c r="B104" s="9" t="s">
        <v>267</v>
      </c>
      <c r="C104" s="10" t="s">
        <v>81</v>
      </c>
      <c r="D104" s="11">
        <v>0</v>
      </c>
      <c r="E104" s="11">
        <v>0.08</v>
      </c>
      <c r="F104" s="11">
        <v>2.5000000000000001E-2</v>
      </c>
      <c r="G104" s="11">
        <v>1.4999999999999999E-2</v>
      </c>
      <c r="H104" s="11">
        <v>1.6E-2</v>
      </c>
      <c r="I104" s="11">
        <v>2E-3</v>
      </c>
      <c r="J104" s="11">
        <v>0.03</v>
      </c>
      <c r="K104" s="11">
        <v>0</v>
      </c>
      <c r="L104" s="11">
        <v>0</v>
      </c>
      <c r="M104" s="11">
        <v>0</v>
      </c>
      <c r="N104" s="11">
        <v>0</v>
      </c>
      <c r="O104" s="11">
        <v>1.4921085244362E-2</v>
      </c>
      <c r="P104" s="11">
        <v>8.7736005815754609E-3</v>
      </c>
      <c r="Q104" s="11">
        <v>6.1974901607209695E-4</v>
      </c>
      <c r="R104" s="11">
        <v>9.3261158214512005E-4</v>
      </c>
      <c r="S104" s="11">
        <v>9.2376337366333106E-2</v>
      </c>
      <c r="T104" s="11">
        <v>7.42422483213908E-3</v>
      </c>
      <c r="U104" s="11">
        <v>1.3548916054426201E-5</v>
      </c>
      <c r="V104" s="11">
        <v>0</v>
      </c>
      <c r="W104" s="11">
        <v>7.2505642399160797E-2</v>
      </c>
      <c r="X104" s="11">
        <v>1.99740969619175E-3</v>
      </c>
      <c r="Y104" s="11">
        <v>0.108247364577415</v>
      </c>
      <c r="Z104" s="11">
        <v>3.6001957041237799E-2</v>
      </c>
      <c r="AA104" s="11">
        <v>9.28028104017385E-3</v>
      </c>
      <c r="AB104" s="11">
        <v>2.1010274466498401E-2</v>
      </c>
      <c r="AC104" s="11">
        <v>6.1360162208930801E-3</v>
      </c>
      <c r="AD104" s="11">
        <v>0.54820000000000002</v>
      </c>
    </row>
    <row r="105" spans="1:30" x14ac:dyDescent="0.3">
      <c r="A105" s="8" t="s">
        <v>268</v>
      </c>
      <c r="B105" s="9" t="s">
        <v>269</v>
      </c>
      <c r="C105" s="10" t="s">
        <v>81</v>
      </c>
      <c r="D105" s="11">
        <v>0</v>
      </c>
      <c r="E105" s="11">
        <v>0.08</v>
      </c>
      <c r="F105" s="11">
        <v>2.5000000000000001E-2</v>
      </c>
      <c r="G105" s="11">
        <v>1.4999999999999999E-2</v>
      </c>
      <c r="H105" s="11">
        <v>1.6E-2</v>
      </c>
      <c r="I105" s="11">
        <v>2E-3</v>
      </c>
      <c r="J105" s="11">
        <v>0.03</v>
      </c>
      <c r="K105" s="11">
        <v>0</v>
      </c>
      <c r="L105" s="11">
        <v>0</v>
      </c>
      <c r="M105" s="11">
        <v>0</v>
      </c>
      <c r="N105" s="11">
        <v>0</v>
      </c>
      <c r="O105" s="11">
        <v>2.4832351147052401E-2</v>
      </c>
      <c r="P105" s="11">
        <v>8.7745017777541203E-3</v>
      </c>
      <c r="Q105" s="11">
        <v>6.1981267470800395E-4</v>
      </c>
      <c r="R105" s="11">
        <v>1.0489997713616301E-3</v>
      </c>
      <c r="S105" s="11">
        <v>9.2385825968128693E-2</v>
      </c>
      <c r="T105" s="11">
        <v>7.4249874247583796E-3</v>
      </c>
      <c r="U105" s="11">
        <v>0</v>
      </c>
      <c r="V105" s="11">
        <v>0</v>
      </c>
      <c r="W105" s="11">
        <v>6.5868642201089095E-2</v>
      </c>
      <c r="X105" s="11">
        <v>1.8145713940873E-3</v>
      </c>
      <c r="Y105" s="11">
        <v>9.8348750143785996E-2</v>
      </c>
      <c r="Z105" s="11">
        <v>3.6322767320440402E-2</v>
      </c>
      <c r="AA105" s="11">
        <v>9.2812342809479795E-3</v>
      </c>
      <c r="AB105" s="11">
        <v>2.2694528432312198E-2</v>
      </c>
      <c r="AC105" s="11">
        <v>5.5743393702937898E-3</v>
      </c>
      <c r="AD105" s="11">
        <v>0.54300000000000004</v>
      </c>
    </row>
    <row r="106" spans="1:30" x14ac:dyDescent="0.3">
      <c r="A106" s="8" t="s">
        <v>270</v>
      </c>
      <c r="B106" s="9" t="s">
        <v>271</v>
      </c>
      <c r="C106" s="10" t="s">
        <v>81</v>
      </c>
      <c r="D106" s="11">
        <v>0</v>
      </c>
      <c r="E106" s="11">
        <v>0.08</v>
      </c>
      <c r="F106" s="11">
        <v>2.5000000000000001E-2</v>
      </c>
      <c r="G106" s="11">
        <v>1.4999999999999999E-2</v>
      </c>
      <c r="H106" s="11">
        <v>1.6E-2</v>
      </c>
      <c r="I106" s="11">
        <v>2E-3</v>
      </c>
      <c r="J106" s="11">
        <v>0.03</v>
      </c>
      <c r="K106" s="11">
        <v>0</v>
      </c>
      <c r="L106" s="11">
        <v>0</v>
      </c>
      <c r="M106" s="11">
        <v>0</v>
      </c>
      <c r="N106" s="11">
        <v>0</v>
      </c>
      <c r="O106" s="11">
        <v>6.8973795055241004E-3</v>
      </c>
      <c r="P106" s="11">
        <v>8.7753901391092494E-3</v>
      </c>
      <c r="Q106" s="11">
        <v>6.19875426718497E-4</v>
      </c>
      <c r="R106" s="11">
        <v>1.1381895714385299E-3</v>
      </c>
      <c r="S106" s="11">
        <v>9.2395179433388694E-2</v>
      </c>
      <c r="T106" s="11">
        <v>7.4257391565441403E-3</v>
      </c>
      <c r="U106" s="11">
        <v>1.2132280404813E-5</v>
      </c>
      <c r="V106" s="11">
        <v>0</v>
      </c>
      <c r="W106" s="11">
        <v>7.7880978103819998E-2</v>
      </c>
      <c r="X106" s="11">
        <v>2.14549124269628E-3</v>
      </c>
      <c r="Y106" s="11">
        <v>0.116296193072328</v>
      </c>
      <c r="Z106" s="11">
        <v>3.5752444336420101E-2</v>
      </c>
      <c r="AA106" s="11">
        <v>9.2821739456801708E-3</v>
      </c>
      <c r="AB106" s="11">
        <v>1.9700332766205499E-2</v>
      </c>
      <c r="AC106" s="11">
        <v>6.5909207770785804E-3</v>
      </c>
      <c r="AD106" s="11">
        <v>0.55289999999999995</v>
      </c>
    </row>
    <row r="107" spans="1:30" x14ac:dyDescent="0.3">
      <c r="A107" s="8" t="s">
        <v>272</v>
      </c>
      <c r="B107" s="9" t="s">
        <v>273</v>
      </c>
      <c r="C107" s="10" t="s">
        <v>81</v>
      </c>
      <c r="D107" s="11">
        <v>0</v>
      </c>
      <c r="E107" s="11">
        <v>0.08</v>
      </c>
      <c r="F107" s="11">
        <v>2.5000000000000001E-2</v>
      </c>
      <c r="G107" s="11">
        <v>1.4999999999999999E-2</v>
      </c>
      <c r="H107" s="11">
        <v>1.6E-2</v>
      </c>
      <c r="I107" s="11">
        <v>2E-3</v>
      </c>
      <c r="J107" s="11">
        <v>0.03</v>
      </c>
      <c r="K107" s="11">
        <v>1.11111111111111E-3</v>
      </c>
      <c r="L107" s="11">
        <v>0</v>
      </c>
      <c r="M107" s="11">
        <v>0</v>
      </c>
      <c r="N107" s="11">
        <v>0</v>
      </c>
      <c r="O107" s="11">
        <v>6.7570624751200695E-2</v>
      </c>
      <c r="P107" s="11">
        <v>8.6707124251196293E-3</v>
      </c>
      <c r="Q107" s="11">
        <v>6.1981911575586699E-4</v>
      </c>
      <c r="R107" s="11">
        <v>7.5422849330082501E-4</v>
      </c>
      <c r="S107" s="11">
        <v>9.2386786034857393E-2</v>
      </c>
      <c r="T107" s="11">
        <v>7.4250645846832102E-3</v>
      </c>
      <c r="U107" s="11">
        <v>4.0843817270018001E-4</v>
      </c>
      <c r="V107" s="11">
        <v>0</v>
      </c>
      <c r="W107" s="11">
        <v>4.0631282172916103E-2</v>
      </c>
      <c r="X107" s="11">
        <v>1.02604714296469E-3</v>
      </c>
      <c r="Y107" s="11">
        <v>5.5611756628609198E-2</v>
      </c>
      <c r="Z107" s="11">
        <v>3.7690741554483799E-2</v>
      </c>
      <c r="AA107" s="11">
        <v>9.2813307308540205E-3</v>
      </c>
      <c r="AB107" s="11">
        <v>3.0073988353903802E-2</v>
      </c>
      <c r="AC107" s="11">
        <v>3.42401854623243E-3</v>
      </c>
      <c r="AD107" s="11">
        <v>0.52470000000000006</v>
      </c>
    </row>
    <row r="108" spans="1:30" x14ac:dyDescent="0.3">
      <c r="A108" s="8" t="s">
        <v>274</v>
      </c>
      <c r="B108" s="9" t="s">
        <v>275</v>
      </c>
      <c r="C108" s="10" t="s">
        <v>76</v>
      </c>
      <c r="D108" s="11">
        <v>0</v>
      </c>
      <c r="E108" s="11">
        <v>0.08</v>
      </c>
      <c r="F108" s="11">
        <v>2.5000000000000001E-2</v>
      </c>
      <c r="G108" s="11">
        <v>1.4999999999999999E-2</v>
      </c>
      <c r="H108" s="11">
        <v>1.6E-2</v>
      </c>
      <c r="I108" s="11">
        <v>2E-3</v>
      </c>
      <c r="J108" s="11">
        <v>0.03</v>
      </c>
      <c r="K108" s="11">
        <v>0</v>
      </c>
      <c r="L108" s="11">
        <v>0</v>
      </c>
      <c r="M108" s="11">
        <v>0.183144442805946</v>
      </c>
      <c r="N108" s="11">
        <v>5.0676456026391502E-2</v>
      </c>
      <c r="O108" s="11">
        <v>4.1425162093074702E-2</v>
      </c>
      <c r="P108" s="11">
        <v>8.7740986190496199E-3</v>
      </c>
      <c r="Q108" s="11">
        <v>6.1978419641016999E-4</v>
      </c>
      <c r="R108" s="11">
        <v>1.0030049527256599E-3</v>
      </c>
      <c r="S108" s="11">
        <v>9.2381581151630296E-2</v>
      </c>
      <c r="T108" s="11">
        <v>7.4246462716779102E-3</v>
      </c>
      <c r="U108" s="11">
        <v>0</v>
      </c>
      <c r="V108" s="11">
        <v>0</v>
      </c>
      <c r="W108" s="11">
        <v>5.4754405341883902E-2</v>
      </c>
      <c r="X108" s="11">
        <v>1.5083926784208201E-3</v>
      </c>
      <c r="Y108" s="11">
        <v>8.1750279442432502E-2</v>
      </c>
      <c r="Z108" s="11">
        <v>4.4334373635740998E-2</v>
      </c>
      <c r="AA108" s="11">
        <v>9.2808078395973902E-3</v>
      </c>
      <c r="AB108" s="11">
        <v>6.4755461587640201E-2</v>
      </c>
      <c r="AC108" s="11">
        <v>4.63376239732541E-3</v>
      </c>
      <c r="AD108" s="11">
        <v>0.8145</v>
      </c>
    </row>
    <row r="109" spans="1:30" x14ac:dyDescent="0.3">
      <c r="A109" s="8" t="s">
        <v>276</v>
      </c>
      <c r="B109" s="9" t="s">
        <v>277</v>
      </c>
      <c r="C109" s="10" t="s">
        <v>81</v>
      </c>
      <c r="D109" s="11">
        <v>0</v>
      </c>
      <c r="E109" s="11">
        <v>0.08</v>
      </c>
      <c r="F109" s="11">
        <v>2.5000000000000001E-2</v>
      </c>
      <c r="G109" s="11">
        <v>1.4999999999999999E-2</v>
      </c>
      <c r="H109" s="11">
        <v>1.6E-2</v>
      </c>
      <c r="I109" s="11">
        <v>2E-3</v>
      </c>
      <c r="J109" s="11">
        <v>0.03</v>
      </c>
      <c r="K109" s="11">
        <v>4.1481481481481499E-3</v>
      </c>
      <c r="L109" s="11">
        <v>0</v>
      </c>
      <c r="M109" s="11">
        <v>0</v>
      </c>
      <c r="N109" s="11">
        <v>0</v>
      </c>
      <c r="O109" s="11">
        <v>2.7432886124080201E-2</v>
      </c>
      <c r="P109" s="11">
        <v>7.8751189389985304E-3</v>
      </c>
      <c r="Q109" s="11">
        <v>4.5805894312443598E-4</v>
      </c>
      <c r="R109" s="11">
        <v>9.6197483677023903E-4</v>
      </c>
      <c r="S109" s="11">
        <v>9.2287188485883798E-2</v>
      </c>
      <c r="T109" s="11">
        <v>7.4170599958740899E-3</v>
      </c>
      <c r="U109" s="11">
        <v>6.9209280216893398E-5</v>
      </c>
      <c r="V109" s="11">
        <v>0</v>
      </c>
      <c r="W109" s="11">
        <v>6.4107308048103606E-2</v>
      </c>
      <c r="X109" s="11">
        <v>1.7660495715229501E-3</v>
      </c>
      <c r="Y109" s="11">
        <v>9.5616698523764906E-2</v>
      </c>
      <c r="Z109" s="11">
        <v>3.63680478913583E-2</v>
      </c>
      <c r="AA109" s="11">
        <v>9.2713249948426207E-3</v>
      </c>
      <c r="AB109" s="11">
        <v>2.3498479859992601E-2</v>
      </c>
      <c r="AC109" s="11">
        <v>5.4326068071237996E-3</v>
      </c>
      <c r="AD109" s="11">
        <v>0.54469999999999996</v>
      </c>
    </row>
    <row r="112" spans="1:30" ht="15" customHeight="1" x14ac:dyDescent="0.3">
      <c r="B112" s="1" t="s">
        <v>34</v>
      </c>
      <c r="N112" s="4" t="s">
        <v>66</v>
      </c>
      <c r="O112" s="5"/>
    </row>
    <row r="113" spans="2:29" x14ac:dyDescent="0.3">
      <c r="B113" s="13" t="s">
        <v>35</v>
      </c>
      <c r="C113" s="13" t="s">
        <v>36</v>
      </c>
      <c r="D113" s="21" t="s">
        <v>3</v>
      </c>
      <c r="E113" s="21"/>
      <c r="F113" s="21"/>
      <c r="G113" s="21"/>
      <c r="H113" s="21"/>
      <c r="I113" s="21"/>
      <c r="J113" s="21"/>
      <c r="N113" s="23" t="s">
        <v>67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x14ac:dyDescent="0.3">
      <c r="B114" s="22" t="s">
        <v>62</v>
      </c>
      <c r="C114" s="14" t="s">
        <v>8</v>
      </c>
      <c r="D114" s="22" t="s">
        <v>37</v>
      </c>
      <c r="E114" s="22"/>
      <c r="F114" s="22"/>
      <c r="G114" s="22"/>
      <c r="H114" s="22"/>
      <c r="I114" s="22"/>
      <c r="J114" s="22"/>
      <c r="K114" s="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 spans="2:29" x14ac:dyDescent="0.3">
      <c r="B115" s="15"/>
      <c r="C115" s="12" t="s">
        <v>9</v>
      </c>
      <c r="D115" s="15" t="s">
        <v>38</v>
      </c>
      <c r="E115" s="15"/>
      <c r="F115" s="15"/>
      <c r="G115" s="15"/>
      <c r="H115" s="15"/>
      <c r="I115" s="15"/>
      <c r="J115" s="15"/>
      <c r="K115" s="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 spans="2:29" x14ac:dyDescent="0.3">
      <c r="B116" s="15"/>
      <c r="C116" s="12" t="s">
        <v>10</v>
      </c>
      <c r="D116" s="15" t="s">
        <v>39</v>
      </c>
      <c r="E116" s="15"/>
      <c r="F116" s="15"/>
      <c r="G116" s="15"/>
      <c r="H116" s="15"/>
      <c r="I116" s="15"/>
      <c r="J116" s="15"/>
      <c r="K116" s="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 spans="2:29" x14ac:dyDescent="0.3">
      <c r="B117" s="15"/>
      <c r="C117" s="12" t="s">
        <v>11</v>
      </c>
      <c r="D117" s="15" t="s">
        <v>40</v>
      </c>
      <c r="E117" s="15"/>
      <c r="F117" s="15"/>
      <c r="G117" s="15"/>
      <c r="H117" s="15"/>
      <c r="I117" s="15"/>
      <c r="J117" s="15"/>
      <c r="K117" s="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 spans="2:29" x14ac:dyDescent="0.3">
      <c r="B118" s="15"/>
      <c r="C118" s="12" t="s">
        <v>12</v>
      </c>
      <c r="D118" s="15" t="s">
        <v>41</v>
      </c>
      <c r="E118" s="15"/>
      <c r="F118" s="15"/>
      <c r="G118" s="15"/>
      <c r="H118" s="15"/>
      <c r="I118" s="15"/>
      <c r="J118" s="15"/>
      <c r="K118" s="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 spans="2:29" x14ac:dyDescent="0.3">
      <c r="B119" s="15"/>
      <c r="C119" s="12" t="s">
        <v>13</v>
      </c>
      <c r="D119" s="15" t="s">
        <v>42</v>
      </c>
      <c r="E119" s="15"/>
      <c r="F119" s="15"/>
      <c r="G119" s="15"/>
      <c r="H119" s="15"/>
      <c r="I119" s="15"/>
      <c r="J119" s="15"/>
      <c r="K119" s="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 spans="2:29" x14ac:dyDescent="0.3">
      <c r="B120" s="15"/>
      <c r="C120" s="12" t="s">
        <v>14</v>
      </c>
      <c r="D120" s="15" t="s">
        <v>43</v>
      </c>
      <c r="E120" s="15"/>
      <c r="F120" s="15"/>
      <c r="G120" s="15"/>
      <c r="H120" s="15"/>
      <c r="I120" s="15"/>
      <c r="J120" s="15"/>
      <c r="K120" s="3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2:29" x14ac:dyDescent="0.3">
      <c r="B121" s="15"/>
      <c r="C121" s="12" t="s">
        <v>15</v>
      </c>
      <c r="D121" s="15" t="s">
        <v>44</v>
      </c>
      <c r="E121" s="15"/>
      <c r="F121" s="15"/>
      <c r="G121" s="15"/>
      <c r="H121" s="15"/>
      <c r="I121" s="15"/>
      <c r="J121" s="15"/>
      <c r="K121" s="3"/>
    </row>
    <row r="122" spans="2:29" x14ac:dyDescent="0.3">
      <c r="B122" s="26"/>
      <c r="C122" s="2" t="s">
        <v>45</v>
      </c>
      <c r="D122" s="26" t="s">
        <v>46</v>
      </c>
      <c r="E122" s="26"/>
      <c r="F122" s="26"/>
      <c r="G122" s="26"/>
      <c r="H122" s="26"/>
      <c r="I122" s="26"/>
      <c r="J122" s="26"/>
      <c r="K122" s="3"/>
    </row>
    <row r="123" spans="2:29" x14ac:dyDescent="0.3">
      <c r="B123" s="22" t="s">
        <v>63</v>
      </c>
      <c r="C123" s="14" t="s">
        <v>16</v>
      </c>
      <c r="D123" s="22" t="s">
        <v>68</v>
      </c>
      <c r="E123" s="22"/>
      <c r="F123" s="22"/>
      <c r="G123" s="22"/>
      <c r="H123" s="22"/>
      <c r="I123" s="22"/>
      <c r="J123" s="22"/>
      <c r="K123" s="3"/>
    </row>
    <row r="124" spans="2:29" x14ac:dyDescent="0.3">
      <c r="B124" s="15"/>
      <c r="C124" s="12" t="s">
        <v>17</v>
      </c>
      <c r="D124" s="15" t="s">
        <v>47</v>
      </c>
      <c r="E124" s="15"/>
      <c r="F124" s="15"/>
      <c r="G124" s="15"/>
      <c r="H124" s="15"/>
      <c r="I124" s="15"/>
      <c r="J124" s="15"/>
      <c r="K124" s="3"/>
    </row>
    <row r="125" spans="2:29" x14ac:dyDescent="0.3">
      <c r="B125" s="15"/>
      <c r="C125" s="12" t="s">
        <v>18</v>
      </c>
      <c r="D125" s="15" t="s">
        <v>48</v>
      </c>
      <c r="E125" s="15"/>
      <c r="F125" s="15"/>
      <c r="G125" s="15"/>
      <c r="H125" s="15"/>
      <c r="I125" s="15"/>
      <c r="J125" s="15"/>
      <c r="K125" s="3"/>
    </row>
    <row r="126" spans="2:29" x14ac:dyDescent="0.3">
      <c r="B126" s="15"/>
      <c r="C126" s="12" t="s">
        <v>19</v>
      </c>
      <c r="D126" s="15" t="s">
        <v>49</v>
      </c>
      <c r="E126" s="15"/>
      <c r="F126" s="15"/>
      <c r="G126" s="15"/>
      <c r="H126" s="15"/>
      <c r="I126" s="15"/>
      <c r="J126" s="15"/>
      <c r="K126" s="3"/>
    </row>
    <row r="127" spans="2:29" x14ac:dyDescent="0.3">
      <c r="B127" s="15"/>
      <c r="C127" s="12" t="s">
        <v>20</v>
      </c>
      <c r="D127" s="15" t="s">
        <v>50</v>
      </c>
      <c r="E127" s="15"/>
      <c r="F127" s="15"/>
      <c r="G127" s="15"/>
      <c r="H127" s="15"/>
      <c r="I127" s="15"/>
      <c r="J127" s="15"/>
      <c r="K127" s="3"/>
    </row>
    <row r="128" spans="2:29" x14ac:dyDescent="0.3">
      <c r="B128" s="15"/>
      <c r="C128" s="12" t="s">
        <v>21</v>
      </c>
      <c r="D128" s="15" t="s">
        <v>51</v>
      </c>
      <c r="E128" s="15"/>
      <c r="F128" s="15"/>
      <c r="G128" s="15"/>
      <c r="H128" s="15"/>
      <c r="I128" s="15"/>
      <c r="J128" s="15"/>
      <c r="K128" s="3"/>
    </row>
    <row r="129" spans="2:11" x14ac:dyDescent="0.3">
      <c r="B129" s="15"/>
      <c r="C129" s="12" t="s">
        <v>22</v>
      </c>
      <c r="D129" s="15" t="s">
        <v>52</v>
      </c>
      <c r="E129" s="15"/>
      <c r="F129" s="15"/>
      <c r="G129" s="15"/>
      <c r="H129" s="15"/>
      <c r="I129" s="15"/>
      <c r="J129" s="15"/>
      <c r="K129" s="3"/>
    </row>
    <row r="130" spans="2:11" x14ac:dyDescent="0.3">
      <c r="B130" s="15"/>
      <c r="C130" s="12" t="s">
        <v>23</v>
      </c>
      <c r="D130" s="15" t="s">
        <v>53</v>
      </c>
      <c r="E130" s="15"/>
      <c r="F130" s="15"/>
      <c r="G130" s="15"/>
      <c r="H130" s="15"/>
      <c r="I130" s="15"/>
      <c r="J130" s="15"/>
      <c r="K130" s="3"/>
    </row>
    <row r="131" spans="2:11" x14ac:dyDescent="0.3">
      <c r="B131" s="15"/>
      <c r="C131" s="12" t="s">
        <v>24</v>
      </c>
      <c r="D131" s="15" t="s">
        <v>54</v>
      </c>
      <c r="E131" s="15"/>
      <c r="F131" s="15"/>
      <c r="G131" s="15"/>
      <c r="H131" s="15"/>
      <c r="I131" s="15"/>
      <c r="J131" s="15"/>
      <c r="K131" s="3"/>
    </row>
    <row r="132" spans="2:11" x14ac:dyDescent="0.3">
      <c r="B132" s="26"/>
      <c r="C132" s="2" t="s">
        <v>25</v>
      </c>
      <c r="D132" s="26" t="s">
        <v>55</v>
      </c>
      <c r="E132" s="26"/>
      <c r="F132" s="26"/>
      <c r="G132" s="26"/>
      <c r="H132" s="26"/>
      <c r="I132" s="26"/>
      <c r="J132" s="26"/>
      <c r="K132" s="3"/>
    </row>
    <row r="133" spans="2:11" x14ac:dyDescent="0.3">
      <c r="B133" s="22" t="s">
        <v>64</v>
      </c>
      <c r="C133" s="14" t="s">
        <v>26</v>
      </c>
      <c r="D133" s="22" t="s">
        <v>56</v>
      </c>
      <c r="E133" s="22"/>
      <c r="F133" s="22"/>
      <c r="G133" s="22"/>
      <c r="H133" s="22"/>
      <c r="I133" s="22"/>
      <c r="J133" s="22"/>
      <c r="K133" s="3"/>
    </row>
    <row r="134" spans="2:11" x14ac:dyDescent="0.3">
      <c r="B134" s="15"/>
      <c r="C134" s="12" t="s">
        <v>27</v>
      </c>
      <c r="D134" s="15" t="s">
        <v>57</v>
      </c>
      <c r="E134" s="15"/>
      <c r="F134" s="15"/>
      <c r="G134" s="15"/>
      <c r="H134" s="15"/>
      <c r="I134" s="15"/>
      <c r="J134" s="15"/>
      <c r="K134" s="3"/>
    </row>
    <row r="135" spans="2:11" x14ac:dyDescent="0.3">
      <c r="B135" s="15"/>
      <c r="C135" s="12" t="s">
        <v>28</v>
      </c>
      <c r="D135" s="15" t="s">
        <v>69</v>
      </c>
      <c r="E135" s="15"/>
      <c r="F135" s="15"/>
      <c r="G135" s="15"/>
      <c r="H135" s="15"/>
      <c r="I135" s="15"/>
      <c r="J135" s="15"/>
      <c r="K135" s="3"/>
    </row>
    <row r="136" spans="2:11" x14ac:dyDescent="0.3">
      <c r="B136" s="15"/>
      <c r="C136" s="12" t="s">
        <v>29</v>
      </c>
      <c r="D136" s="15" t="s">
        <v>58</v>
      </c>
      <c r="E136" s="15"/>
      <c r="F136" s="15"/>
      <c r="G136" s="15"/>
      <c r="H136" s="15"/>
      <c r="I136" s="15"/>
      <c r="J136" s="15"/>
      <c r="K136" s="3"/>
    </row>
    <row r="137" spans="2:11" x14ac:dyDescent="0.3">
      <c r="B137" s="26"/>
      <c r="C137" s="2" t="s">
        <v>30</v>
      </c>
      <c r="D137" s="26" t="s">
        <v>59</v>
      </c>
      <c r="E137" s="26"/>
      <c r="F137" s="26"/>
      <c r="G137" s="26"/>
      <c r="H137" s="26"/>
      <c r="I137" s="26"/>
      <c r="J137" s="26"/>
      <c r="K137" s="3"/>
    </row>
    <row r="138" spans="2:11" x14ac:dyDescent="0.3">
      <c r="B138" s="22" t="s">
        <v>65</v>
      </c>
      <c r="C138" s="14" t="s">
        <v>31</v>
      </c>
      <c r="D138" s="22" t="s">
        <v>60</v>
      </c>
      <c r="E138" s="22"/>
      <c r="F138" s="22"/>
      <c r="G138" s="22"/>
      <c r="H138" s="22"/>
      <c r="I138" s="22"/>
      <c r="J138" s="22"/>
      <c r="K138" s="3"/>
    </row>
    <row r="139" spans="2:11" ht="26.4" customHeight="1" x14ac:dyDescent="0.3">
      <c r="B139" s="26"/>
      <c r="C139" s="2" t="s">
        <v>32</v>
      </c>
      <c r="D139" s="27" t="s">
        <v>61</v>
      </c>
      <c r="E139" s="27"/>
      <c r="F139" s="27"/>
      <c r="G139" s="27"/>
      <c r="H139" s="27"/>
      <c r="I139" s="27"/>
      <c r="J139" s="27"/>
      <c r="K139" s="3"/>
    </row>
  </sheetData>
  <mergeCells count="46">
    <mergeCell ref="D137:J137"/>
    <mergeCell ref="D138:J138"/>
    <mergeCell ref="D139:J139"/>
    <mergeCell ref="B114:B122"/>
    <mergeCell ref="B123:B132"/>
    <mergeCell ref="B133:B137"/>
    <mergeCell ref="B138:B139"/>
    <mergeCell ref="D132:J132"/>
    <mergeCell ref="D133:J133"/>
    <mergeCell ref="D134:J134"/>
    <mergeCell ref="D135:J135"/>
    <mergeCell ref="D136:J136"/>
    <mergeCell ref="D127:J127"/>
    <mergeCell ref="D128:J128"/>
    <mergeCell ref="D129:J129"/>
    <mergeCell ref="D130:J130"/>
    <mergeCell ref="D120:J120"/>
    <mergeCell ref="D121:J121"/>
    <mergeCell ref="D131:J131"/>
    <mergeCell ref="D122:J122"/>
    <mergeCell ref="D123:J123"/>
    <mergeCell ref="D124:J124"/>
    <mergeCell ref="D125:J125"/>
    <mergeCell ref="D126:J126"/>
    <mergeCell ref="AD1:AD2"/>
    <mergeCell ref="A1:A2"/>
    <mergeCell ref="AD7:AD8"/>
    <mergeCell ref="A7:A8"/>
    <mergeCell ref="B7:B8"/>
    <mergeCell ref="C7:C8"/>
    <mergeCell ref="D7:L7"/>
    <mergeCell ref="M7:V7"/>
    <mergeCell ref="B1:AC2"/>
    <mergeCell ref="D115:J115"/>
    <mergeCell ref="D116:J116"/>
    <mergeCell ref="A3:AD3"/>
    <mergeCell ref="A4:AD4"/>
    <mergeCell ref="A5:AD5"/>
    <mergeCell ref="W7:AA7"/>
    <mergeCell ref="AB7:AC7"/>
    <mergeCell ref="D113:J113"/>
    <mergeCell ref="D114:J114"/>
    <mergeCell ref="N113:AC119"/>
    <mergeCell ref="D117:J117"/>
    <mergeCell ref="D118:J118"/>
    <mergeCell ref="D119:J119"/>
  </mergeCells>
  <conditionalFormatting sqref="AD40 AD36 AD45 AD51 AD53 AD68 AD82:AD84 D37:AD38 D44:AD44 D50:AD50 D54:AD54 D58:AD59 D61:AD62 D65:AD67 D70:AD71 D73:AD74 D76:AD81 D22:AC22 D24:AC35 D39:AC39 D41:AC43 D48:AC49 D60:AC60 D63:AC64 D69:AC69 D72:AC72 D75:AC75 D52:AC52 D55:AC57 D87:AC87 D9:AC20 D21:T21 D46:AD47 D89:AC89 D91:AC109 D90:T90 D88:T88 D82:T86 D68:T68 D53:T53 D51:T51 D45:T45 D40:T40 D36:T36 D23:T23">
    <cfRule type="cellIs" dxfId="4" priority="6" operator="equal">
      <formula>0</formula>
    </cfRule>
  </conditionalFormatting>
  <conditionalFormatting sqref="AD9 AD34:AD35 AD39 AD41:AD43 AD48:AD49 AD55 AD57 AD60 AD63:AD64 AD69 AD72 AD75 AD92:AD99 AD104">
    <cfRule type="cellIs" dxfId="3" priority="5" operator="equal">
      <formula>0</formula>
    </cfRule>
  </conditionalFormatting>
  <conditionalFormatting sqref="U21:AC21">
    <cfRule type="cellIs" dxfId="2" priority="4" operator="equal">
      <formula>0</formula>
    </cfRule>
  </conditionalFormatting>
  <conditionalFormatting sqref="U90:AC90 U88:AC88 U82:AC86 U68:AC68 U53:AC53 U51:AC51 U45:AC45 U40:AC40 U36:AC36 U23:AC23">
    <cfRule type="cellIs" dxfId="1" priority="2" operator="equal">
      <formula>0</formula>
    </cfRule>
  </conditionalFormatting>
  <conditionalFormatting sqref="AD10:AD33">
    <cfRule type="cellIs" dxfId="0" priority="1" operator="equal">
      <formula>0</formula>
    </cfRule>
  </conditionalFormatting>
  <pageMargins left="0.19685039370078741" right="0.19685039370078741" top="0.59055118110236227" bottom="0.59055118110236227" header="0.19685039370078741" footer="0.23622047244094491"/>
  <pageSetup paperSize="9" scale="60" fitToHeight="0" orientation="landscape" r:id="rId1"/>
  <headerFooter scaleWithDoc="0" alignWithMargins="0">
    <oddFooter>&amp;C&amp;"Arial,Normal"</oddFooter>
  </headerFooter>
  <rowBreaks count="2" manualBreakCount="2">
    <brk id="54" max="16383" man="1"/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Encargos</vt:lpstr>
      <vt:lpstr>Encargos!Area_de_impressao</vt:lpstr>
      <vt:lpstr>Encargos!Titulos_de_impressao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2024-04-12T19:27:06Z</cp:lastPrinted>
  <dcterms:created xsi:type="dcterms:W3CDTF">2021-01-21T20:22:31Z</dcterms:created>
  <dcterms:modified xsi:type="dcterms:W3CDTF">2024-04-12T21:03:48Z</dcterms:modified>
</cp:coreProperties>
</file>