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mdua\OneDrive\Escritorio\"/>
    </mc:Choice>
  </mc:AlternateContent>
  <xr:revisionPtr revIDLastSave="0" documentId="8_{615D27EC-B765-4314-8F7E-DB1CF14CE19E}" xr6:coauthVersionLast="47" xr6:coauthVersionMax="47" xr10:uidLastSave="{00000000-0000-0000-0000-000000000000}"/>
  <bookViews>
    <workbookView xWindow="1905" yWindow="1905" windowWidth="15375" windowHeight="7875" tabRatio="836" firstSheet="1" activeTab="7"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<sst xmlns="http://schemas.openxmlformats.org/spreadsheetml/2006/main" count="316" uniqueCount="249">
  <si>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</si>
  <si>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</si>
  <si>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</si>
  <si>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</si>
  <si>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</si>
  <si>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</si>
  <si>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</si>
  <si>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</si>
  <si>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</si>
  <si>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</si>
  <si>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</si>
  <si>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</si>
  <si>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</si>
  <si>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</si>
  <si>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</si>
  <si>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</si>
  <si>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</si>
  <si>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</si>
  <si>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</si>
  <si>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</si>
  <si>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</si>
  <si>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</si>
  <si>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</si>
  <si>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</si>
  <si>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</si>
  <si>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</si>
  <si>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</si>
  <si>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</si>
  <si>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</si>
  <si>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</si>
  <si>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</si>
  <si>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</si>
  <si>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</si>
  <si>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</si>
  <si>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</si>
  <si>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</si>
  <si>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</si>
  <si>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</si>
  <si>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</si>
  <si>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</si>
  <si>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</si>
  <si>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</si>
  <si>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</si>
  <si>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</si>
  <si>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</si>
  <si>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</si>
  <si>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When</t>
    </r>
    <r>
      <rPr>
        <sz val="9"/>
        <color indexed="8"/>
        <rFont val="Calibri"/>
        <family val="2"/>
      </rPr>
      <t xml:space="preserve"> was the problem first observed (specify month/year)?</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</si>
  <si>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</si>
  <si>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</si>
  <si>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</si>
  <si>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</si>
  <si>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</si>
  <si>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Who</t>
    </r>
    <r>
      <rPr>
        <sz val="9"/>
        <color indexed="8"/>
        <rFont val="Calibri"/>
        <family val="2"/>
      </rPr>
      <t xml:space="preserve"> is the internal or external customer most affected by this problem?</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</si>
  <si>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</si>
  <si>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</si>
  <si>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</si>
  <si>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</si>
  <si>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</si>
  <si>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</si>
  <si>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</si>
  <si>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</si>
  <si>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</si>
  <si>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</si>
  <si>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</si>
  <si>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</si>
  <si>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</si>
  <si>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</si>
  <si>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</si>
  <si>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</si>
  <si>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</si>
  <si>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</si>
  <si>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</si>
  <si>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</si>
  <si>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</si>
  <si>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</si>
  <si>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</si>
  <si>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</si>
  <si>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</si>
  <si>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</si>
  <si>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</si>
  <si>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</si>
  <si>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</si>
  <si>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</si>
  <si>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</si>
  <si>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</si>
  <si>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</si>
  <si>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</si>
  <si>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</si>
  <si>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</si>
  <si>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</si>
  <si>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</si>
  <si>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</si>
  <si>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</si>
  <si>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</si>
  <si>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</si>
  <si>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</si>
  <si>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</si>
  <si>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</si>
  <si>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</si>
  <si>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</si>
  <si>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</si>
  <si>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</si>
  <si>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</si>
  <si>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Causa 2.1.1</t>
  </si>
  <si>
    <t>Causa 2.2.2</t>
  </si>
  <si>
    <t>Causa 2.2.3</t>
  </si>
  <si>
    <t>Causa 2.2.4</t>
  </si>
  <si>
    <t>K3</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</si>
  <si>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</si>
  <si>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</si>
  <si>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</si>
  <si>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</si>
  <si>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</si>
  <si>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</si>
  <si>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</si>
  <si>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</si>
  <si>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</si>
  <si>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</si>
  <si>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</si>
  <si>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</si>
  <si>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</si>
  <si>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</si>
  <si>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</si>
  <si>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</si>
  <si>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</si>
  <si>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</si>
  <si>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</si>
  <si>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</si>
  <si>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</si>
  <si>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</si>
  <si>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</si>
  <si>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</si>
  <si>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</si>
  <si>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</si>
  <si>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</si>
  <si>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</si>
  <si>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</si>
  <si>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</si>
  <si>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</si>
  <si>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</si>
  <si>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</si>
  <si>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</si>
  <si>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</si>
  <si>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</si>
  <si>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</si>
  <si>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</si>
  <si>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</si>
  <si>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</si>
  <si>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</si>
  <si>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</si>
  <si>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</si>
  <si>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</si>
  <si>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</si>
  <si>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</si>
  <si>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</si>
  <si>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</si>
  <si>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</si>
  <si>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</si>
  <si>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</si>
  <si>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 xml:space="preserve">Líder: Duarte Vázquez Claudio César </t>
  </si>
  <si>
    <t>Fecha: 08/11/2024</t>
  </si>
  <si>
    <t xml:space="preserve">Proyecto: Proyecto integrador de la materia sistemas de manufactura </t>
  </si>
  <si>
    <t xml:space="preserve">Área: Ingeniería Industrial </t>
  </si>
  <si>
    <r>
      <t xml:space="preserve">Who </t>
    </r>
    <r>
      <rPr>
        <sz val="9"/>
        <color indexed="8"/>
        <rFont val="Calibri"/>
        <family val="2"/>
      </rPr>
      <t>¿Quién es el cliente Interno o Externo más afectado por el problema</t>
    </r>
  </si>
  <si>
    <t xml:space="preserve">El afectado por el problema es por una parte el profesor debido a que entre mas se atrasan los alumnos mas se atrasa el, y el alumno en si porque se va rezagando y quedando atrás de sus compañeros. </t>
  </si>
  <si>
    <r>
      <t>Why.</t>
    </r>
    <r>
      <rPr>
        <sz val="9"/>
        <color indexed="8"/>
        <rFont val="Calibri"/>
        <family val="2"/>
      </rPr>
      <t xml:space="preserve"> Identifica los requerimiento críticos del cliente en términos de Calidad, Entrega y Costo asociados con el problema</t>
    </r>
  </si>
  <si>
    <t xml:space="preserve">Instituto tecnológico de Querétaro en la materia de sistemas de manufactura. </t>
  </si>
  <si>
    <r>
      <t>When</t>
    </r>
    <r>
      <rPr>
        <sz val="9"/>
        <color indexed="8"/>
        <rFont val="Calibri"/>
        <family val="2"/>
      </rPr>
      <t xml:space="preserve"> ¿En dónde fue observado por primera vez el problema? (especifica mes/año))?</t>
    </r>
  </si>
  <si>
    <t>How Much? ¿Cuál es la magnitud del problema en términos de tu métrico de negocio seleccionado?</t>
  </si>
  <si>
    <t xml:space="preserve">Actividades realizadas /Total de actividades, Sumatoria de calificaciones / total de puntos de calificaciones., No.de asistencias del alumno en el semestre /Asistencias totales , Puntos a favor de la clase/ puntos totales  </t>
  </si>
  <si>
    <t xml:space="preserve">Faltade dominio de nuevas tecnologias </t>
  </si>
  <si>
    <t>Falta de practica, comprención, falta detrabajo en equipo.</t>
  </si>
  <si>
    <t xml:space="preserve">Septiembre del año 2024, se presentan problemas por la  falta de estandarización correctamente del trabajo, debido a eso se presentaron problemas como errores en la plataforma de visual studio code, lo que genero cuellos de botella. Todo esto dentro del Instituto tecnológico de Querétaro en la materia de sistemas de manufactura. El problema se presenta debido a la falta de dominio de softwares de ingeniería y perdura por la falta de practica, y la falta de trabajo en equipo. </t>
  </si>
  <si>
    <t xml:space="preserve">Duarte Vázquez Claudio César </t>
  </si>
  <si>
    <t xml:space="preserve">Proyecto integrador de la materia sistemas de manufactura </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</si>
  <si>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</si>
  <si>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</si>
  <si>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</si>
  <si>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</si>
  <si>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</si>
  <si>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</si>
  <si>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</si>
  <si>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</si>
  <si>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</si>
  <si>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</si>
  <si>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</si>
  <si>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</si>
  <si>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</si>
  <si>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</si>
  <si>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</si>
  <si>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</si>
  <si>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</si>
  <si>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</si>
  <si>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</si>
  <si>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</si>
  <si>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</si>
  <si>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</si>
  <si>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</si>
  <si>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 xml:space="preserve">alinear el nombre del proyecti con el ogsm </t>
  </si>
  <si>
    <r>
      <t xml:space="preserve"> falta de estandarización correctamente de el trabajo,</t>
    </r>
    <r>
      <rPr>
        <sz val="10"/>
        <color rgb="FFFF0000"/>
        <rFont val="Calibri"/>
        <family val="2"/>
        <scheme val="minor"/>
      </rPr>
      <t xml:space="preserve"> debido a eso se presentaron problemas como errores en la plataforma de viaul studio code, lo que genero cuellos de botella. </t>
    </r>
  </si>
  <si>
    <t xml:space="preserve">alumnos, profesor, departamento </t>
  </si>
  <si>
    <t xml:space="preserve"> la buena calidad de los trabajos y la entrega justo a tiempo. </t>
  </si>
  <si>
    <t xml:space="preserve">Control del avance del alumno </t>
  </si>
  <si>
    <t xml:space="preserve"> dia /El mes de septiembre del año 2024</t>
  </si>
  <si>
    <t xml:space="preserve">incertidumbre y falta de motivación </t>
  </si>
  <si>
    <t xml:space="preserve">La estandarizacion de un trabajo </t>
  </si>
  <si>
    <t xml:space="preserve">Al finalizar el semestre </t>
  </si>
  <si>
    <t>Con la calificacion aprobatoria aignada a mi trabajo</t>
  </si>
  <si>
    <t xml:space="preserve">aplicando  la metodologia de YB y GB </t>
  </si>
  <si>
    <t>Si debido a la continua capacitacion y estudio de estas metodologias</t>
  </si>
  <si>
    <t xml:space="preserve">Tiempos diferentes </t>
  </si>
  <si>
    <t xml:space="preserve">Omicion de pasos </t>
  </si>
  <si>
    <t xml:space="preserve">Poco interes </t>
  </si>
  <si>
    <t>No busca la ayuda del docente</t>
  </si>
  <si>
    <t xml:space="preserve">Es antigua </t>
  </si>
  <si>
    <t xml:space="preserve">No tiene la capacidad </t>
  </si>
  <si>
    <t xml:space="preserve">Lento procesamiento </t>
  </si>
  <si>
    <t>No hay colaboración</t>
  </si>
  <si>
    <t xml:space="preserve">No hay interes </t>
  </si>
  <si>
    <t>Muestra tomada en la misma hora</t>
  </si>
  <si>
    <t xml:space="preserve">Es lenta </t>
  </si>
  <si>
    <t>Altas horas de la noche</t>
  </si>
  <si>
    <t xml:space="preserve">Es buena </t>
  </si>
  <si>
    <t xml:space="preserve"> falta de estandarización correctamente de el trabajo,</t>
  </si>
  <si>
    <t xml:space="preserve">Falta de uso adecuado del metodo de obtencion de datos </t>
  </si>
  <si>
    <t xml:space="preserve">Se toman los datos erroneamente </t>
  </si>
  <si>
    <t xml:space="preserve">Los datos se toman en la misma hora </t>
  </si>
  <si>
    <t xml:space="preserve">Falta de implementacion de la metodologia para tomas de muestras aleatorias </t>
  </si>
  <si>
    <t xml:space="preserve">Falta de conocimiento para implementar en la bvida real </t>
  </si>
  <si>
    <t xml:space="preserve">Falda de aplicación </t>
  </si>
  <si>
    <t xml:space="preserve">Aplicar correctamente </t>
  </si>
  <si>
    <t xml:space="preserve">Introduce erroneamente los comandos </t>
  </si>
  <si>
    <t xml:space="preserve">Uso erroneo de los comandos de git </t>
  </si>
  <si>
    <t>falta de practica</t>
  </si>
  <si>
    <t xml:space="preserve">primera vez que se ve el metodo </t>
  </si>
  <si>
    <t>No se acostumbra a usar la computadora en muchas de las asignaturas del ITQ</t>
  </si>
  <si>
    <t xml:space="preserve">Falta actualizar losmetodos </t>
  </si>
  <si>
    <t xml:space="preserve">Falta de uso de herraminetas nuevas </t>
  </si>
  <si>
    <t xml:space="preserve">Implementar herramientas nuevas en todas las asignaturas </t>
  </si>
  <si>
    <t>La pc no es la adecuada para este proceso</t>
  </si>
  <si>
    <t xml:space="preserve">Es un modelo de hace mas de 5 años </t>
  </si>
  <si>
    <t xml:space="preserve">Falta de capacidad en el procesador  </t>
  </si>
  <si>
    <t xml:space="preserve">Se sobrecalienta </t>
  </si>
  <si>
    <t xml:space="preserve">Falta de memoria ram </t>
  </si>
  <si>
    <t xml:space="preserve">fallo al inytentar clorar el repositorio </t>
  </si>
  <si>
    <t xml:space="preserve">colocar git checkout -b “nombre” </t>
  </si>
  <si>
    <t>Crear una carpeta img</t>
  </si>
  <si>
    <t>Metodo incorecto para toma de muestras</t>
  </si>
  <si>
    <t>Verificar que nos encontremos en el Branch indicado (alumno) con git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</si>
</sst>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1">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sz val="10"/>
      <color rgb="FFFF0000"/>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82">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medium">
        <color indexed="64"/>
      </left>
      <right/>
      <top/>
      <bottom style="thin">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indexed="64"/>
      </right>
      <top/>
      <bottom style="medium">
        <color theme="4" tint="-0.499984740745262"/>
      </bottom>
      <diagonal/>
    </border>
    <border>
      <left/>
      <right/>
      <top style="thin">
        <color indexed="64"/>
      </top>
      <bottom style="medium">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9">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8" fillId="3" borderId="73" xfId="0" applyFont="1" applyFill="1" applyBorder="1"/>
    <xf numFmtId="0" fontId="8" fillId="3" borderId="74" xfId="0" applyFont="1" applyFill="1" applyBorder="1"/>
    <xf numFmtId="0" fontId="8" fillId="3" borderId="75" xfId="0" applyFont="1" applyFill="1" applyBorder="1"/>
    <xf numFmtId="0" fontId="8" fillId="3" borderId="76" xfId="0" applyFont="1" applyFill="1" applyBorder="1"/>
    <xf numFmtId="0" fontId="0" fillId="0" borderId="77" xfId="0" applyBorder="1"/>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8" xfId="0" applyFont="1" applyFill="1" applyBorder="1" applyAlignment="1">
      <alignment horizontal="left" vertical="center" wrapText="1" readingOrder="1"/>
    </xf>
    <xf numFmtId="0" fontId="56" fillId="16" borderId="79" xfId="0" applyFont="1" applyFill="1" applyBorder="1" applyAlignment="1">
      <alignment horizontal="left" vertical="center" wrapText="1" readingOrder="1"/>
    </xf>
    <xf numFmtId="0" fontId="56" fillId="16" borderId="80" xfId="0" applyFont="1" applyFill="1" applyBorder="1" applyAlignment="1">
      <alignment horizontal="left" vertical="center" wrapText="1" readingOrder="1"/>
    </xf>
    <xf numFmtId="0" fontId="57" fillId="17" borderId="81" xfId="0" applyFont="1" applyFill="1" applyBorder="1" applyAlignment="1">
      <alignment horizontal="center" vertical="center" wrapText="1" readingOrder="1"/>
    </xf>
    <xf numFmtId="0" fontId="58" fillId="17" borderId="81" xfId="0" applyFont="1" applyFill="1" applyBorder="1" applyAlignment="1">
      <alignment horizontal="left" vertical="center" wrapText="1" readingOrder="1"/>
    </xf>
    <xf numFmtId="0" fontId="57" fillId="0" borderId="81" xfId="0" applyFont="1" applyBorder="1" applyAlignment="1">
      <alignment horizontal="center" vertical="center" wrapText="1" readingOrder="1"/>
    </xf>
    <xf numFmtId="0" fontId="58" fillId="0" borderId="81" xfId="0" applyFont="1" applyBorder="1" applyAlignment="1">
      <alignment horizontal="left" vertical="center" wrapText="1" readingOrder="1"/>
    </xf>
    <xf numFmtId="0" fontId="59" fillId="17" borderId="81" xfId="0" applyFont="1" applyFill="1" applyBorder="1" applyAlignment="1">
      <alignment horizontal="left" vertical="center" wrapText="1" readingOrder="1"/>
    </xf>
    <xf numFmtId="0" fontId="21" fillId="0" borderId="0" xfId="0" applyFont="1" applyAlignment="1">
      <alignment wrapText="1"/>
    </xf>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32" fillId="7" borderId="47" xfId="0" applyFont="1" applyFill="1" applyBorder="1" applyAlignment="1">
      <alignment horizontal="center"/>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4" fillId="3" borderId="22" xfId="5" applyFont="1" applyFill="1" applyBorder="1" applyAlignment="1">
      <alignment horizontal="left" vertical="center" wrapText="1" readingOrder="1"/>
    </xf>
    <xf numFmtId="0" fontId="34" fillId="0" borderId="43" xfId="0" applyFont="1" applyBorder="1" applyAlignment="1">
      <alignment horizontal="center" vertical="center" textRotation="45"/>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23" fillId="0" borderId="22" xfId="5" applyFont="1" applyBorder="1" applyAlignment="1">
      <alignment horizontal="center" vertical="top" wrapText="1"/>
    </xf>
    <xf numFmtId="0" fontId="23" fillId="0" borderId="0" xfId="5" applyFont="1" applyAlignment="1">
      <alignment horizontal="center"/>
    </xf>
    <xf numFmtId="0" fontId="23" fillId="0" borderId="49" xfId="5" applyFont="1" applyBorder="1" applyAlignment="1">
      <alignment horizontal="center"/>
    </xf>
    <xf numFmtId="0" fontId="23" fillId="0" borderId="56" xfId="5" applyFont="1" applyBorder="1" applyAlignment="1">
      <alignment horizontal="center"/>
    </xf>
    <xf numFmtId="0" fontId="23" fillId="0" borderId="39" xfId="5"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0" fillId="0" borderId="22" xfId="0" applyBorder="1" applyAlignment="1">
      <alignment horizontal="center" wrapText="1"/>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21" fillId="0" borderId="25" xfId="0" applyFont="1" applyBorder="1" applyAlignment="1">
      <alignment horizontal="center"/>
    </xf>
    <xf numFmtId="0" fontId="47" fillId="0" borderId="49" xfId="0" applyFont="1" applyBorder="1" applyAlignment="1">
      <alignment horizontal="center"/>
    </xf>
    <xf numFmtId="0" fontId="47" fillId="0" borderId="39" xfId="0"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22" fillId="0" borderId="25" xfId="2" applyFont="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colors>
    <mruColors>
      <color rgb="FFD9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Metodo incorecto para toma de muestras</c:v>
                </c:pt>
                <c:pt idx="5">
                  <c:v>Verificar que nos encontremos en el Branch indicado (alumno) con git Branch</c:v>
                </c:pt>
                <c:pt idx="6">
                  <c:v>Causa 6</c:v>
                </c:pt>
                <c:pt idx="7">
                  <c:v>Causa 7</c:v>
                </c:pt>
                <c:pt idx="8">
                  <c:v>Causa 8</c:v>
                </c:pt>
                <c:pt idx="9">
                  <c:v>fallo al inytentar clorar el repositorio </c:v>
                </c:pt>
                <c:pt idx="10">
                  <c:v>Crear una carpeta img</c:v>
                </c:pt>
                <c:pt idx="11">
                  <c:v>Causa 11</c:v>
                </c:pt>
                <c:pt idx="12">
                  <c:v>Causa 12</c:v>
                </c:pt>
                <c:pt idx="13">
                  <c:v>Causa 13</c:v>
                </c:pt>
                <c:pt idx="14">
                  <c:v>Causa 14</c:v>
                </c:pt>
                <c:pt idx="15">
                  <c:v>colocar git checkout -b “nombre” </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57747"/>
          <a:ext cx="9567069" cy="2130822"/>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652441"/>
          <a:ext cx="9554369" cy="2172493"/>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777611" y="1632347"/>
          <a:ext cx="9550003" cy="3606403"/>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03011" y="5115322"/>
          <a:ext cx="9550003" cy="3609975"/>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15711" y="8589169"/>
          <a:ext cx="9550003" cy="3609975"/>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676106"/>
          <a:ext cx="9528969" cy="227965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7845028"/>
          <a:ext cx="9528969" cy="4379516"/>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24</xdr:row>
      <xdr:rowOff>588856</xdr:rowOff>
    </xdr:from>
    <xdr:to>
      <xdr:col>9</xdr:col>
      <xdr:colOff>47625</xdr:colOff>
      <xdr:row>24</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9770391" y="26554006"/>
          <a:ext cx="229903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24</xdr:row>
      <xdr:rowOff>1466386</xdr:rowOff>
    </xdr:from>
    <xdr:to>
      <xdr:col>11</xdr:col>
      <xdr:colOff>2190750</xdr:colOff>
      <xdr:row>24</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24</xdr:row>
      <xdr:rowOff>726060</xdr:rowOff>
    </xdr:from>
    <xdr:to>
      <xdr:col>11</xdr:col>
      <xdr:colOff>2190754</xdr:colOff>
      <xdr:row>24</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24</xdr:row>
      <xdr:rowOff>784223</xdr:rowOff>
    </xdr:from>
    <xdr:to>
      <xdr:col>9</xdr:col>
      <xdr:colOff>1571626</xdr:colOff>
      <xdr:row>24</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24</xdr:row>
      <xdr:rowOff>749201</xdr:rowOff>
    </xdr:from>
    <xdr:to>
      <xdr:col>12</xdr:col>
      <xdr:colOff>2238376</xdr:colOff>
      <xdr:row>24</xdr:row>
      <xdr:rowOff>1400175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9325780" y="2671435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2533650</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918533"/>
          <a:ext cx="2486024"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tx1"/>
              </a:solidFill>
              <a:latin typeface="Arial" panose="020B0604020202020204" pitchFamily="34" charset="0"/>
              <a:ea typeface="+mn-ea"/>
              <a:cs typeface="Arial" panose="020B0604020202020204" pitchFamily="34" charset="0"/>
            </a:rPr>
            <a:t>Clonar repositorio  y configurar  la ruta git bash. </a:t>
          </a:r>
        </a:p>
      </xdr:txBody>
    </xdr:sp>
    <xdr:clientData/>
  </xdr:twoCellAnchor>
  <xdr:twoCellAnchor>
    <xdr:from>
      <xdr:col>10</xdr:col>
      <xdr:colOff>619125</xdr:colOff>
      <xdr:row>24</xdr:row>
      <xdr:rowOff>919162</xdr:rowOff>
    </xdr:from>
    <xdr:to>
      <xdr:col>10</xdr:col>
      <xdr:colOff>1762125</xdr:colOff>
      <xdr:row>24</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0</xdr:colOff>
      <xdr:row>5</xdr:row>
      <xdr:rowOff>400050</xdr:rowOff>
    </xdr:from>
    <xdr:to>
      <xdr:col>0</xdr:col>
      <xdr:colOff>2819399</xdr:colOff>
      <xdr:row>5</xdr:row>
      <xdr:rowOff>2400300</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0" y="6210300"/>
          <a:ext cx="2819399" cy="2000250"/>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rtl="0"/>
          <a:r>
            <a:rPr lang="es-MX" sz="1600" b="0" i="0" u="none" strike="noStrike">
              <a:solidFill>
                <a:schemeClr val="tx1"/>
              </a:solidFill>
              <a:effectLst/>
              <a:latin typeface="+mn-lt"/>
              <a:ea typeface="+mn-ea"/>
              <a:cs typeface="+mn-cs"/>
            </a:rPr>
            <a:t>Crear Branch y</a:t>
          </a:r>
          <a:endParaRPr lang="es-MX" sz="2000" b="0">
            <a:solidFill>
              <a:schemeClr val="tx1"/>
            </a:solidFill>
            <a:effectLst/>
          </a:endParaRPr>
        </a:p>
        <a:p>
          <a:pPr rtl="0"/>
          <a:r>
            <a:rPr lang="es-MX" sz="1600" b="0" i="0" u="none" strike="noStrike">
              <a:solidFill>
                <a:schemeClr val="tx1"/>
              </a:solidFill>
              <a:effectLst/>
              <a:latin typeface="+mn-lt"/>
              <a:ea typeface="+mn-ea"/>
              <a:cs typeface="+mn-cs"/>
            </a:rPr>
            <a:t>repositorio y</a:t>
          </a:r>
          <a:endParaRPr lang="es-MX" sz="2000" b="0">
            <a:solidFill>
              <a:schemeClr val="tx1"/>
            </a:solidFill>
            <a:effectLst/>
          </a:endParaRPr>
        </a:p>
        <a:p>
          <a:pPr rtl="0"/>
          <a:r>
            <a:rPr lang="es-MX" sz="1600" b="0" i="0" u="none" strike="noStrike">
              <a:solidFill>
                <a:schemeClr val="tx1"/>
              </a:solidFill>
              <a:effectLst/>
              <a:latin typeface="+mn-lt"/>
              <a:ea typeface="+mn-ea"/>
              <a:cs typeface="+mn-cs"/>
            </a:rPr>
            <a:t>crear carpeta con</a:t>
          </a:r>
          <a:endParaRPr lang="es-MX" sz="2000" b="0">
            <a:solidFill>
              <a:schemeClr val="tx1"/>
            </a:solidFill>
            <a:effectLst/>
          </a:endParaRPr>
        </a:p>
        <a:p>
          <a:pPr rtl="0"/>
          <a:r>
            <a:rPr lang="es-MX" sz="1600" b="0" i="0" u="none" strike="noStrike">
              <a:solidFill>
                <a:schemeClr val="tx1"/>
              </a:solidFill>
              <a:effectLst/>
              <a:latin typeface="+mn-lt"/>
              <a:ea typeface="+mn-ea"/>
              <a:cs typeface="+mn-cs"/>
            </a:rPr>
            <a:t>configurar la ruta en git bash</a:t>
          </a:r>
          <a:endParaRPr lang="es-MX" sz="2000" b="0">
            <a:solidFill>
              <a:schemeClr val="tx1"/>
            </a:solidFill>
            <a:effectLst/>
          </a:endParaRPr>
        </a:p>
        <a:p>
          <a:pPr rtl="0"/>
          <a:r>
            <a:rPr lang="es-MX" sz="1600" b="0" i="0" u="none" strike="noStrike">
              <a:solidFill>
                <a:schemeClr val="tx1"/>
              </a:solidFill>
              <a:effectLst/>
              <a:latin typeface="+mn-lt"/>
              <a:ea typeface="+mn-ea"/>
              <a:cs typeface="+mn-cs"/>
            </a:rPr>
            <a:t>número de lista y</a:t>
          </a:r>
          <a:endParaRPr lang="es-MX" sz="2000" b="0">
            <a:solidFill>
              <a:schemeClr val="tx1"/>
            </a:solidFill>
            <a:effectLst/>
          </a:endParaRPr>
        </a:p>
        <a:p>
          <a:pPr rtl="0"/>
          <a:r>
            <a:rPr lang="es-MX" sz="1600" b="0" i="0" u="none" strike="noStrike">
              <a:solidFill>
                <a:schemeClr val="tx1"/>
              </a:solidFill>
              <a:effectLst/>
              <a:latin typeface="+mn-lt"/>
              <a:ea typeface="+mn-ea"/>
              <a:cs typeface="+mn-cs"/>
            </a:rPr>
            <a:t>carpeta img</a:t>
          </a:r>
          <a:endParaRPr lang="es-MX" sz="2000" b="0">
            <a:solidFill>
              <a:schemeClr val="tx1"/>
            </a:solidFill>
            <a:effectLst/>
          </a:endParaRPr>
        </a:p>
        <a:p>
          <a:br>
            <a:rPr lang="es-MX" sz="1400">
              <a:solidFill>
                <a:schemeClr val="tx1"/>
              </a:solidFill>
            </a:rPr>
          </a:br>
          <a:endParaRPr lang="en-US" sz="1400" b="1">
            <a:solidFill>
              <a:schemeClr val="tx1"/>
            </a:solidFill>
            <a:latin typeface="Arial" panose="020B0604020202020204" pitchFamily="34" charset="0"/>
            <a:ea typeface="+mn-ea"/>
            <a:cs typeface="Arial" panose="020B0604020202020204" pitchFamily="34" charset="0"/>
          </a:endParaRPr>
        </a:p>
      </xdr:txBody>
    </xdr:sp>
    <xdr:clientData/>
  </xdr:twoCellAnchor>
  <xdr:twoCellAnchor>
    <xdr:from>
      <xdr:col>0</xdr:col>
      <xdr:colOff>41276</xdr:colOff>
      <xdr:row>6</xdr:row>
      <xdr:rowOff>350083</xdr:rowOff>
    </xdr:from>
    <xdr:to>
      <xdr:col>0</xdr:col>
      <xdr:colOff>2705099</xdr:colOff>
      <xdr:row>6</xdr:row>
      <xdr:rowOff>3371851</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41276" y="8941633"/>
          <a:ext cx="2663823" cy="3021768"/>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rtl="0"/>
          <a:r>
            <a:rPr lang="es-MX" sz="2000" b="0" i="0" u="none" strike="noStrike">
              <a:solidFill>
                <a:schemeClr val="tx1"/>
              </a:solidFill>
              <a:effectLst/>
              <a:latin typeface="+mn-lt"/>
              <a:ea typeface="+mn-ea"/>
              <a:cs typeface="+mn-cs"/>
            </a:rPr>
            <a:t>Crear archivos</a:t>
          </a:r>
          <a:endParaRPr lang="es-MX" sz="2800" b="0">
            <a:solidFill>
              <a:schemeClr val="tx1"/>
            </a:solidFill>
            <a:effectLst/>
          </a:endParaRPr>
        </a:p>
        <a:p>
          <a:pPr rtl="0"/>
          <a:r>
            <a:rPr lang="es-MX" sz="2000" b="0" i="0" u="none" strike="noStrike">
              <a:solidFill>
                <a:schemeClr val="tx1"/>
              </a:solidFill>
              <a:effectLst/>
              <a:latin typeface="+mn-lt"/>
              <a:ea typeface="+mn-ea"/>
              <a:cs typeface="+mn-cs"/>
            </a:rPr>
            <a:t>.tex, .bib y .gitignore y dar</a:t>
          </a:r>
          <a:endParaRPr lang="es-MX" sz="2800" b="0">
            <a:solidFill>
              <a:schemeClr val="tx1"/>
            </a:solidFill>
            <a:effectLst/>
          </a:endParaRPr>
        </a:p>
        <a:p>
          <a:pPr rtl="0"/>
          <a:r>
            <a:rPr lang="es-MX" sz="2000" b="0" i="0" u="none" strike="noStrike">
              <a:solidFill>
                <a:schemeClr val="tx1"/>
              </a:solidFill>
              <a:effectLst/>
              <a:latin typeface="+mn-lt"/>
              <a:ea typeface="+mn-ea"/>
              <a:cs typeface="+mn-cs"/>
            </a:rPr>
            <a:t>push a GitHub y</a:t>
          </a:r>
          <a:endParaRPr lang="es-MX" sz="2800" b="0">
            <a:solidFill>
              <a:schemeClr val="tx1"/>
            </a:solidFill>
            <a:effectLst/>
          </a:endParaRPr>
        </a:p>
        <a:p>
          <a:pPr rtl="0"/>
          <a:r>
            <a:rPr lang="es-MX" sz="2000" b="0" i="0" u="none" strike="noStrike">
              <a:solidFill>
                <a:schemeClr val="tx1"/>
              </a:solidFill>
              <a:effectLst/>
              <a:latin typeface="+mn-lt"/>
              <a:ea typeface="+mn-ea"/>
              <a:cs typeface="+mn-cs"/>
            </a:rPr>
            <a:t>donde se</a:t>
          </a:r>
          <a:endParaRPr lang="es-MX" sz="2800" b="0">
            <a:solidFill>
              <a:schemeClr val="tx1"/>
            </a:solidFill>
            <a:effectLst/>
          </a:endParaRPr>
        </a:p>
        <a:p>
          <a:pPr rtl="0"/>
          <a:r>
            <a:rPr lang="es-MX" sz="2000" b="0" i="0" u="none" strike="noStrike">
              <a:solidFill>
                <a:schemeClr val="tx1"/>
              </a:solidFill>
              <a:effectLst/>
              <a:latin typeface="+mn-lt"/>
              <a:ea typeface="+mn-ea"/>
              <a:cs typeface="+mn-cs"/>
            </a:rPr>
            <a:t>crear un pull</a:t>
          </a:r>
          <a:endParaRPr lang="es-MX" sz="2800" b="0">
            <a:solidFill>
              <a:schemeClr val="tx1"/>
            </a:solidFill>
            <a:effectLst/>
          </a:endParaRPr>
        </a:p>
        <a:p>
          <a:pPr rtl="0"/>
          <a:r>
            <a:rPr lang="es-MX" sz="2000" b="0" i="0" u="none" strike="noStrike">
              <a:solidFill>
                <a:schemeClr val="tx1"/>
              </a:solidFill>
              <a:effectLst/>
              <a:latin typeface="+mn-lt"/>
              <a:ea typeface="+mn-ea"/>
              <a:cs typeface="+mn-cs"/>
            </a:rPr>
            <a:t>guardarán los</a:t>
          </a:r>
          <a:endParaRPr lang="es-MX" sz="2800" b="0">
            <a:solidFill>
              <a:schemeClr val="tx1"/>
            </a:solidFill>
            <a:effectLst/>
          </a:endParaRPr>
        </a:p>
        <a:p>
          <a:pPr rtl="0"/>
          <a:r>
            <a:rPr lang="es-MX" sz="2000" b="0" i="0" u="none" strike="noStrike">
              <a:solidFill>
                <a:schemeClr val="tx1"/>
              </a:solidFill>
              <a:effectLst/>
              <a:latin typeface="+mn-lt"/>
              <a:ea typeface="+mn-ea"/>
              <a:cs typeface="+mn-cs"/>
            </a:rPr>
            <a:t>request</a:t>
          </a:r>
          <a:endParaRPr lang="es-MX" sz="2800" b="0">
            <a:solidFill>
              <a:schemeClr val="tx1"/>
            </a:solidFill>
            <a:effectLst/>
          </a:endParaRPr>
        </a:p>
        <a:p>
          <a:br>
            <a:rPr lang="es-MX" sz="1400"/>
          </a:b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0</xdr:colOff>
      <xdr:row>10</xdr:row>
      <xdr:rowOff>410408</xdr:rowOff>
    </xdr:from>
    <xdr:to>
      <xdr:col>0</xdr:col>
      <xdr:colOff>1442199</xdr:colOff>
      <xdr:row>10</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11</xdr:row>
      <xdr:rowOff>419933</xdr:rowOff>
    </xdr:from>
    <xdr:to>
      <xdr:col>0</xdr:col>
      <xdr:colOff>1486329</xdr:colOff>
      <xdr:row>11</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12</xdr:row>
      <xdr:rowOff>413583</xdr:rowOff>
    </xdr:from>
    <xdr:to>
      <xdr:col>0</xdr:col>
      <xdr:colOff>1486007</xdr:colOff>
      <xdr:row>12</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13</xdr:row>
      <xdr:rowOff>407233</xdr:rowOff>
    </xdr:from>
    <xdr:to>
      <xdr:col>0</xdr:col>
      <xdr:colOff>1485685</xdr:colOff>
      <xdr:row>13</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14</xdr:row>
      <xdr:rowOff>400883</xdr:rowOff>
    </xdr:from>
    <xdr:to>
      <xdr:col>0</xdr:col>
      <xdr:colOff>1485899</xdr:colOff>
      <xdr:row>14</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24</xdr:row>
      <xdr:rowOff>562311</xdr:rowOff>
    </xdr:from>
    <xdr:to>
      <xdr:col>7</xdr:col>
      <xdr:colOff>2136323</xdr:colOff>
      <xdr:row>24</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7545050" y="2652746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24</xdr:row>
      <xdr:rowOff>925331</xdr:rowOff>
    </xdr:from>
    <xdr:to>
      <xdr:col>14</xdr:col>
      <xdr:colOff>1428750</xdr:colOff>
      <xdr:row>24</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24</xdr:row>
      <xdr:rowOff>966214</xdr:rowOff>
    </xdr:from>
    <xdr:to>
      <xdr:col>13</xdr:col>
      <xdr:colOff>1488280</xdr:colOff>
      <xdr:row>24</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1</xdr:col>
      <xdr:colOff>798513</xdr:colOff>
      <xdr:row>4</xdr:row>
      <xdr:rowOff>529432</xdr:rowOff>
    </xdr:from>
    <xdr:to>
      <xdr:col>2</xdr:col>
      <xdr:colOff>267836</xdr:colOff>
      <xdr:row>4</xdr:row>
      <xdr:rowOff>1736049</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3770313" y="4187032"/>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Abrir el lanzador de Visual Studio Code</a:t>
            </a: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984250</xdr:colOff>
      <xdr:row>3</xdr:row>
      <xdr:rowOff>333375</xdr:rowOff>
    </xdr:from>
    <xdr:to>
      <xdr:col>5</xdr:col>
      <xdr:colOff>956028</xdr:colOff>
      <xdr:row>3</xdr:row>
      <xdr:rowOff>1620502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1099800" y="1838325"/>
          <a:ext cx="2353028" cy="1287127"/>
          <a:chOff x="9761866" y="21255939"/>
          <a:chExt cx="2353028" cy="1287127"/>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colocar git -v</a:t>
            </a: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xdr:col>
      <xdr:colOff>386182</xdr:colOff>
      <xdr:row>3</xdr:row>
      <xdr:rowOff>254001</xdr:rowOff>
    </xdr:from>
    <xdr:to>
      <xdr:col>2</xdr:col>
      <xdr:colOff>63500</xdr:colOff>
      <xdr:row>3</xdr:row>
      <xdr:rowOff>1776681</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926057" y="1730376"/>
          <a:ext cx="2058568" cy="152268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el escritorio del Pc, crear una carpeta denominada ITQ</a:t>
          </a:r>
          <a:endParaRPr lang="en-US" sz="1800"/>
        </a:p>
      </xdr:txBody>
    </xdr:sp>
    <xdr:clientData/>
  </xdr:twoCellAnchor>
  <xdr:twoCellAnchor>
    <xdr:from>
      <xdr:col>4</xdr:col>
      <xdr:colOff>192095</xdr:colOff>
      <xdr:row>4</xdr:row>
      <xdr:rowOff>508008</xdr:rowOff>
    </xdr:from>
    <xdr:to>
      <xdr:col>5</xdr:col>
      <xdr:colOff>1698622</xdr:colOff>
      <xdr:row>4</xdr:row>
      <xdr:rowOff>1774495</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0307645" y="4165608"/>
          <a:ext cx="3887777" cy="1266487"/>
          <a:chOff x="10304007" y="21190689"/>
          <a:chExt cx="2579910" cy="1352377"/>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7" y="21190689"/>
            <a:ext cx="2579910" cy="135237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Google Chrome, abrir el repositorio de la clase de GitHub</a:t>
            </a: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22</xdr:col>
      <xdr:colOff>21783</xdr:colOff>
      <xdr:row>10</xdr:row>
      <xdr:rowOff>1360859</xdr:rowOff>
    </xdr:from>
    <xdr:to>
      <xdr:col>22</xdr:col>
      <xdr:colOff>71436</xdr:colOff>
      <xdr:row>10</xdr:row>
      <xdr:rowOff>1619249</xdr:rowOff>
    </xdr:to>
    <xdr:sp macro="" textlink="">
      <xdr:nvSpPr>
        <xdr:cNvPr id="81" name="TextBox 139">
          <a:extLst>
            <a:ext uri="{FF2B5EF4-FFF2-40B4-BE49-F238E27FC236}">
              <a16:creationId xmlns:a16="http://schemas.microsoft.com/office/drawing/2014/main" id="{E6E42A4F-6F62-4C3B-86BD-9A59505574BF}"/>
            </a:ext>
          </a:extLst>
        </xdr:cNvPr>
        <xdr:cNvSpPr txBox="1"/>
      </xdr:nvSpPr>
      <xdr:spPr>
        <a:xfrm flipH="1" flipV="1">
          <a:off x="42384221" y="18482047"/>
          <a:ext cx="49653" cy="25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clientData/>
  </xdr:twoCellAnchor>
  <xdr:twoCellAnchor>
    <xdr:from>
      <xdr:col>3</xdr:col>
      <xdr:colOff>316710</xdr:colOff>
      <xdr:row>5</xdr:row>
      <xdr:rowOff>1246188</xdr:rowOff>
    </xdr:from>
    <xdr:to>
      <xdr:col>3</xdr:col>
      <xdr:colOff>897284</xdr:colOff>
      <xdr:row>5</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1400"/>
        </a:p>
      </xdr:txBody>
    </xdr:sp>
    <xdr:clientData/>
  </xdr:twoCellAnchor>
  <xdr:twoCellAnchor>
    <xdr:from>
      <xdr:col>23</xdr:col>
      <xdr:colOff>238123</xdr:colOff>
      <xdr:row>8</xdr:row>
      <xdr:rowOff>1219199</xdr:rowOff>
    </xdr:from>
    <xdr:to>
      <xdr:col>25</xdr:col>
      <xdr:colOff>209548</xdr:colOff>
      <xdr:row>8</xdr:row>
      <xdr:rowOff>1904998</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flipV="1">
          <a:off x="43219686" y="14054137"/>
          <a:ext cx="1209675"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twoCellAnchor>
    <xdr:from>
      <xdr:col>1</xdr:col>
      <xdr:colOff>1415466</xdr:colOff>
      <xdr:row>3</xdr:row>
      <xdr:rowOff>1776681</xdr:rowOff>
    </xdr:from>
    <xdr:to>
      <xdr:col>1</xdr:col>
      <xdr:colOff>1703388</xdr:colOff>
      <xdr:row>4</xdr:row>
      <xdr:rowOff>529432</xdr:rowOff>
    </xdr:to>
    <xdr:cxnSp macro="">
      <xdr:nvCxnSpPr>
        <xdr:cNvPr id="100" name="Conector recto de flecha 99">
          <a:extLst>
            <a:ext uri="{FF2B5EF4-FFF2-40B4-BE49-F238E27FC236}">
              <a16:creationId xmlns:a16="http://schemas.microsoft.com/office/drawing/2014/main" id="{3262C03E-554C-EE62-1558-20D5BF7B8CE7}"/>
            </a:ext>
          </a:extLst>
        </xdr:cNvPr>
        <xdr:cNvCxnSpPr>
          <a:stCxn id="55" idx="2"/>
          <a:endCxn id="30" idx="0"/>
        </xdr:cNvCxnSpPr>
      </xdr:nvCxnSpPr>
      <xdr:spPr>
        <a:xfrm>
          <a:off x="2955341" y="3253056"/>
          <a:ext cx="287922" cy="911751"/>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1460500</xdr:colOff>
      <xdr:row>4</xdr:row>
      <xdr:rowOff>349250</xdr:rowOff>
    </xdr:from>
    <xdr:to>
      <xdr:col>3</xdr:col>
      <xdr:colOff>1096511</xdr:colOff>
      <xdr:row>4</xdr:row>
      <xdr:rowOff>1809750</xdr:rowOff>
    </xdr:to>
    <xdr:grpSp>
      <xdr:nvGrpSpPr>
        <xdr:cNvPr id="107" name="Group 47">
          <a:extLst>
            <a:ext uri="{FF2B5EF4-FFF2-40B4-BE49-F238E27FC236}">
              <a16:creationId xmlns:a16="http://schemas.microsoft.com/office/drawing/2014/main" id="{BC3276F3-0D0D-483C-99EE-926DF5634E45}"/>
            </a:ext>
          </a:extLst>
        </xdr:cNvPr>
        <xdr:cNvGrpSpPr/>
      </xdr:nvGrpSpPr>
      <xdr:grpSpPr>
        <a:xfrm>
          <a:off x="6813550" y="4006850"/>
          <a:ext cx="2017261" cy="1460500"/>
          <a:chOff x="10304008" y="21343253"/>
          <a:chExt cx="1890261" cy="1199813"/>
        </a:xfrm>
      </xdr:grpSpPr>
      <xdr:sp macro="" textlink="">
        <xdr:nvSpPr>
          <xdr:cNvPr id="108" name="Flowchart: Process 48">
            <a:extLst>
              <a:ext uri="{FF2B5EF4-FFF2-40B4-BE49-F238E27FC236}">
                <a16:creationId xmlns:a16="http://schemas.microsoft.com/office/drawing/2014/main" id="{E1B22375-6FF8-D000-EB23-8C9964C928DB}"/>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ir a Open folder, selecciono la carpeta ITQ</a:t>
            </a:r>
            <a:endParaRPr lang="en-US" sz="1800"/>
          </a:p>
        </xdr:txBody>
      </xdr:sp>
      <xdr:sp macro="" textlink="">
        <xdr:nvSpPr>
          <xdr:cNvPr id="109" name="TextBox 49">
            <a:extLst>
              <a:ext uri="{FF2B5EF4-FFF2-40B4-BE49-F238E27FC236}">
                <a16:creationId xmlns:a16="http://schemas.microsoft.com/office/drawing/2014/main" id="{F8E1FB94-8A83-0C19-28DB-FF85FD734DF1}"/>
              </a:ext>
            </a:extLst>
          </xdr:cNvPr>
          <xdr:cNvSpPr txBox="1"/>
        </xdr:nvSpPr>
        <xdr:spPr>
          <a:xfrm>
            <a:off x="11613695" y="2230765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227013</xdr:colOff>
      <xdr:row>4</xdr:row>
      <xdr:rowOff>1079500</xdr:rowOff>
    </xdr:from>
    <xdr:to>
      <xdr:col>2</xdr:col>
      <xdr:colOff>1460500</xdr:colOff>
      <xdr:row>4</xdr:row>
      <xdr:rowOff>1129339</xdr:rowOff>
    </xdr:to>
    <xdr:cxnSp macro="">
      <xdr:nvCxnSpPr>
        <xdr:cNvPr id="110" name="Conector recto de flecha 109">
          <a:extLst>
            <a:ext uri="{FF2B5EF4-FFF2-40B4-BE49-F238E27FC236}">
              <a16:creationId xmlns:a16="http://schemas.microsoft.com/office/drawing/2014/main" id="{6A21D0BC-4DE9-45F2-BD69-7524B5DE6660}"/>
            </a:ext>
          </a:extLst>
        </xdr:cNvPr>
        <xdr:cNvCxnSpPr>
          <a:stCxn id="30" idx="3"/>
          <a:endCxn id="108" idx="1"/>
        </xdr:cNvCxnSpPr>
      </xdr:nvCxnSpPr>
      <xdr:spPr>
        <a:xfrm flipV="1">
          <a:off x="4148138" y="4714875"/>
          <a:ext cx="1233487" cy="49839"/>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1603374</xdr:colOff>
      <xdr:row>3</xdr:row>
      <xdr:rowOff>412750</xdr:rowOff>
    </xdr:from>
    <xdr:to>
      <xdr:col>3</xdr:col>
      <xdr:colOff>1968499</xdr:colOff>
      <xdr:row>3</xdr:row>
      <xdr:rowOff>1676063</xdr:rowOff>
    </xdr:to>
    <xdr:grpSp>
      <xdr:nvGrpSpPr>
        <xdr:cNvPr id="119" name="Group 47">
          <a:extLst>
            <a:ext uri="{FF2B5EF4-FFF2-40B4-BE49-F238E27FC236}">
              <a16:creationId xmlns:a16="http://schemas.microsoft.com/office/drawing/2014/main" id="{3D051031-084E-4A3A-A6F3-C252A6B97387}"/>
            </a:ext>
          </a:extLst>
        </xdr:cNvPr>
        <xdr:cNvGrpSpPr/>
      </xdr:nvGrpSpPr>
      <xdr:grpSpPr>
        <a:xfrm>
          <a:off x="6956424" y="1917700"/>
          <a:ext cx="2746375" cy="1263313"/>
          <a:chOff x="10304007" y="21279753"/>
          <a:chExt cx="2746375" cy="1263313"/>
        </a:xfrm>
      </xdr:grpSpPr>
      <xdr:sp macro="" textlink="">
        <xdr:nvSpPr>
          <xdr:cNvPr id="120" name="Flowchart: Process 48">
            <a:extLst>
              <a:ext uri="{FF2B5EF4-FFF2-40B4-BE49-F238E27FC236}">
                <a16:creationId xmlns:a16="http://schemas.microsoft.com/office/drawing/2014/main" id="{AA00A469-C421-9CC9-171B-7E3ED1F65804}"/>
              </a:ext>
            </a:extLst>
          </xdr:cNvPr>
          <xdr:cNvSpPr/>
        </xdr:nvSpPr>
        <xdr:spPr>
          <a:xfrm>
            <a:off x="10304007" y="21279753"/>
            <a:ext cx="2746375" cy="12633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Launch Profile del símbolo de + en la parte inferior derecha. Colocar Git Bash</a:t>
            </a:r>
            <a:endParaRPr lang="en-US" sz="1800"/>
          </a:p>
        </xdr:txBody>
      </xdr:sp>
      <xdr:sp macro="" textlink="">
        <xdr:nvSpPr>
          <xdr:cNvPr id="121" name="TextBox 49">
            <a:extLst>
              <a:ext uri="{FF2B5EF4-FFF2-40B4-BE49-F238E27FC236}">
                <a16:creationId xmlns:a16="http://schemas.microsoft.com/office/drawing/2014/main" id="{243E896B-7C34-C91F-1980-4BF57D54285D}"/>
              </a:ext>
            </a:extLst>
          </xdr:cNvPr>
          <xdr:cNvSpPr txBox="1"/>
        </xdr:nvSpPr>
        <xdr:spPr>
          <a:xfrm>
            <a:off x="12137570" y="2224415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3</xdr:col>
      <xdr:colOff>44921</xdr:colOff>
      <xdr:row>3</xdr:row>
      <xdr:rowOff>1676063</xdr:rowOff>
    </xdr:from>
    <xdr:to>
      <xdr:col>3</xdr:col>
      <xdr:colOff>595312</xdr:colOff>
      <xdr:row>4</xdr:row>
      <xdr:rowOff>349250</xdr:rowOff>
    </xdr:to>
    <xdr:cxnSp macro="">
      <xdr:nvCxnSpPr>
        <xdr:cNvPr id="122" name="Conector recto de flecha 121">
          <a:extLst>
            <a:ext uri="{FF2B5EF4-FFF2-40B4-BE49-F238E27FC236}">
              <a16:creationId xmlns:a16="http://schemas.microsoft.com/office/drawing/2014/main" id="{E69B49C2-B1A6-4467-A566-9382B67EE8A2}"/>
            </a:ext>
          </a:extLst>
        </xdr:cNvPr>
        <xdr:cNvCxnSpPr>
          <a:stCxn id="108" idx="0"/>
          <a:endCxn id="120" idx="2"/>
        </xdr:cNvCxnSpPr>
      </xdr:nvCxnSpPr>
      <xdr:spPr>
        <a:xfrm flipV="1">
          <a:off x="6347296" y="3152438"/>
          <a:ext cx="550391" cy="8321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936625</xdr:colOff>
      <xdr:row>3</xdr:row>
      <xdr:rowOff>349250</xdr:rowOff>
    </xdr:from>
    <xdr:to>
      <xdr:col>10</xdr:col>
      <xdr:colOff>1508125</xdr:colOff>
      <xdr:row>3</xdr:row>
      <xdr:rowOff>1905000</xdr:rowOff>
    </xdr:to>
    <xdr:grpSp>
      <xdr:nvGrpSpPr>
        <xdr:cNvPr id="14336" name="Group 47">
          <a:extLst>
            <a:ext uri="{FF2B5EF4-FFF2-40B4-BE49-F238E27FC236}">
              <a16:creationId xmlns:a16="http://schemas.microsoft.com/office/drawing/2014/main" id="{77C946AA-C295-46F6-B474-733A8C8269DC}"/>
            </a:ext>
          </a:extLst>
        </xdr:cNvPr>
        <xdr:cNvGrpSpPr/>
      </xdr:nvGrpSpPr>
      <xdr:grpSpPr>
        <a:xfrm>
          <a:off x="22958425" y="1854200"/>
          <a:ext cx="2952750" cy="1555750"/>
          <a:chOff x="9761866" y="21255939"/>
          <a:chExt cx="2353028" cy="1287127"/>
        </a:xfrm>
      </xdr:grpSpPr>
      <xdr:sp macro="" textlink="">
        <xdr:nvSpPr>
          <xdr:cNvPr id="14340" name="Flowchart: Process 48">
            <a:extLst>
              <a:ext uri="{FF2B5EF4-FFF2-40B4-BE49-F238E27FC236}">
                <a16:creationId xmlns:a16="http://schemas.microsoft.com/office/drawing/2014/main" id="{1B1954FE-0D8D-DB22-5705-446A865BC043}"/>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la terminal escribir ls y seguido copiar y pegar el nombre del repositorio</a:t>
            </a:r>
            <a:endParaRPr lang="en-US" sz="1800"/>
          </a:p>
        </xdr:txBody>
      </xdr:sp>
      <xdr:sp macro="" textlink="">
        <xdr:nvSpPr>
          <xdr:cNvPr id="14341" name="TextBox 49">
            <a:extLst>
              <a:ext uri="{FF2B5EF4-FFF2-40B4-BE49-F238E27FC236}">
                <a16:creationId xmlns:a16="http://schemas.microsoft.com/office/drawing/2014/main" id="{6BDD80D9-933A-0914-1777-FE53FBD11025}"/>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9</xdr:col>
      <xdr:colOff>1009647</xdr:colOff>
      <xdr:row>4</xdr:row>
      <xdr:rowOff>396876</xdr:rowOff>
    </xdr:from>
    <xdr:to>
      <xdr:col>10</xdr:col>
      <xdr:colOff>1841497</xdr:colOff>
      <xdr:row>4</xdr:row>
      <xdr:rowOff>1788778</xdr:rowOff>
    </xdr:to>
    <xdr:grpSp>
      <xdr:nvGrpSpPr>
        <xdr:cNvPr id="14342" name="Group 47">
          <a:extLst>
            <a:ext uri="{FF2B5EF4-FFF2-40B4-BE49-F238E27FC236}">
              <a16:creationId xmlns:a16="http://schemas.microsoft.com/office/drawing/2014/main" id="{1EBDEA8D-9118-440F-833C-78BBAB773B84}"/>
            </a:ext>
          </a:extLst>
        </xdr:cNvPr>
        <xdr:cNvGrpSpPr/>
      </xdr:nvGrpSpPr>
      <xdr:grpSpPr>
        <a:xfrm>
          <a:off x="23031447" y="4054476"/>
          <a:ext cx="3213100" cy="1391902"/>
          <a:chOff x="9573523" y="21270619"/>
          <a:chExt cx="2541371" cy="1287127"/>
        </a:xfrm>
      </xdr:grpSpPr>
      <xdr:sp macro="" textlink="">
        <xdr:nvSpPr>
          <xdr:cNvPr id="14343" name="Flowchart: Process 48">
            <a:extLst>
              <a:ext uri="{FF2B5EF4-FFF2-40B4-BE49-F238E27FC236}">
                <a16:creationId xmlns:a16="http://schemas.microsoft.com/office/drawing/2014/main" id="{B7B1D535-8BC4-3147-2AE8-B3913C803A6C}"/>
              </a:ext>
            </a:extLst>
          </xdr:cNvPr>
          <xdr:cNvSpPr/>
        </xdr:nvSpPr>
        <xdr:spPr>
          <a:xfrm>
            <a:off x="9573523" y="2127061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la barra de comandos escribir cd SistemasDManufactura-2024</a:t>
            </a:r>
            <a:endParaRPr lang="en-US" sz="1800"/>
          </a:p>
        </xdr:txBody>
      </xdr:sp>
      <xdr:sp macro="" textlink="">
        <xdr:nvSpPr>
          <xdr:cNvPr id="14344" name="TextBox 49">
            <a:extLst>
              <a:ext uri="{FF2B5EF4-FFF2-40B4-BE49-F238E27FC236}">
                <a16:creationId xmlns:a16="http://schemas.microsoft.com/office/drawing/2014/main" id="{7A199AF9-9BDD-3142-96A9-A58C231AEA8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50799</xdr:colOff>
      <xdr:row>1</xdr:row>
      <xdr:rowOff>301625</xdr:rowOff>
    </xdr:from>
    <xdr:to>
      <xdr:col>8</xdr:col>
      <xdr:colOff>523875</xdr:colOff>
      <xdr:row>3</xdr:row>
      <xdr:rowOff>1845927</xdr:rowOff>
    </xdr:to>
    <xdr:grpSp>
      <xdr:nvGrpSpPr>
        <xdr:cNvPr id="14345" name="Group 47">
          <a:extLst>
            <a:ext uri="{FF2B5EF4-FFF2-40B4-BE49-F238E27FC236}">
              <a16:creationId xmlns:a16="http://schemas.microsoft.com/office/drawing/2014/main" id="{83AFCED9-B3F5-4181-BABE-FC78EDDA19D9}"/>
            </a:ext>
          </a:extLst>
        </xdr:cNvPr>
        <xdr:cNvGrpSpPr/>
      </xdr:nvGrpSpPr>
      <xdr:grpSpPr>
        <a:xfrm>
          <a:off x="14928849" y="1044575"/>
          <a:ext cx="5235576" cy="2306302"/>
          <a:chOff x="7555240" y="22275909"/>
          <a:chExt cx="4559654" cy="2172157"/>
        </a:xfrm>
      </xdr:grpSpPr>
      <xdr:sp macro="" textlink="">
        <xdr:nvSpPr>
          <xdr:cNvPr id="14346" name="Flowchart: Process 48">
            <a:extLst>
              <a:ext uri="{FF2B5EF4-FFF2-40B4-BE49-F238E27FC236}">
                <a16:creationId xmlns:a16="http://schemas.microsoft.com/office/drawing/2014/main" id="{AC29EF3D-C47C-AF96-26DA-0256F45094EB}"/>
              </a:ext>
            </a:extLst>
          </xdr:cNvPr>
          <xdr:cNvSpPr/>
        </xdr:nvSpPr>
        <xdr:spPr>
          <a:xfrm>
            <a:off x="7555240" y="23179225"/>
            <a:ext cx="2624082" cy="126884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y en la barra de comando escribimos git clone “y la dirección https”, enter</a:t>
            </a:r>
            <a:endParaRPr lang="en-US" sz="1800"/>
          </a:p>
        </xdr:txBody>
      </xdr:sp>
      <xdr:sp macro="" textlink="">
        <xdr:nvSpPr>
          <xdr:cNvPr id="14347" name="TextBox 49">
            <a:extLst>
              <a:ext uri="{FF2B5EF4-FFF2-40B4-BE49-F238E27FC236}">
                <a16:creationId xmlns:a16="http://schemas.microsoft.com/office/drawing/2014/main" id="{6D77120A-9F1D-09D4-C965-72E6D25D3E2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2000"/>
          </a:p>
        </xdr:txBody>
      </xdr:sp>
    </xdr:grpSp>
    <xdr:clientData/>
  </xdr:twoCellAnchor>
  <xdr:twoCellAnchor>
    <xdr:from>
      <xdr:col>3</xdr:col>
      <xdr:colOff>1968499</xdr:colOff>
      <xdr:row>3</xdr:row>
      <xdr:rowOff>976939</xdr:rowOff>
    </xdr:from>
    <xdr:to>
      <xdr:col>4</xdr:col>
      <xdr:colOff>984250</xdr:colOff>
      <xdr:row>3</xdr:row>
      <xdr:rowOff>1044407</xdr:rowOff>
    </xdr:to>
    <xdr:cxnSp macro="">
      <xdr:nvCxnSpPr>
        <xdr:cNvPr id="14354" name="Conector recto de flecha 14353">
          <a:extLst>
            <a:ext uri="{FF2B5EF4-FFF2-40B4-BE49-F238E27FC236}">
              <a16:creationId xmlns:a16="http://schemas.microsoft.com/office/drawing/2014/main" id="{6F9CBEDB-2F8F-46B2-B4F3-A31B676F9D2F}"/>
            </a:ext>
          </a:extLst>
        </xdr:cNvPr>
        <xdr:cNvCxnSpPr>
          <a:stCxn id="120" idx="3"/>
          <a:endCxn id="42" idx="1"/>
        </xdr:cNvCxnSpPr>
      </xdr:nvCxnSpPr>
      <xdr:spPr>
        <a:xfrm flipV="1">
          <a:off x="8270874" y="2453314"/>
          <a:ext cx="1397001" cy="6746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2135984</xdr:colOff>
      <xdr:row>3</xdr:row>
      <xdr:rowOff>1620502</xdr:rowOff>
    </xdr:from>
    <xdr:to>
      <xdr:col>4</xdr:col>
      <xdr:colOff>2160196</xdr:colOff>
      <xdr:row>4</xdr:row>
      <xdr:rowOff>508008</xdr:rowOff>
    </xdr:to>
    <xdr:cxnSp macro="">
      <xdr:nvCxnSpPr>
        <xdr:cNvPr id="14357" name="Conector recto de flecha 14356">
          <a:extLst>
            <a:ext uri="{FF2B5EF4-FFF2-40B4-BE49-F238E27FC236}">
              <a16:creationId xmlns:a16="http://schemas.microsoft.com/office/drawing/2014/main" id="{812B400B-5C4E-45D9-9C9C-0CE84F37F948}"/>
            </a:ext>
          </a:extLst>
        </xdr:cNvPr>
        <xdr:cNvCxnSpPr>
          <a:stCxn id="42" idx="2"/>
          <a:endCxn id="58" idx="0"/>
        </xdr:cNvCxnSpPr>
      </xdr:nvCxnSpPr>
      <xdr:spPr>
        <a:xfrm flipH="1">
          <a:off x="10819609" y="3096877"/>
          <a:ext cx="24212" cy="1046506"/>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682624</xdr:colOff>
      <xdr:row>3</xdr:row>
      <xdr:rowOff>912812</xdr:rowOff>
    </xdr:from>
    <xdr:to>
      <xdr:col>7</xdr:col>
      <xdr:colOff>1841500</xdr:colOff>
      <xdr:row>3</xdr:row>
      <xdr:rowOff>1172327</xdr:rowOff>
    </xdr:to>
    <xdr:cxnSp macro="">
      <xdr:nvCxnSpPr>
        <xdr:cNvPr id="14365" name="Conector recto de flecha 14364">
          <a:extLst>
            <a:ext uri="{FF2B5EF4-FFF2-40B4-BE49-F238E27FC236}">
              <a16:creationId xmlns:a16="http://schemas.microsoft.com/office/drawing/2014/main" id="{9C537BE3-AC94-4546-BBE6-98E6ADC241D7}"/>
            </a:ext>
          </a:extLst>
        </xdr:cNvPr>
        <xdr:cNvCxnSpPr>
          <a:stCxn id="14346" idx="3"/>
          <a:endCxn id="14369" idx="1"/>
        </xdr:cNvCxnSpPr>
      </xdr:nvCxnSpPr>
      <xdr:spPr>
        <a:xfrm flipV="1">
          <a:off x="16513174" y="2417762"/>
          <a:ext cx="1158876" cy="259515"/>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1841500</xdr:colOff>
      <xdr:row>3</xdr:row>
      <xdr:rowOff>285749</xdr:rowOff>
    </xdr:from>
    <xdr:to>
      <xdr:col>9</xdr:col>
      <xdr:colOff>495300</xdr:colOff>
      <xdr:row>3</xdr:row>
      <xdr:rowOff>1539874</xdr:rowOff>
    </xdr:to>
    <xdr:sp macro="" textlink="">
      <xdr:nvSpPr>
        <xdr:cNvPr id="14369" name="Diamond 51">
          <a:extLst>
            <a:ext uri="{FF2B5EF4-FFF2-40B4-BE49-F238E27FC236}">
              <a16:creationId xmlns:a16="http://schemas.microsoft.com/office/drawing/2014/main" id="{EE53B3C6-3875-41A7-BFF1-DCE7328958B0}"/>
            </a:ext>
          </a:extLst>
        </xdr:cNvPr>
        <xdr:cNvSpPr/>
      </xdr:nvSpPr>
      <xdr:spPr>
        <a:xfrm>
          <a:off x="17672050" y="1790699"/>
          <a:ext cx="3416300" cy="125412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rPr>
            <a:t>debe de aparecer la carpeta del repositorio</a:t>
          </a:r>
          <a:endParaRPr lang="es-MX" sz="1600">
            <a:solidFill>
              <a:schemeClr val="tx1"/>
            </a:solidFill>
            <a:latin typeface="+mn-lt"/>
          </a:endParaRPr>
        </a:p>
      </xdr:txBody>
    </xdr:sp>
    <xdr:clientData/>
  </xdr:twoCellAnchor>
  <xdr:twoCellAnchor>
    <xdr:from>
      <xdr:col>9</xdr:col>
      <xdr:colOff>495300</xdr:colOff>
      <xdr:row>3</xdr:row>
      <xdr:rowOff>912812</xdr:rowOff>
    </xdr:from>
    <xdr:to>
      <xdr:col>9</xdr:col>
      <xdr:colOff>936625</xdr:colOff>
      <xdr:row>3</xdr:row>
      <xdr:rowOff>1127125</xdr:rowOff>
    </xdr:to>
    <xdr:cxnSp macro="">
      <xdr:nvCxnSpPr>
        <xdr:cNvPr id="14374" name="Conector recto de flecha 14373">
          <a:extLst>
            <a:ext uri="{FF2B5EF4-FFF2-40B4-BE49-F238E27FC236}">
              <a16:creationId xmlns:a16="http://schemas.microsoft.com/office/drawing/2014/main" id="{C72BF373-6FCA-4846-BFA3-362248AC3CB9}"/>
            </a:ext>
          </a:extLst>
        </xdr:cNvPr>
        <xdr:cNvCxnSpPr>
          <a:stCxn id="14369" idx="3"/>
          <a:endCxn id="14340" idx="1"/>
        </xdr:cNvCxnSpPr>
      </xdr:nvCxnSpPr>
      <xdr:spPr>
        <a:xfrm>
          <a:off x="21088350" y="2417762"/>
          <a:ext cx="441325" cy="214313"/>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485775</xdr:colOff>
      <xdr:row>5</xdr:row>
      <xdr:rowOff>542925</xdr:rowOff>
    </xdr:from>
    <xdr:to>
      <xdr:col>11</xdr:col>
      <xdr:colOff>482953</xdr:colOff>
      <xdr:row>5</xdr:row>
      <xdr:rowOff>1830052</xdr:rowOff>
    </xdr:to>
    <xdr:grpSp>
      <xdr:nvGrpSpPr>
        <xdr:cNvPr id="14380" name="Group 47">
          <a:extLst>
            <a:ext uri="{FF2B5EF4-FFF2-40B4-BE49-F238E27FC236}">
              <a16:creationId xmlns:a16="http://schemas.microsoft.com/office/drawing/2014/main" id="{9682EBD8-B226-46EF-A1A2-7D77EFD5AEF7}"/>
            </a:ext>
          </a:extLst>
        </xdr:cNvPr>
        <xdr:cNvGrpSpPr/>
      </xdr:nvGrpSpPr>
      <xdr:grpSpPr>
        <a:xfrm>
          <a:off x="24888825" y="6353175"/>
          <a:ext cx="2378428" cy="1287127"/>
          <a:chOff x="9761866" y="21255939"/>
          <a:chExt cx="2353028" cy="1287127"/>
        </a:xfrm>
      </xdr:grpSpPr>
      <xdr:sp macro="" textlink="">
        <xdr:nvSpPr>
          <xdr:cNvPr id="14381" name="Flowchart: Process 48">
            <a:extLst>
              <a:ext uri="{FF2B5EF4-FFF2-40B4-BE49-F238E27FC236}">
                <a16:creationId xmlns:a16="http://schemas.microsoft.com/office/drawing/2014/main" id="{C3D9E326-BD46-F7CE-0165-61B9555F5246}"/>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git Branch</a:t>
            </a:r>
            <a:endParaRPr lang="en-US" sz="1800"/>
          </a:p>
        </xdr:txBody>
      </xdr:sp>
      <xdr:sp macro="" textlink="">
        <xdr:nvSpPr>
          <xdr:cNvPr id="14382" name="TextBox 49">
            <a:extLst>
              <a:ext uri="{FF2B5EF4-FFF2-40B4-BE49-F238E27FC236}">
                <a16:creationId xmlns:a16="http://schemas.microsoft.com/office/drawing/2014/main" id="{124496D2-5419-6A44-D831-BF15E4B90D5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2162178</xdr:colOff>
      <xdr:row>5</xdr:row>
      <xdr:rowOff>647700</xdr:rowOff>
    </xdr:from>
    <xdr:to>
      <xdr:col>3</xdr:col>
      <xdr:colOff>2158208</xdr:colOff>
      <xdr:row>5</xdr:row>
      <xdr:rowOff>1963402</xdr:rowOff>
    </xdr:to>
    <xdr:sp macro="" textlink="">
      <xdr:nvSpPr>
        <xdr:cNvPr id="14387" name="Flowchart: Process 48">
          <a:extLst>
            <a:ext uri="{FF2B5EF4-FFF2-40B4-BE49-F238E27FC236}">
              <a16:creationId xmlns:a16="http://schemas.microsoft.com/office/drawing/2014/main" id="{4B4384EC-2FA9-F24C-BC55-41278D60EEF9}"/>
            </a:ext>
          </a:extLst>
        </xdr:cNvPr>
        <xdr:cNvSpPr/>
      </xdr:nvSpPr>
      <xdr:spPr>
        <a:xfrm>
          <a:off x="6086478" y="6457950"/>
          <a:ext cx="2377280" cy="1315702"/>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clic en el recuadro llamado Create pull request</a:t>
          </a:r>
          <a:endParaRPr lang="en-US" sz="1800"/>
        </a:p>
      </xdr:txBody>
    </xdr:sp>
    <xdr:clientData/>
  </xdr:twoCellAnchor>
  <xdr:twoCellAnchor>
    <xdr:from>
      <xdr:col>8</xdr:col>
      <xdr:colOff>1685925</xdr:colOff>
      <xdr:row>5</xdr:row>
      <xdr:rowOff>612775</xdr:rowOff>
    </xdr:from>
    <xdr:to>
      <xdr:col>9</xdr:col>
      <xdr:colOff>1683103</xdr:colOff>
      <xdr:row>5</xdr:row>
      <xdr:rowOff>1893552</xdr:rowOff>
    </xdr:to>
    <xdr:grpSp>
      <xdr:nvGrpSpPr>
        <xdr:cNvPr id="14389" name="Group 47">
          <a:extLst>
            <a:ext uri="{FF2B5EF4-FFF2-40B4-BE49-F238E27FC236}">
              <a16:creationId xmlns:a16="http://schemas.microsoft.com/office/drawing/2014/main" id="{AB7D8307-DB4D-4002-9307-E06FC82C924E}"/>
            </a:ext>
          </a:extLst>
        </xdr:cNvPr>
        <xdr:cNvGrpSpPr/>
      </xdr:nvGrpSpPr>
      <xdr:grpSpPr>
        <a:xfrm>
          <a:off x="21326475" y="6423025"/>
          <a:ext cx="2378428" cy="1280777"/>
          <a:chOff x="9761866" y="21255939"/>
          <a:chExt cx="2353028" cy="1287127"/>
        </a:xfrm>
      </xdr:grpSpPr>
      <xdr:sp macro="" textlink="">
        <xdr:nvSpPr>
          <xdr:cNvPr id="14390" name="Flowchart: Process 48">
            <a:extLst>
              <a:ext uri="{FF2B5EF4-FFF2-40B4-BE49-F238E27FC236}">
                <a16:creationId xmlns:a16="http://schemas.microsoft.com/office/drawing/2014/main" id="{369D60D3-66D8-7828-7582-F495C6411BAD}"/>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carpeta Readme modificar y poner el nombre del alumno</a:t>
            </a:r>
            <a:endParaRPr lang="en-US" sz="1800"/>
          </a:p>
        </xdr:txBody>
      </xdr:sp>
      <xdr:sp macro="" textlink="">
        <xdr:nvSpPr>
          <xdr:cNvPr id="14391" name="TextBox 49">
            <a:extLst>
              <a:ext uri="{FF2B5EF4-FFF2-40B4-BE49-F238E27FC236}">
                <a16:creationId xmlns:a16="http://schemas.microsoft.com/office/drawing/2014/main" id="{F3587213-E13C-2B5A-A7C7-5F30815556DD}"/>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723902</xdr:colOff>
      <xdr:row>5</xdr:row>
      <xdr:rowOff>676275</xdr:rowOff>
    </xdr:from>
    <xdr:to>
      <xdr:col>8</xdr:col>
      <xdr:colOff>873481</xdr:colOff>
      <xdr:row>5</xdr:row>
      <xdr:rowOff>1968619</xdr:rowOff>
    </xdr:to>
    <xdr:grpSp>
      <xdr:nvGrpSpPr>
        <xdr:cNvPr id="14392" name="Group 47">
          <a:extLst>
            <a:ext uri="{FF2B5EF4-FFF2-40B4-BE49-F238E27FC236}">
              <a16:creationId xmlns:a16="http://schemas.microsoft.com/office/drawing/2014/main" id="{A7FD8493-B182-44DD-A308-59921CB8F8AC}"/>
            </a:ext>
          </a:extLst>
        </xdr:cNvPr>
        <xdr:cNvGrpSpPr/>
      </xdr:nvGrpSpPr>
      <xdr:grpSpPr>
        <a:xfrm>
          <a:off x="17983202" y="6486525"/>
          <a:ext cx="2530829" cy="1292344"/>
          <a:chOff x="9761866" y="21255939"/>
          <a:chExt cx="2503801" cy="1292344"/>
        </a:xfrm>
      </xdr:grpSpPr>
      <xdr:sp macro="" textlink="">
        <xdr:nvSpPr>
          <xdr:cNvPr id="14393" name="Flowchart: Process 48">
            <a:extLst>
              <a:ext uri="{FF2B5EF4-FFF2-40B4-BE49-F238E27FC236}">
                <a16:creationId xmlns:a16="http://schemas.microsoft.com/office/drawing/2014/main" id="{3FF04E97-F994-1CB9-2676-1BBA47131A0A}"/>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Escribir en la barra de comandos: git commit “hola, GitHub este es mi nuevo Branch”</a:t>
            </a:r>
            <a:endParaRPr lang="en-US" sz="1800"/>
          </a:p>
        </xdr:txBody>
      </xdr:sp>
      <xdr:sp macro="" textlink="">
        <xdr:nvSpPr>
          <xdr:cNvPr id="14394" name="TextBox 49">
            <a:extLst>
              <a:ext uri="{FF2B5EF4-FFF2-40B4-BE49-F238E27FC236}">
                <a16:creationId xmlns:a16="http://schemas.microsoft.com/office/drawing/2014/main" id="{A97C1A00-35CE-9810-CF14-883487EB2654}"/>
              </a:ext>
            </a:extLst>
          </xdr:cNvPr>
          <xdr:cNvSpPr txBox="1"/>
        </xdr:nvSpPr>
        <xdr:spPr>
          <a:xfrm>
            <a:off x="11685093" y="223140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11</xdr:col>
      <xdr:colOff>2219325</xdr:colOff>
      <xdr:row>5</xdr:row>
      <xdr:rowOff>520700</xdr:rowOff>
    </xdr:from>
    <xdr:to>
      <xdr:col>12</xdr:col>
      <xdr:colOff>2216503</xdr:colOff>
      <xdr:row>5</xdr:row>
      <xdr:rowOff>1814177</xdr:rowOff>
    </xdr:to>
    <xdr:grpSp>
      <xdr:nvGrpSpPr>
        <xdr:cNvPr id="14395" name="Group 47">
          <a:extLst>
            <a:ext uri="{FF2B5EF4-FFF2-40B4-BE49-F238E27FC236}">
              <a16:creationId xmlns:a16="http://schemas.microsoft.com/office/drawing/2014/main" id="{018A5C5C-8F1E-442B-AEB2-66B733A78996}"/>
            </a:ext>
          </a:extLst>
        </xdr:cNvPr>
        <xdr:cNvGrpSpPr/>
      </xdr:nvGrpSpPr>
      <xdr:grpSpPr>
        <a:xfrm>
          <a:off x="29003625" y="6330950"/>
          <a:ext cx="2378428" cy="1293477"/>
          <a:chOff x="9761866" y="21255939"/>
          <a:chExt cx="2353028" cy="1287127"/>
        </a:xfrm>
      </xdr:grpSpPr>
      <xdr:sp macro="" textlink="">
        <xdr:nvSpPr>
          <xdr:cNvPr id="14396" name="Flowchart: Process 48">
            <a:extLst>
              <a:ext uri="{FF2B5EF4-FFF2-40B4-BE49-F238E27FC236}">
                <a16:creationId xmlns:a16="http://schemas.microsoft.com/office/drawing/2014/main" id="{26CFD18A-F191-C773-A87E-9D8B017D4C6B}"/>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colocar git checkout -b “nombre” </a:t>
            </a:r>
            <a:endParaRPr lang="en-US" sz="1800"/>
          </a:p>
        </xdr:txBody>
      </xdr:sp>
      <xdr:sp macro="" textlink="">
        <xdr:nvSpPr>
          <xdr:cNvPr id="14397" name="TextBox 49">
            <a:extLst>
              <a:ext uri="{FF2B5EF4-FFF2-40B4-BE49-F238E27FC236}">
                <a16:creationId xmlns:a16="http://schemas.microsoft.com/office/drawing/2014/main" id="{86C33AE3-814E-0998-3740-43DAC1DFEB8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193675</xdr:colOff>
      <xdr:row>4</xdr:row>
      <xdr:rowOff>254001</xdr:rowOff>
    </xdr:from>
    <xdr:to>
      <xdr:col>7</xdr:col>
      <xdr:colOff>650875</xdr:colOff>
      <xdr:row>4</xdr:row>
      <xdr:rowOff>1639553</xdr:rowOff>
    </xdr:to>
    <xdr:grpSp>
      <xdr:nvGrpSpPr>
        <xdr:cNvPr id="14398" name="Group 47">
          <a:extLst>
            <a:ext uri="{FF2B5EF4-FFF2-40B4-BE49-F238E27FC236}">
              <a16:creationId xmlns:a16="http://schemas.microsoft.com/office/drawing/2014/main" id="{6E03C3AA-39C4-490A-BAE8-A6968D0CC56B}"/>
            </a:ext>
          </a:extLst>
        </xdr:cNvPr>
        <xdr:cNvGrpSpPr/>
      </xdr:nvGrpSpPr>
      <xdr:grpSpPr>
        <a:xfrm>
          <a:off x="15071725" y="3911601"/>
          <a:ext cx="2838450" cy="1385552"/>
          <a:chOff x="9761866" y="21255939"/>
          <a:chExt cx="2353028" cy="1287127"/>
        </a:xfrm>
      </xdr:grpSpPr>
      <xdr:sp macro="" textlink="">
        <xdr:nvSpPr>
          <xdr:cNvPr id="14399" name="Flowchart: Process 48">
            <a:extLst>
              <a:ext uri="{FF2B5EF4-FFF2-40B4-BE49-F238E27FC236}">
                <a16:creationId xmlns:a16="http://schemas.microsoft.com/office/drawing/2014/main" id="{1A0BB911-C921-7290-8323-FAF97965344A}"/>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el recuadro de color verde dar clik y copia la dirección https que se muestra</a:t>
            </a:r>
            <a:endParaRPr lang="en-US" sz="1800"/>
          </a:p>
        </xdr:txBody>
      </xdr:sp>
      <xdr:sp macro="" textlink="">
        <xdr:nvSpPr>
          <xdr:cNvPr id="14400" name="TextBox 49">
            <a:extLst>
              <a:ext uri="{FF2B5EF4-FFF2-40B4-BE49-F238E27FC236}">
                <a16:creationId xmlns:a16="http://schemas.microsoft.com/office/drawing/2014/main" id="{8546382E-3C7B-19CD-1C14-CBEA7ECAC61B}"/>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10</xdr:col>
      <xdr:colOff>31037</xdr:colOff>
      <xdr:row>3</xdr:row>
      <xdr:rowOff>1905000</xdr:rowOff>
    </xdr:from>
    <xdr:to>
      <xdr:col>10</xdr:col>
      <xdr:colOff>115166</xdr:colOff>
      <xdr:row>4</xdr:row>
      <xdr:rowOff>396876</xdr:rowOff>
    </xdr:to>
    <xdr:cxnSp macro="">
      <xdr:nvCxnSpPr>
        <xdr:cNvPr id="14401" name="Conector recto de flecha 14400">
          <a:extLst>
            <a:ext uri="{FF2B5EF4-FFF2-40B4-BE49-F238E27FC236}">
              <a16:creationId xmlns:a16="http://schemas.microsoft.com/office/drawing/2014/main" id="{33B36173-7C7D-4ABF-A944-E00000D78BEA}"/>
            </a:ext>
          </a:extLst>
        </xdr:cNvPr>
        <xdr:cNvCxnSpPr>
          <a:stCxn id="14340" idx="2"/>
          <a:endCxn id="14343" idx="0"/>
        </xdr:cNvCxnSpPr>
      </xdr:nvCxnSpPr>
      <xdr:spPr>
        <a:xfrm>
          <a:off x="23002162" y="3381375"/>
          <a:ext cx="84129" cy="650876"/>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635000</xdr:colOff>
      <xdr:row>4</xdr:row>
      <xdr:rowOff>238125</xdr:rowOff>
    </xdr:from>
    <xdr:to>
      <xdr:col>13</xdr:col>
      <xdr:colOff>1257300</xdr:colOff>
      <xdr:row>4</xdr:row>
      <xdr:rowOff>1905000</xdr:rowOff>
    </xdr:to>
    <xdr:sp macro="" textlink="">
      <xdr:nvSpPr>
        <xdr:cNvPr id="14405" name="Diamond 51">
          <a:extLst>
            <a:ext uri="{FF2B5EF4-FFF2-40B4-BE49-F238E27FC236}">
              <a16:creationId xmlns:a16="http://schemas.microsoft.com/office/drawing/2014/main" id="{53087514-B171-45EC-9A8D-0085AE659DF9}"/>
            </a:ext>
          </a:extLst>
        </xdr:cNvPr>
        <xdr:cNvSpPr/>
      </xdr:nvSpPr>
      <xdr:spPr>
        <a:xfrm>
          <a:off x="25990550" y="3895725"/>
          <a:ext cx="5384800" cy="166687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rPr>
            <a:t>Habrá aparecido en la barra de comandos (main) esto quiere decir que ingresamos a la carpeta del repositorio,</a:t>
          </a:r>
          <a:endParaRPr lang="es-MX" sz="1600">
            <a:solidFill>
              <a:schemeClr val="tx1"/>
            </a:solidFill>
            <a:latin typeface="+mn-lt"/>
          </a:endParaRPr>
        </a:p>
      </xdr:txBody>
    </xdr:sp>
    <xdr:clientData/>
  </xdr:twoCellAnchor>
  <xdr:twoCellAnchor>
    <xdr:from>
      <xdr:col>10</xdr:col>
      <xdr:colOff>1601935</xdr:colOff>
      <xdr:row>4</xdr:row>
      <xdr:rowOff>1071563</xdr:rowOff>
    </xdr:from>
    <xdr:to>
      <xdr:col>11</xdr:col>
      <xdr:colOff>635000</xdr:colOff>
      <xdr:row>4</xdr:row>
      <xdr:rowOff>1092827</xdr:rowOff>
    </xdr:to>
    <xdr:cxnSp macro="">
      <xdr:nvCxnSpPr>
        <xdr:cNvPr id="14412" name="Conector recto de flecha 14411">
          <a:extLst>
            <a:ext uri="{FF2B5EF4-FFF2-40B4-BE49-F238E27FC236}">
              <a16:creationId xmlns:a16="http://schemas.microsoft.com/office/drawing/2014/main" id="{C74EF6D9-547A-4439-9A17-0CDCF1D0F4B1}"/>
            </a:ext>
          </a:extLst>
        </xdr:cNvPr>
        <xdr:cNvCxnSpPr>
          <a:stCxn id="14343" idx="3"/>
          <a:endCxn id="14405" idx="1"/>
        </xdr:cNvCxnSpPr>
      </xdr:nvCxnSpPr>
      <xdr:spPr>
        <a:xfrm flipV="1">
          <a:off x="24576235" y="4729163"/>
          <a:ext cx="1414315" cy="21264"/>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1698622</xdr:colOff>
      <xdr:row>4</xdr:row>
      <xdr:rowOff>946777</xdr:rowOff>
    </xdr:from>
    <xdr:to>
      <xdr:col>6</xdr:col>
      <xdr:colOff>193675</xdr:colOff>
      <xdr:row>4</xdr:row>
      <xdr:rowOff>1141252</xdr:rowOff>
    </xdr:to>
    <xdr:cxnSp macro="">
      <xdr:nvCxnSpPr>
        <xdr:cNvPr id="14434" name="Conector recto de flecha 14433">
          <a:extLst>
            <a:ext uri="{FF2B5EF4-FFF2-40B4-BE49-F238E27FC236}">
              <a16:creationId xmlns:a16="http://schemas.microsoft.com/office/drawing/2014/main" id="{7AB96A73-932E-41FE-9551-A0F57CAA1A3C}"/>
            </a:ext>
          </a:extLst>
        </xdr:cNvPr>
        <xdr:cNvCxnSpPr>
          <a:stCxn id="58" idx="3"/>
          <a:endCxn id="14399" idx="1"/>
        </xdr:cNvCxnSpPr>
      </xdr:nvCxnSpPr>
      <xdr:spPr>
        <a:xfrm flipV="1">
          <a:off x="12763497" y="4582152"/>
          <a:ext cx="876303" cy="194475"/>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1557337</xdr:colOff>
      <xdr:row>3</xdr:row>
      <xdr:rowOff>1845927</xdr:rowOff>
    </xdr:from>
    <xdr:to>
      <xdr:col>6</xdr:col>
      <xdr:colOff>1612215</xdr:colOff>
      <xdr:row>4</xdr:row>
      <xdr:rowOff>254001</xdr:rowOff>
    </xdr:to>
    <xdr:cxnSp macro="">
      <xdr:nvCxnSpPr>
        <xdr:cNvPr id="14437" name="Conector recto de flecha 14436">
          <a:extLst>
            <a:ext uri="{FF2B5EF4-FFF2-40B4-BE49-F238E27FC236}">
              <a16:creationId xmlns:a16="http://schemas.microsoft.com/office/drawing/2014/main" id="{B35DBA6B-7343-4015-989B-7B370234A0C1}"/>
            </a:ext>
          </a:extLst>
        </xdr:cNvPr>
        <xdr:cNvCxnSpPr>
          <a:stCxn id="14399" idx="0"/>
          <a:endCxn id="14346" idx="2"/>
        </xdr:cNvCxnSpPr>
      </xdr:nvCxnSpPr>
      <xdr:spPr>
        <a:xfrm flipH="1" flipV="1">
          <a:off x="15003462" y="3322302"/>
          <a:ext cx="54878" cy="567074"/>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946150</xdr:colOff>
      <xdr:row>4</xdr:row>
      <xdr:rowOff>1905000</xdr:rowOff>
    </xdr:from>
    <xdr:to>
      <xdr:col>12</xdr:col>
      <xdr:colOff>1026715</xdr:colOff>
      <xdr:row>5</xdr:row>
      <xdr:rowOff>520700</xdr:rowOff>
    </xdr:to>
    <xdr:cxnSp macro="">
      <xdr:nvCxnSpPr>
        <xdr:cNvPr id="38" name="Conector recto de flecha 37">
          <a:extLst>
            <a:ext uri="{FF2B5EF4-FFF2-40B4-BE49-F238E27FC236}">
              <a16:creationId xmlns:a16="http://schemas.microsoft.com/office/drawing/2014/main" id="{325125D1-87C3-40D4-818C-27F55023AB44}"/>
            </a:ext>
          </a:extLst>
        </xdr:cNvPr>
        <xdr:cNvCxnSpPr>
          <a:stCxn id="14405" idx="2"/>
          <a:endCxn id="14396" idx="0"/>
        </xdr:cNvCxnSpPr>
      </xdr:nvCxnSpPr>
      <xdr:spPr>
        <a:xfrm>
          <a:off x="28682950" y="5562600"/>
          <a:ext cx="80565" cy="76835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481805</xdr:colOff>
      <xdr:row>5</xdr:row>
      <xdr:rowOff>1167439</xdr:rowOff>
    </xdr:from>
    <xdr:to>
      <xdr:col>11</xdr:col>
      <xdr:colOff>2219325</xdr:colOff>
      <xdr:row>5</xdr:row>
      <xdr:rowOff>1186489</xdr:rowOff>
    </xdr:to>
    <xdr:cxnSp macro="">
      <xdr:nvCxnSpPr>
        <xdr:cNvPr id="44" name="Conector recto de flecha 43">
          <a:extLst>
            <a:ext uri="{FF2B5EF4-FFF2-40B4-BE49-F238E27FC236}">
              <a16:creationId xmlns:a16="http://schemas.microsoft.com/office/drawing/2014/main" id="{CDC0DD9C-39B9-4FAF-B63F-662FB613FD93}"/>
            </a:ext>
          </a:extLst>
        </xdr:cNvPr>
        <xdr:cNvCxnSpPr>
          <a:stCxn id="14396" idx="1"/>
          <a:endCxn id="14381" idx="3"/>
        </xdr:cNvCxnSpPr>
      </xdr:nvCxnSpPr>
      <xdr:spPr>
        <a:xfrm flipH="1">
          <a:off x="25837355" y="6977689"/>
          <a:ext cx="1737520" cy="1905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1681955</xdr:colOff>
      <xdr:row>5</xdr:row>
      <xdr:rowOff>1129339</xdr:rowOff>
    </xdr:from>
    <xdr:to>
      <xdr:col>10</xdr:col>
      <xdr:colOff>485775</xdr:colOff>
      <xdr:row>5</xdr:row>
      <xdr:rowOff>1196014</xdr:rowOff>
    </xdr:to>
    <xdr:cxnSp macro="">
      <xdr:nvCxnSpPr>
        <xdr:cNvPr id="47" name="Conector recto de flecha 46">
          <a:extLst>
            <a:ext uri="{FF2B5EF4-FFF2-40B4-BE49-F238E27FC236}">
              <a16:creationId xmlns:a16="http://schemas.microsoft.com/office/drawing/2014/main" id="{EFE11940-380B-4349-8471-CD3189115A63}"/>
            </a:ext>
          </a:extLst>
        </xdr:cNvPr>
        <xdr:cNvCxnSpPr/>
      </xdr:nvCxnSpPr>
      <xdr:spPr>
        <a:xfrm flipH="1">
          <a:off x="22275005" y="6939589"/>
          <a:ext cx="1185070" cy="66675"/>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719932</xdr:colOff>
      <xdr:row>5</xdr:row>
      <xdr:rowOff>1253164</xdr:rowOff>
    </xdr:from>
    <xdr:to>
      <xdr:col>8</xdr:col>
      <xdr:colOff>1685925</xdr:colOff>
      <xdr:row>5</xdr:row>
      <xdr:rowOff>1319839</xdr:rowOff>
    </xdr:to>
    <xdr:cxnSp macro="">
      <xdr:nvCxnSpPr>
        <xdr:cNvPr id="50" name="Conector recto de flecha 49">
          <a:extLst>
            <a:ext uri="{FF2B5EF4-FFF2-40B4-BE49-F238E27FC236}">
              <a16:creationId xmlns:a16="http://schemas.microsoft.com/office/drawing/2014/main" id="{B0E524E3-B6CA-497D-963D-A623CB996815}"/>
            </a:ext>
          </a:extLst>
        </xdr:cNvPr>
        <xdr:cNvCxnSpPr>
          <a:stCxn id="14390" idx="1"/>
          <a:endCxn id="14393" idx="3"/>
        </xdr:cNvCxnSpPr>
      </xdr:nvCxnSpPr>
      <xdr:spPr>
        <a:xfrm flipH="1">
          <a:off x="18931732" y="7063414"/>
          <a:ext cx="965993" cy="66675"/>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838200</xdr:colOff>
      <xdr:row>6</xdr:row>
      <xdr:rowOff>323850</xdr:rowOff>
    </xdr:from>
    <xdr:to>
      <xdr:col>14</xdr:col>
      <xdr:colOff>835378</xdr:colOff>
      <xdr:row>6</xdr:row>
      <xdr:rowOff>1639552</xdr:rowOff>
    </xdr:to>
    <xdr:grpSp>
      <xdr:nvGrpSpPr>
        <xdr:cNvPr id="53" name="Group 47">
          <a:extLst>
            <a:ext uri="{FF2B5EF4-FFF2-40B4-BE49-F238E27FC236}">
              <a16:creationId xmlns:a16="http://schemas.microsoft.com/office/drawing/2014/main" id="{7DC16617-C6B8-4CED-9132-B0FC0EFFE297}"/>
            </a:ext>
          </a:extLst>
        </xdr:cNvPr>
        <xdr:cNvGrpSpPr/>
      </xdr:nvGrpSpPr>
      <xdr:grpSpPr>
        <a:xfrm>
          <a:off x="32385000" y="8915400"/>
          <a:ext cx="2378428" cy="1315702"/>
          <a:chOff x="9761866" y="21255939"/>
          <a:chExt cx="2353028" cy="1287127"/>
        </a:xfrm>
      </xdr:grpSpPr>
      <xdr:sp macro="" textlink="">
        <xdr:nvSpPr>
          <xdr:cNvPr id="54" name="Flowchart: Process 48">
            <a:extLst>
              <a:ext uri="{FF2B5EF4-FFF2-40B4-BE49-F238E27FC236}">
                <a16:creationId xmlns:a16="http://schemas.microsoft.com/office/drawing/2014/main" id="{994835F2-030A-93BD-C478-D4DBE0646365}"/>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el segundo. bib el cual se nombrara como bibliografía</a:t>
            </a:r>
            <a:endParaRPr lang="en-US" sz="1800"/>
          </a:p>
        </xdr:txBody>
      </xdr:sp>
      <xdr:sp macro="" textlink="">
        <xdr:nvSpPr>
          <xdr:cNvPr id="56" name="TextBox 49">
            <a:extLst>
              <a:ext uri="{FF2B5EF4-FFF2-40B4-BE49-F238E27FC236}">
                <a16:creationId xmlns:a16="http://schemas.microsoft.com/office/drawing/2014/main" id="{F885BF94-D9AF-7BC5-9A4C-79CA50C0ED9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12</xdr:col>
      <xdr:colOff>114300</xdr:colOff>
      <xdr:row>6</xdr:row>
      <xdr:rowOff>285750</xdr:rowOff>
    </xdr:from>
    <xdr:to>
      <xdr:col>13</xdr:col>
      <xdr:colOff>111478</xdr:colOff>
      <xdr:row>6</xdr:row>
      <xdr:rowOff>1601452</xdr:rowOff>
    </xdr:to>
    <xdr:grpSp>
      <xdr:nvGrpSpPr>
        <xdr:cNvPr id="60" name="Group 47">
          <a:extLst>
            <a:ext uri="{FF2B5EF4-FFF2-40B4-BE49-F238E27FC236}">
              <a16:creationId xmlns:a16="http://schemas.microsoft.com/office/drawing/2014/main" id="{5B911D3A-5E2B-485B-8374-DC19F46A709E}"/>
            </a:ext>
          </a:extLst>
        </xdr:cNvPr>
        <xdr:cNvGrpSpPr/>
      </xdr:nvGrpSpPr>
      <xdr:grpSpPr>
        <a:xfrm>
          <a:off x="29279850" y="8877300"/>
          <a:ext cx="2378428" cy="1315702"/>
          <a:chOff x="9761866" y="21255939"/>
          <a:chExt cx="2353028" cy="1287127"/>
        </a:xfrm>
      </xdr:grpSpPr>
      <xdr:sp macro="" textlink="">
        <xdr:nvSpPr>
          <xdr:cNvPr id="61" name="Flowchart: Process 48">
            <a:extLst>
              <a:ext uri="{FF2B5EF4-FFF2-40B4-BE49-F238E27FC236}">
                <a16:creationId xmlns:a16="http://schemas.microsoft.com/office/drawing/2014/main" id="{A64833C3-AA3E-E512-62CA-6DB1D837762D}"/>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El primero es .tex el cual llevara nuestro nombre en formato pascas case</a:t>
            </a:r>
            <a:endParaRPr lang="en-US" sz="1800"/>
          </a:p>
        </xdr:txBody>
      </xdr:sp>
      <xdr:sp macro="" textlink="">
        <xdr:nvSpPr>
          <xdr:cNvPr id="62" name="TextBox 49">
            <a:extLst>
              <a:ext uri="{FF2B5EF4-FFF2-40B4-BE49-F238E27FC236}">
                <a16:creationId xmlns:a16="http://schemas.microsoft.com/office/drawing/2014/main" id="{69E8ADC4-C988-D22F-F5F1-48222763D08B}"/>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1600200</xdr:colOff>
      <xdr:row>6</xdr:row>
      <xdr:rowOff>361950</xdr:rowOff>
    </xdr:from>
    <xdr:to>
      <xdr:col>8</xdr:col>
      <xdr:colOff>1597378</xdr:colOff>
      <xdr:row>6</xdr:row>
      <xdr:rowOff>1677652</xdr:rowOff>
    </xdr:to>
    <xdr:grpSp>
      <xdr:nvGrpSpPr>
        <xdr:cNvPr id="14337" name="Group 47">
          <a:extLst>
            <a:ext uri="{FF2B5EF4-FFF2-40B4-BE49-F238E27FC236}">
              <a16:creationId xmlns:a16="http://schemas.microsoft.com/office/drawing/2014/main" id="{B2AEC142-9ED3-44A1-9697-1AA57FB7134F}"/>
            </a:ext>
          </a:extLst>
        </xdr:cNvPr>
        <xdr:cNvGrpSpPr/>
      </xdr:nvGrpSpPr>
      <xdr:grpSpPr>
        <a:xfrm>
          <a:off x="18859500" y="8953500"/>
          <a:ext cx="2378428" cy="1315702"/>
          <a:chOff x="9761866" y="21255939"/>
          <a:chExt cx="2353028" cy="1287127"/>
        </a:xfrm>
      </xdr:grpSpPr>
      <xdr:sp macro="" textlink="">
        <xdr:nvSpPr>
          <xdr:cNvPr id="14338" name="Flowchart: Process 48">
            <a:extLst>
              <a:ext uri="{FF2B5EF4-FFF2-40B4-BE49-F238E27FC236}">
                <a16:creationId xmlns:a16="http://schemas.microsoft.com/office/drawing/2014/main" id="{D35596C3-FE98-12DC-0298-7E020A560A6B}"/>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Crear una carpeta img</a:t>
            </a:r>
            <a:endParaRPr lang="en-US" sz="1800"/>
          </a:p>
        </xdr:txBody>
      </xdr:sp>
      <xdr:sp macro="" textlink="">
        <xdr:nvSpPr>
          <xdr:cNvPr id="14339" name="TextBox 49">
            <a:extLst>
              <a:ext uri="{FF2B5EF4-FFF2-40B4-BE49-F238E27FC236}">
                <a16:creationId xmlns:a16="http://schemas.microsoft.com/office/drawing/2014/main" id="{B659C289-674F-12E9-736C-FFC923071F3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228600</xdr:colOff>
      <xdr:row>6</xdr:row>
      <xdr:rowOff>361950</xdr:rowOff>
    </xdr:from>
    <xdr:to>
      <xdr:col>7</xdr:col>
      <xdr:colOff>225778</xdr:colOff>
      <xdr:row>6</xdr:row>
      <xdr:rowOff>1677652</xdr:rowOff>
    </xdr:to>
    <xdr:grpSp>
      <xdr:nvGrpSpPr>
        <xdr:cNvPr id="14348" name="Group 47">
          <a:extLst>
            <a:ext uri="{FF2B5EF4-FFF2-40B4-BE49-F238E27FC236}">
              <a16:creationId xmlns:a16="http://schemas.microsoft.com/office/drawing/2014/main" id="{87811E21-19BA-422E-9C7C-04B4AEA1FBCE}"/>
            </a:ext>
          </a:extLst>
        </xdr:cNvPr>
        <xdr:cNvGrpSpPr/>
      </xdr:nvGrpSpPr>
      <xdr:grpSpPr>
        <a:xfrm>
          <a:off x="15106650" y="8953500"/>
          <a:ext cx="2378428" cy="1315702"/>
          <a:chOff x="9761866" y="21255939"/>
          <a:chExt cx="2353028" cy="1287127"/>
        </a:xfrm>
      </xdr:grpSpPr>
      <xdr:sp macro="" textlink="">
        <xdr:nvSpPr>
          <xdr:cNvPr id="14349" name="Flowchart: Process 48">
            <a:extLst>
              <a:ext uri="{FF2B5EF4-FFF2-40B4-BE49-F238E27FC236}">
                <a16:creationId xmlns:a16="http://schemas.microsoft.com/office/drawing/2014/main" id="{8D35C2F0-5687-06B1-9DEA-D5BE3693E924}"/>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Crear una carpeta en la barra lateral con ese numero de lista</a:t>
            </a:r>
            <a:endParaRPr lang="en-US" sz="1800"/>
          </a:p>
        </xdr:txBody>
      </xdr:sp>
      <xdr:sp macro="" textlink="">
        <xdr:nvSpPr>
          <xdr:cNvPr id="14350" name="TextBox 49">
            <a:extLst>
              <a:ext uri="{FF2B5EF4-FFF2-40B4-BE49-F238E27FC236}">
                <a16:creationId xmlns:a16="http://schemas.microsoft.com/office/drawing/2014/main" id="{FA9267C8-0063-3111-FA0D-89B49048931D}"/>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4</xdr:col>
      <xdr:colOff>1123950</xdr:colOff>
      <xdr:row>6</xdr:row>
      <xdr:rowOff>361950</xdr:rowOff>
    </xdr:from>
    <xdr:to>
      <xdr:col>5</xdr:col>
      <xdr:colOff>1121128</xdr:colOff>
      <xdr:row>6</xdr:row>
      <xdr:rowOff>1677652</xdr:rowOff>
    </xdr:to>
    <xdr:grpSp>
      <xdr:nvGrpSpPr>
        <xdr:cNvPr id="14351" name="Group 47">
          <a:extLst>
            <a:ext uri="{FF2B5EF4-FFF2-40B4-BE49-F238E27FC236}">
              <a16:creationId xmlns:a16="http://schemas.microsoft.com/office/drawing/2014/main" id="{E3D7E5D7-1E87-40CC-B9F5-85A84562393D}"/>
            </a:ext>
          </a:extLst>
        </xdr:cNvPr>
        <xdr:cNvGrpSpPr/>
      </xdr:nvGrpSpPr>
      <xdr:grpSpPr>
        <a:xfrm>
          <a:off x="11239500" y="8953500"/>
          <a:ext cx="2378428" cy="1315702"/>
          <a:chOff x="9761866" y="21255939"/>
          <a:chExt cx="2353028" cy="1287127"/>
        </a:xfrm>
      </xdr:grpSpPr>
      <xdr:sp macro="" textlink="">
        <xdr:nvSpPr>
          <xdr:cNvPr id="14352" name="Flowchart: Process 48">
            <a:extLst>
              <a:ext uri="{FF2B5EF4-FFF2-40B4-BE49-F238E27FC236}">
                <a16:creationId xmlns:a16="http://schemas.microsoft.com/office/drawing/2014/main" id="{37DA3564-0E15-D923-90C6-2DD0B25F775D}"/>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Revisar en el repositorio el número de lista que toca</a:t>
            </a:r>
            <a:endParaRPr lang="en-US" sz="1800"/>
          </a:p>
        </xdr:txBody>
      </xdr:sp>
      <xdr:sp macro="" textlink="">
        <xdr:nvSpPr>
          <xdr:cNvPr id="14353" name="TextBox 49">
            <a:extLst>
              <a:ext uri="{FF2B5EF4-FFF2-40B4-BE49-F238E27FC236}">
                <a16:creationId xmlns:a16="http://schemas.microsoft.com/office/drawing/2014/main" id="{62D2E819-5288-D6B8-3110-8C854C42F36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2057400</xdr:colOff>
      <xdr:row>6</xdr:row>
      <xdr:rowOff>361950</xdr:rowOff>
    </xdr:from>
    <xdr:to>
      <xdr:col>3</xdr:col>
      <xdr:colOff>2054578</xdr:colOff>
      <xdr:row>6</xdr:row>
      <xdr:rowOff>1677652</xdr:rowOff>
    </xdr:to>
    <xdr:grpSp>
      <xdr:nvGrpSpPr>
        <xdr:cNvPr id="14355" name="Group 47">
          <a:extLst>
            <a:ext uri="{FF2B5EF4-FFF2-40B4-BE49-F238E27FC236}">
              <a16:creationId xmlns:a16="http://schemas.microsoft.com/office/drawing/2014/main" id="{ED29FE62-DBA8-431C-A363-BA7EF40B0DB3}"/>
            </a:ext>
          </a:extLst>
        </xdr:cNvPr>
        <xdr:cNvGrpSpPr/>
      </xdr:nvGrpSpPr>
      <xdr:grpSpPr>
        <a:xfrm>
          <a:off x="7410450" y="8953500"/>
          <a:ext cx="2378428" cy="1315702"/>
          <a:chOff x="9761866" y="21255939"/>
          <a:chExt cx="2353028" cy="1287127"/>
        </a:xfrm>
      </xdr:grpSpPr>
      <xdr:sp macro="" textlink="">
        <xdr:nvSpPr>
          <xdr:cNvPr id="14356" name="Flowchart: Process 48">
            <a:extLst>
              <a:ext uri="{FF2B5EF4-FFF2-40B4-BE49-F238E27FC236}">
                <a16:creationId xmlns:a16="http://schemas.microsoft.com/office/drawing/2014/main" id="{D4388FE2-81A1-C05E-5207-99F3A3981744}"/>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Verificar que estemos en el Branch</a:t>
            </a:r>
            <a:endParaRPr lang="en-US" sz="1800"/>
          </a:p>
        </xdr:txBody>
      </xdr:sp>
      <xdr:sp macro="" textlink="">
        <xdr:nvSpPr>
          <xdr:cNvPr id="14358" name="TextBox 49">
            <a:extLst>
              <a:ext uri="{FF2B5EF4-FFF2-40B4-BE49-F238E27FC236}">
                <a16:creationId xmlns:a16="http://schemas.microsoft.com/office/drawing/2014/main" id="{4800EF03-2679-A499-668C-BFDC5A3B344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4</xdr:col>
      <xdr:colOff>1562100</xdr:colOff>
      <xdr:row>7</xdr:row>
      <xdr:rowOff>285750</xdr:rowOff>
    </xdr:from>
    <xdr:to>
      <xdr:col>7</xdr:col>
      <xdr:colOff>609600</xdr:colOff>
      <xdr:row>7</xdr:row>
      <xdr:rowOff>1952625</xdr:rowOff>
    </xdr:to>
    <xdr:sp macro="" textlink="">
      <xdr:nvSpPr>
        <xdr:cNvPr id="14359" name="Diamond 51">
          <a:extLst>
            <a:ext uri="{FF2B5EF4-FFF2-40B4-BE49-F238E27FC236}">
              <a16:creationId xmlns:a16="http://schemas.microsoft.com/office/drawing/2014/main" id="{255649E9-51A3-41D2-9BA4-6B8EB98220E9}"/>
            </a:ext>
          </a:extLst>
        </xdr:cNvPr>
        <xdr:cNvSpPr/>
      </xdr:nvSpPr>
      <xdr:spPr>
        <a:xfrm>
          <a:off x="11677650" y="11029950"/>
          <a:ext cx="6191250" cy="166687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rPr>
            <a:t>ir al repositorio y ver que la nueva rama se creó, ahora indica que comparemos y hagamos una petición para extraer los cambios</a:t>
          </a:r>
          <a:endParaRPr lang="es-MX" sz="1600">
            <a:solidFill>
              <a:schemeClr val="tx1"/>
            </a:solidFill>
            <a:latin typeface="+mn-lt"/>
          </a:endParaRPr>
        </a:p>
      </xdr:txBody>
    </xdr:sp>
    <xdr:clientData/>
  </xdr:twoCellAnchor>
  <xdr:twoCellAnchor>
    <xdr:from>
      <xdr:col>10</xdr:col>
      <xdr:colOff>781050</xdr:colOff>
      <xdr:row>7</xdr:row>
      <xdr:rowOff>285750</xdr:rowOff>
    </xdr:from>
    <xdr:to>
      <xdr:col>12</xdr:col>
      <xdr:colOff>2108200</xdr:colOff>
      <xdr:row>7</xdr:row>
      <xdr:rowOff>1952625</xdr:rowOff>
    </xdr:to>
    <xdr:sp macro="" textlink="">
      <xdr:nvSpPr>
        <xdr:cNvPr id="14360" name="Diamond 51">
          <a:extLst>
            <a:ext uri="{FF2B5EF4-FFF2-40B4-BE49-F238E27FC236}">
              <a16:creationId xmlns:a16="http://schemas.microsoft.com/office/drawing/2014/main" id="{1FBAEDE9-BC2D-43F1-B339-305178C87CFC}"/>
            </a:ext>
          </a:extLst>
        </xdr:cNvPr>
        <xdr:cNvSpPr/>
      </xdr:nvSpPr>
      <xdr:spPr>
        <a:xfrm>
          <a:off x="25184100" y="11029950"/>
          <a:ext cx="6089650" cy="166687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rPr>
            <a:t>todo fue correcto te deberían aparecer en esos archivos una A lo que significa que para guardar los cambios tienes que hacer un commit</a:t>
          </a:r>
          <a:endParaRPr lang="es-MX" sz="1600">
            <a:solidFill>
              <a:schemeClr val="tx1"/>
            </a:solidFill>
            <a:latin typeface="+mn-lt"/>
          </a:endParaRPr>
        </a:p>
      </xdr:txBody>
    </xdr:sp>
    <xdr:clientData/>
  </xdr:twoCellAnchor>
  <xdr:twoCellAnchor>
    <xdr:from>
      <xdr:col>9</xdr:col>
      <xdr:colOff>419100</xdr:colOff>
      <xdr:row>6</xdr:row>
      <xdr:rowOff>209550</xdr:rowOff>
    </xdr:from>
    <xdr:to>
      <xdr:col>11</xdr:col>
      <xdr:colOff>1041400</xdr:colOff>
      <xdr:row>6</xdr:row>
      <xdr:rowOff>1876425</xdr:rowOff>
    </xdr:to>
    <xdr:sp macro="" textlink="">
      <xdr:nvSpPr>
        <xdr:cNvPr id="14361" name="Diamond 51">
          <a:extLst>
            <a:ext uri="{FF2B5EF4-FFF2-40B4-BE49-F238E27FC236}">
              <a16:creationId xmlns:a16="http://schemas.microsoft.com/office/drawing/2014/main" id="{014DA0D0-2B1B-448C-BD00-E28D62AAB19E}"/>
            </a:ext>
          </a:extLst>
        </xdr:cNvPr>
        <xdr:cNvSpPr/>
      </xdr:nvSpPr>
      <xdr:spPr>
        <a:xfrm>
          <a:off x="22440900" y="8801100"/>
          <a:ext cx="5384800" cy="166687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rPr>
            <a:t>Dentro de la carpeta principal se crearán dos archivos:</a:t>
          </a:r>
          <a:endParaRPr lang="es-MX" sz="1600">
            <a:solidFill>
              <a:schemeClr val="tx1"/>
            </a:solidFill>
            <a:latin typeface="+mn-lt"/>
          </a:endParaRPr>
        </a:p>
      </xdr:txBody>
    </xdr:sp>
    <xdr:clientData/>
  </xdr:twoCellAnchor>
  <xdr:twoCellAnchor>
    <xdr:from>
      <xdr:col>4</xdr:col>
      <xdr:colOff>685800</xdr:colOff>
      <xdr:row>4</xdr:row>
      <xdr:rowOff>2133600</xdr:rowOff>
    </xdr:from>
    <xdr:to>
      <xdr:col>6</xdr:col>
      <xdr:colOff>1828800</xdr:colOff>
      <xdr:row>5</xdr:row>
      <xdr:rowOff>2486025</xdr:rowOff>
    </xdr:to>
    <xdr:sp macro="" textlink="">
      <xdr:nvSpPr>
        <xdr:cNvPr id="14362" name="Diamond 51">
          <a:extLst>
            <a:ext uri="{FF2B5EF4-FFF2-40B4-BE49-F238E27FC236}">
              <a16:creationId xmlns:a16="http://schemas.microsoft.com/office/drawing/2014/main" id="{924351BD-38D8-4FAC-BA9F-F3B07B60D37C}"/>
            </a:ext>
          </a:extLst>
        </xdr:cNvPr>
        <xdr:cNvSpPr/>
      </xdr:nvSpPr>
      <xdr:spPr>
        <a:xfrm>
          <a:off x="10801350" y="5791200"/>
          <a:ext cx="5905500" cy="250507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800">
              <a:solidFill>
                <a:schemeClr val="tx1"/>
              </a:solidFill>
            </a:rPr>
            <a:t>- Ir al repositorio y ver que la nueva rama se a creado, indica que comparemos y hagamos una petición para extraer los cambios.</a:t>
          </a:r>
          <a:endParaRPr lang="es-MX" sz="1800">
            <a:solidFill>
              <a:schemeClr val="tx1"/>
            </a:solidFill>
            <a:latin typeface="+mn-lt"/>
          </a:endParaRPr>
        </a:p>
      </xdr:txBody>
    </xdr:sp>
    <xdr:clientData/>
  </xdr:twoCellAnchor>
  <xdr:twoCellAnchor>
    <xdr:from>
      <xdr:col>6</xdr:col>
      <xdr:colOff>1828800</xdr:colOff>
      <xdr:row>5</xdr:row>
      <xdr:rowOff>1233488</xdr:rowOff>
    </xdr:from>
    <xdr:to>
      <xdr:col>7</xdr:col>
      <xdr:colOff>723902</xdr:colOff>
      <xdr:row>5</xdr:row>
      <xdr:rowOff>1319839</xdr:rowOff>
    </xdr:to>
    <xdr:cxnSp macro="">
      <xdr:nvCxnSpPr>
        <xdr:cNvPr id="14363" name="Conector recto de flecha 14362">
          <a:extLst>
            <a:ext uri="{FF2B5EF4-FFF2-40B4-BE49-F238E27FC236}">
              <a16:creationId xmlns:a16="http://schemas.microsoft.com/office/drawing/2014/main" id="{BD77259F-9987-4972-BB8E-6C8B6BD28A2A}"/>
            </a:ext>
          </a:extLst>
        </xdr:cNvPr>
        <xdr:cNvCxnSpPr>
          <a:stCxn id="14393" idx="1"/>
          <a:endCxn id="14362" idx="3"/>
        </xdr:cNvCxnSpPr>
      </xdr:nvCxnSpPr>
      <xdr:spPr>
        <a:xfrm flipH="1" flipV="1">
          <a:off x="16706850" y="7043738"/>
          <a:ext cx="1276352" cy="86351"/>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2158208</xdr:colOff>
      <xdr:row>5</xdr:row>
      <xdr:rowOff>1233488</xdr:rowOff>
    </xdr:from>
    <xdr:to>
      <xdr:col>4</xdr:col>
      <xdr:colOff>685800</xdr:colOff>
      <xdr:row>5</xdr:row>
      <xdr:rowOff>1305551</xdr:rowOff>
    </xdr:to>
    <xdr:cxnSp macro="">
      <xdr:nvCxnSpPr>
        <xdr:cNvPr id="14368" name="Conector recto de flecha 14367">
          <a:extLst>
            <a:ext uri="{FF2B5EF4-FFF2-40B4-BE49-F238E27FC236}">
              <a16:creationId xmlns:a16="http://schemas.microsoft.com/office/drawing/2014/main" id="{1893CEE5-23FC-4257-B0C2-564CB74926E0}"/>
            </a:ext>
          </a:extLst>
        </xdr:cNvPr>
        <xdr:cNvCxnSpPr>
          <a:stCxn id="14362" idx="1"/>
          <a:endCxn id="14387" idx="3"/>
        </xdr:cNvCxnSpPr>
      </xdr:nvCxnSpPr>
      <xdr:spPr>
        <a:xfrm flipH="1">
          <a:off x="9892508" y="7043738"/>
          <a:ext cx="908842" cy="72063"/>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864790</xdr:colOff>
      <xdr:row>5</xdr:row>
      <xdr:rowOff>1963402</xdr:rowOff>
    </xdr:from>
    <xdr:to>
      <xdr:col>3</xdr:col>
      <xdr:colOff>969568</xdr:colOff>
      <xdr:row>6</xdr:row>
      <xdr:rowOff>361950</xdr:rowOff>
    </xdr:to>
    <xdr:cxnSp macro="">
      <xdr:nvCxnSpPr>
        <xdr:cNvPr id="14377" name="Conector recto de flecha 14376">
          <a:extLst>
            <a:ext uri="{FF2B5EF4-FFF2-40B4-BE49-F238E27FC236}">
              <a16:creationId xmlns:a16="http://schemas.microsoft.com/office/drawing/2014/main" id="{6A520E57-7179-4F15-B592-08AF5144FA33}"/>
            </a:ext>
          </a:extLst>
        </xdr:cNvPr>
        <xdr:cNvCxnSpPr>
          <a:stCxn id="14387" idx="2"/>
          <a:endCxn id="14356" idx="0"/>
        </xdr:cNvCxnSpPr>
      </xdr:nvCxnSpPr>
      <xdr:spPr>
        <a:xfrm flipH="1">
          <a:off x="8599090" y="7773652"/>
          <a:ext cx="104778" cy="117984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2053430</xdr:colOff>
      <xdr:row>6</xdr:row>
      <xdr:rowOff>1019801</xdr:rowOff>
    </xdr:from>
    <xdr:to>
      <xdr:col>4</xdr:col>
      <xdr:colOff>1123950</xdr:colOff>
      <xdr:row>6</xdr:row>
      <xdr:rowOff>1019801</xdr:rowOff>
    </xdr:to>
    <xdr:cxnSp macro="">
      <xdr:nvCxnSpPr>
        <xdr:cNvPr id="75" name="Conector recto de flecha 74">
          <a:extLst>
            <a:ext uri="{FF2B5EF4-FFF2-40B4-BE49-F238E27FC236}">
              <a16:creationId xmlns:a16="http://schemas.microsoft.com/office/drawing/2014/main" id="{C1610114-2140-450C-A929-43CE4C5BFF49}"/>
            </a:ext>
          </a:extLst>
        </xdr:cNvPr>
        <xdr:cNvCxnSpPr>
          <a:stCxn id="14356" idx="3"/>
          <a:endCxn id="14352" idx="1"/>
        </xdr:cNvCxnSpPr>
      </xdr:nvCxnSpPr>
      <xdr:spPr>
        <a:xfrm>
          <a:off x="9787730" y="9611351"/>
          <a:ext cx="1451770" cy="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1119980</xdr:colOff>
      <xdr:row>6</xdr:row>
      <xdr:rowOff>1019801</xdr:rowOff>
    </xdr:from>
    <xdr:to>
      <xdr:col>6</xdr:col>
      <xdr:colOff>228600</xdr:colOff>
      <xdr:row>6</xdr:row>
      <xdr:rowOff>1019801</xdr:rowOff>
    </xdr:to>
    <xdr:cxnSp macro="">
      <xdr:nvCxnSpPr>
        <xdr:cNvPr id="86" name="Conector recto de flecha 85">
          <a:extLst>
            <a:ext uri="{FF2B5EF4-FFF2-40B4-BE49-F238E27FC236}">
              <a16:creationId xmlns:a16="http://schemas.microsoft.com/office/drawing/2014/main" id="{C6A5AC50-0CA8-409D-A742-18B0AD39A208}"/>
            </a:ext>
          </a:extLst>
        </xdr:cNvPr>
        <xdr:cNvCxnSpPr>
          <a:stCxn id="14352" idx="3"/>
          <a:endCxn id="14349" idx="1"/>
        </xdr:cNvCxnSpPr>
      </xdr:nvCxnSpPr>
      <xdr:spPr>
        <a:xfrm>
          <a:off x="13616780" y="9611351"/>
          <a:ext cx="1489870" cy="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224630</xdr:colOff>
      <xdr:row>6</xdr:row>
      <xdr:rowOff>1019801</xdr:rowOff>
    </xdr:from>
    <xdr:to>
      <xdr:col>7</xdr:col>
      <xdr:colOff>1600200</xdr:colOff>
      <xdr:row>6</xdr:row>
      <xdr:rowOff>1019801</xdr:rowOff>
    </xdr:to>
    <xdr:cxnSp macro="">
      <xdr:nvCxnSpPr>
        <xdr:cNvPr id="89" name="Conector recto de flecha 88">
          <a:extLst>
            <a:ext uri="{FF2B5EF4-FFF2-40B4-BE49-F238E27FC236}">
              <a16:creationId xmlns:a16="http://schemas.microsoft.com/office/drawing/2014/main" id="{0DDD84D0-B03B-4B96-857B-D1486AE60579}"/>
            </a:ext>
          </a:extLst>
        </xdr:cNvPr>
        <xdr:cNvCxnSpPr>
          <a:stCxn id="14349" idx="3"/>
          <a:endCxn id="14338" idx="1"/>
        </xdr:cNvCxnSpPr>
      </xdr:nvCxnSpPr>
      <xdr:spPr>
        <a:xfrm>
          <a:off x="17483930" y="9611351"/>
          <a:ext cx="1375570" cy="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1596230</xdr:colOff>
      <xdr:row>6</xdr:row>
      <xdr:rowOff>1019801</xdr:rowOff>
    </xdr:from>
    <xdr:to>
      <xdr:col>9</xdr:col>
      <xdr:colOff>419100</xdr:colOff>
      <xdr:row>6</xdr:row>
      <xdr:rowOff>1042988</xdr:rowOff>
    </xdr:to>
    <xdr:cxnSp macro="">
      <xdr:nvCxnSpPr>
        <xdr:cNvPr id="92" name="Conector recto de flecha 91">
          <a:extLst>
            <a:ext uri="{FF2B5EF4-FFF2-40B4-BE49-F238E27FC236}">
              <a16:creationId xmlns:a16="http://schemas.microsoft.com/office/drawing/2014/main" id="{89EA5530-54D0-441E-8FAF-F4AFC84E18A5}"/>
            </a:ext>
          </a:extLst>
        </xdr:cNvPr>
        <xdr:cNvCxnSpPr>
          <a:stCxn id="14338" idx="3"/>
          <a:endCxn id="14361" idx="1"/>
        </xdr:cNvCxnSpPr>
      </xdr:nvCxnSpPr>
      <xdr:spPr>
        <a:xfrm>
          <a:off x="21236780" y="9611351"/>
          <a:ext cx="1204120" cy="231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1041400</xdr:colOff>
      <xdr:row>6</xdr:row>
      <xdr:rowOff>943601</xdr:rowOff>
    </xdr:from>
    <xdr:to>
      <xdr:col>12</xdr:col>
      <xdr:colOff>114300</xdr:colOff>
      <xdr:row>6</xdr:row>
      <xdr:rowOff>1042988</xdr:rowOff>
    </xdr:to>
    <xdr:cxnSp macro="">
      <xdr:nvCxnSpPr>
        <xdr:cNvPr id="99" name="Conector recto de flecha 98">
          <a:extLst>
            <a:ext uri="{FF2B5EF4-FFF2-40B4-BE49-F238E27FC236}">
              <a16:creationId xmlns:a16="http://schemas.microsoft.com/office/drawing/2014/main" id="{6B0D5477-00A1-4C7C-A100-AF0FBE2665B6}"/>
            </a:ext>
          </a:extLst>
        </xdr:cNvPr>
        <xdr:cNvCxnSpPr>
          <a:stCxn id="14361" idx="3"/>
          <a:endCxn id="61" idx="1"/>
        </xdr:cNvCxnSpPr>
      </xdr:nvCxnSpPr>
      <xdr:spPr>
        <a:xfrm flipV="1">
          <a:off x="27825700" y="9535151"/>
          <a:ext cx="1454150" cy="993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110330</xdr:colOff>
      <xdr:row>6</xdr:row>
      <xdr:rowOff>943601</xdr:rowOff>
    </xdr:from>
    <xdr:to>
      <xdr:col>13</xdr:col>
      <xdr:colOff>838200</xdr:colOff>
      <xdr:row>6</xdr:row>
      <xdr:rowOff>981701</xdr:rowOff>
    </xdr:to>
    <xdr:cxnSp macro="">
      <xdr:nvCxnSpPr>
        <xdr:cNvPr id="106" name="Conector recto de flecha 105">
          <a:extLst>
            <a:ext uri="{FF2B5EF4-FFF2-40B4-BE49-F238E27FC236}">
              <a16:creationId xmlns:a16="http://schemas.microsoft.com/office/drawing/2014/main" id="{1BD3EB25-34B1-4408-A396-2E0C4B8BAF75}"/>
            </a:ext>
          </a:extLst>
        </xdr:cNvPr>
        <xdr:cNvCxnSpPr>
          <a:stCxn id="61" idx="3"/>
          <a:endCxn id="54" idx="1"/>
        </xdr:cNvCxnSpPr>
      </xdr:nvCxnSpPr>
      <xdr:spPr>
        <a:xfrm>
          <a:off x="31657130" y="9535151"/>
          <a:ext cx="727870" cy="3810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0</xdr:colOff>
      <xdr:row>3</xdr:row>
      <xdr:rowOff>0</xdr:rowOff>
    </xdr:from>
    <xdr:to>
      <xdr:col>20</xdr:col>
      <xdr:colOff>234950</xdr:colOff>
      <xdr:row>3</xdr:row>
      <xdr:rowOff>99387</xdr:rowOff>
    </xdr:to>
    <xdr:cxnSp macro="">
      <xdr:nvCxnSpPr>
        <xdr:cNvPr id="113" name="Conector recto de flecha 112">
          <a:extLst>
            <a:ext uri="{FF2B5EF4-FFF2-40B4-BE49-F238E27FC236}">
              <a16:creationId xmlns:a16="http://schemas.microsoft.com/office/drawing/2014/main" id="{379FAFEE-7186-4908-8534-B7928C79E553}"/>
            </a:ext>
          </a:extLst>
        </xdr:cNvPr>
        <xdr:cNvCxnSpPr/>
      </xdr:nvCxnSpPr>
      <xdr:spPr>
        <a:xfrm flipV="1">
          <a:off x="39890700" y="1504950"/>
          <a:ext cx="1454150" cy="993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152400</xdr:colOff>
      <xdr:row>3</xdr:row>
      <xdr:rowOff>152400</xdr:rowOff>
    </xdr:from>
    <xdr:to>
      <xdr:col>20</xdr:col>
      <xdr:colOff>387350</xdr:colOff>
      <xdr:row>3</xdr:row>
      <xdr:rowOff>251787</xdr:rowOff>
    </xdr:to>
    <xdr:cxnSp macro="">
      <xdr:nvCxnSpPr>
        <xdr:cNvPr id="114" name="Conector recto de flecha 113">
          <a:extLst>
            <a:ext uri="{FF2B5EF4-FFF2-40B4-BE49-F238E27FC236}">
              <a16:creationId xmlns:a16="http://schemas.microsoft.com/office/drawing/2014/main" id="{0F7CE406-A750-4878-9749-B3D5408CE649}"/>
            </a:ext>
          </a:extLst>
        </xdr:cNvPr>
        <xdr:cNvCxnSpPr/>
      </xdr:nvCxnSpPr>
      <xdr:spPr>
        <a:xfrm flipV="1">
          <a:off x="40043100" y="1657350"/>
          <a:ext cx="1454150" cy="993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609600</xdr:colOff>
      <xdr:row>7</xdr:row>
      <xdr:rowOff>1119188</xdr:rowOff>
    </xdr:from>
    <xdr:to>
      <xdr:col>7</xdr:col>
      <xdr:colOff>1727200</xdr:colOff>
      <xdr:row>7</xdr:row>
      <xdr:rowOff>1286501</xdr:rowOff>
    </xdr:to>
    <xdr:cxnSp macro="">
      <xdr:nvCxnSpPr>
        <xdr:cNvPr id="115" name="Conector recto de flecha 114">
          <a:extLst>
            <a:ext uri="{FF2B5EF4-FFF2-40B4-BE49-F238E27FC236}">
              <a16:creationId xmlns:a16="http://schemas.microsoft.com/office/drawing/2014/main" id="{238EDC3B-4177-45DC-8BA3-02EC2CADF2EE}"/>
            </a:ext>
          </a:extLst>
        </xdr:cNvPr>
        <xdr:cNvCxnSpPr>
          <a:stCxn id="14407" idx="1"/>
          <a:endCxn id="14359" idx="3"/>
        </xdr:cNvCxnSpPr>
      </xdr:nvCxnSpPr>
      <xdr:spPr>
        <a:xfrm flipH="1" flipV="1">
          <a:off x="17868900" y="11863388"/>
          <a:ext cx="1117600" cy="167313"/>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2108200</xdr:colOff>
      <xdr:row>7</xdr:row>
      <xdr:rowOff>1115051</xdr:rowOff>
    </xdr:from>
    <xdr:to>
      <xdr:col>13</xdr:col>
      <xdr:colOff>850900</xdr:colOff>
      <xdr:row>7</xdr:row>
      <xdr:rowOff>1119188</xdr:rowOff>
    </xdr:to>
    <xdr:cxnSp macro="">
      <xdr:nvCxnSpPr>
        <xdr:cNvPr id="116" name="Conector recto de flecha 115">
          <a:extLst>
            <a:ext uri="{FF2B5EF4-FFF2-40B4-BE49-F238E27FC236}">
              <a16:creationId xmlns:a16="http://schemas.microsoft.com/office/drawing/2014/main" id="{A2FD35E9-33C4-4F91-8997-DBF0E9290740}"/>
            </a:ext>
          </a:extLst>
        </xdr:cNvPr>
        <xdr:cNvCxnSpPr>
          <a:stCxn id="14414" idx="1"/>
          <a:endCxn id="14360" idx="3"/>
        </xdr:cNvCxnSpPr>
      </xdr:nvCxnSpPr>
      <xdr:spPr>
        <a:xfrm flipH="1">
          <a:off x="31273750" y="11859251"/>
          <a:ext cx="1123950" cy="413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1716883</xdr:colOff>
      <xdr:row>7</xdr:row>
      <xdr:rowOff>962651</xdr:rowOff>
    </xdr:from>
    <xdr:to>
      <xdr:col>9</xdr:col>
      <xdr:colOff>336550</xdr:colOff>
      <xdr:row>7</xdr:row>
      <xdr:rowOff>1286501</xdr:rowOff>
    </xdr:to>
    <xdr:cxnSp macro="">
      <xdr:nvCxnSpPr>
        <xdr:cNvPr id="117" name="Conector recto de flecha 116">
          <a:extLst>
            <a:ext uri="{FF2B5EF4-FFF2-40B4-BE49-F238E27FC236}">
              <a16:creationId xmlns:a16="http://schemas.microsoft.com/office/drawing/2014/main" id="{08D8FECC-A94A-42CD-997C-303C82C9E47B}"/>
            </a:ext>
          </a:extLst>
        </xdr:cNvPr>
        <xdr:cNvCxnSpPr>
          <a:stCxn id="14410" idx="1"/>
          <a:endCxn id="14407" idx="3"/>
        </xdr:cNvCxnSpPr>
      </xdr:nvCxnSpPr>
      <xdr:spPr>
        <a:xfrm flipH="1">
          <a:off x="21357433" y="11706851"/>
          <a:ext cx="1000917" cy="32385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326233</xdr:colOff>
      <xdr:row>7</xdr:row>
      <xdr:rowOff>962651</xdr:rowOff>
    </xdr:from>
    <xdr:to>
      <xdr:col>10</xdr:col>
      <xdr:colOff>781050</xdr:colOff>
      <xdr:row>7</xdr:row>
      <xdr:rowOff>1119188</xdr:rowOff>
    </xdr:to>
    <xdr:cxnSp macro="">
      <xdr:nvCxnSpPr>
        <xdr:cNvPr id="118" name="Conector recto de flecha 117">
          <a:extLst>
            <a:ext uri="{FF2B5EF4-FFF2-40B4-BE49-F238E27FC236}">
              <a16:creationId xmlns:a16="http://schemas.microsoft.com/office/drawing/2014/main" id="{47B77F6B-6AC2-4CBA-81BF-3C57A8381C05}"/>
            </a:ext>
          </a:extLst>
        </xdr:cNvPr>
        <xdr:cNvCxnSpPr>
          <a:stCxn id="14360" idx="1"/>
          <a:endCxn id="14410" idx="3"/>
        </xdr:cNvCxnSpPr>
      </xdr:nvCxnSpPr>
      <xdr:spPr>
        <a:xfrm flipH="1" flipV="1">
          <a:off x="24729283" y="11706851"/>
          <a:ext cx="454817" cy="15653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19</xdr:col>
      <xdr:colOff>304800</xdr:colOff>
      <xdr:row>3</xdr:row>
      <xdr:rowOff>914400</xdr:rowOff>
    </xdr:from>
    <xdr:to>
      <xdr:col>21</xdr:col>
      <xdr:colOff>539750</xdr:colOff>
      <xdr:row>3</xdr:row>
      <xdr:rowOff>1013787</xdr:rowOff>
    </xdr:to>
    <xdr:cxnSp macro="">
      <xdr:nvCxnSpPr>
        <xdr:cNvPr id="123" name="Conector recto de flecha 122">
          <a:extLst>
            <a:ext uri="{FF2B5EF4-FFF2-40B4-BE49-F238E27FC236}">
              <a16:creationId xmlns:a16="http://schemas.microsoft.com/office/drawing/2014/main" id="{D827DE80-7CA1-45E4-9871-ECAEBB6971C6}"/>
            </a:ext>
          </a:extLst>
        </xdr:cNvPr>
        <xdr:cNvCxnSpPr/>
      </xdr:nvCxnSpPr>
      <xdr:spPr>
        <a:xfrm flipV="1">
          <a:off x="40805100" y="2419350"/>
          <a:ext cx="1454150" cy="9938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2026840</xdr:colOff>
      <xdr:row>6</xdr:row>
      <xdr:rowOff>1639552</xdr:rowOff>
    </xdr:from>
    <xdr:to>
      <xdr:col>13</xdr:col>
      <xdr:colOff>2036367</xdr:colOff>
      <xdr:row>7</xdr:row>
      <xdr:rowOff>457200</xdr:rowOff>
    </xdr:to>
    <xdr:cxnSp macro="">
      <xdr:nvCxnSpPr>
        <xdr:cNvPr id="124" name="Conector recto de flecha 123">
          <a:extLst>
            <a:ext uri="{FF2B5EF4-FFF2-40B4-BE49-F238E27FC236}">
              <a16:creationId xmlns:a16="http://schemas.microsoft.com/office/drawing/2014/main" id="{1F18E14D-CDBF-42B2-B55B-971BA29AB7F1}"/>
            </a:ext>
          </a:extLst>
        </xdr:cNvPr>
        <xdr:cNvCxnSpPr>
          <a:stCxn id="54" idx="2"/>
          <a:endCxn id="14414" idx="0"/>
        </xdr:cNvCxnSpPr>
      </xdr:nvCxnSpPr>
      <xdr:spPr>
        <a:xfrm>
          <a:off x="33573640" y="10231102"/>
          <a:ext cx="9527" cy="97029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1651000</xdr:colOff>
      <xdr:row>7</xdr:row>
      <xdr:rowOff>457200</xdr:rowOff>
    </xdr:from>
    <xdr:to>
      <xdr:col>2</xdr:col>
      <xdr:colOff>1641828</xdr:colOff>
      <xdr:row>7</xdr:row>
      <xdr:rowOff>1772902</xdr:rowOff>
    </xdr:to>
    <xdr:grpSp>
      <xdr:nvGrpSpPr>
        <xdr:cNvPr id="125" name="Group 47">
          <a:extLst>
            <a:ext uri="{FF2B5EF4-FFF2-40B4-BE49-F238E27FC236}">
              <a16:creationId xmlns:a16="http://schemas.microsoft.com/office/drawing/2014/main" id="{E019AA45-FA1D-4C60-8C32-35D598BE1DB3}"/>
            </a:ext>
          </a:extLst>
        </xdr:cNvPr>
        <xdr:cNvGrpSpPr/>
      </xdr:nvGrpSpPr>
      <xdr:grpSpPr>
        <a:xfrm>
          <a:off x="4622800" y="12668250"/>
          <a:ext cx="2372078" cy="1315702"/>
          <a:chOff x="9761866" y="21255939"/>
          <a:chExt cx="2353028" cy="1287127"/>
        </a:xfrm>
      </xdr:grpSpPr>
      <xdr:sp macro="" textlink="">
        <xdr:nvSpPr>
          <xdr:cNvPr id="126" name="Flowchart: Process 48">
            <a:extLst>
              <a:ext uri="{FF2B5EF4-FFF2-40B4-BE49-F238E27FC236}">
                <a16:creationId xmlns:a16="http://schemas.microsoft.com/office/drawing/2014/main" id="{E47D6680-77D6-06C2-3803-156A97651E62}"/>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Después dar clic en Create &amp; pull request</a:t>
            </a:r>
            <a:endParaRPr lang="en-US" sz="1800"/>
          </a:p>
        </xdr:txBody>
      </xdr:sp>
      <xdr:sp macro="" textlink="">
        <xdr:nvSpPr>
          <xdr:cNvPr id="127" name="TextBox 49">
            <a:extLst>
              <a:ext uri="{FF2B5EF4-FFF2-40B4-BE49-F238E27FC236}">
                <a16:creationId xmlns:a16="http://schemas.microsoft.com/office/drawing/2014/main" id="{6D516FD0-1314-AAA5-BF5F-406CA83E468D}"/>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3</xdr:col>
      <xdr:colOff>660400</xdr:colOff>
      <xdr:row>7</xdr:row>
      <xdr:rowOff>476250</xdr:rowOff>
    </xdr:from>
    <xdr:to>
      <xdr:col>4</xdr:col>
      <xdr:colOff>651228</xdr:colOff>
      <xdr:row>7</xdr:row>
      <xdr:rowOff>1791952</xdr:rowOff>
    </xdr:to>
    <xdr:grpSp>
      <xdr:nvGrpSpPr>
        <xdr:cNvPr id="14402" name="Group 47">
          <a:extLst>
            <a:ext uri="{FF2B5EF4-FFF2-40B4-BE49-F238E27FC236}">
              <a16:creationId xmlns:a16="http://schemas.microsoft.com/office/drawing/2014/main" id="{A54C0E7F-D168-48FB-93A6-6D76AB0A1299}"/>
            </a:ext>
          </a:extLst>
        </xdr:cNvPr>
        <xdr:cNvGrpSpPr/>
      </xdr:nvGrpSpPr>
      <xdr:grpSpPr>
        <a:xfrm>
          <a:off x="8394700" y="12687300"/>
          <a:ext cx="2372078" cy="1315702"/>
          <a:chOff x="9761866" y="21255939"/>
          <a:chExt cx="2353028" cy="1287127"/>
        </a:xfrm>
      </xdr:grpSpPr>
      <xdr:sp macro="" textlink="">
        <xdr:nvSpPr>
          <xdr:cNvPr id="14403" name="Flowchart: Process 48">
            <a:extLst>
              <a:ext uri="{FF2B5EF4-FFF2-40B4-BE49-F238E27FC236}">
                <a16:creationId xmlns:a16="http://schemas.microsoft.com/office/drawing/2014/main" id="{C0360A79-080B-10A3-9D42-EBC35234E62E}"/>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Da clic en Compare &amp;pull request</a:t>
            </a:r>
            <a:endParaRPr lang="en-US" sz="1800"/>
          </a:p>
        </xdr:txBody>
      </xdr:sp>
      <xdr:sp macro="" textlink="">
        <xdr:nvSpPr>
          <xdr:cNvPr id="14404" name="TextBox 49">
            <a:extLst>
              <a:ext uri="{FF2B5EF4-FFF2-40B4-BE49-F238E27FC236}">
                <a16:creationId xmlns:a16="http://schemas.microsoft.com/office/drawing/2014/main" id="{5B7EBD60-2DB5-5EDB-E045-98FE42B1523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1727200</xdr:colOff>
      <xdr:row>7</xdr:row>
      <xdr:rowOff>628650</xdr:rowOff>
    </xdr:from>
    <xdr:to>
      <xdr:col>8</xdr:col>
      <xdr:colOff>1794228</xdr:colOff>
      <xdr:row>7</xdr:row>
      <xdr:rowOff>1944352</xdr:rowOff>
    </xdr:to>
    <xdr:grpSp>
      <xdr:nvGrpSpPr>
        <xdr:cNvPr id="14406" name="Group 47">
          <a:extLst>
            <a:ext uri="{FF2B5EF4-FFF2-40B4-BE49-F238E27FC236}">
              <a16:creationId xmlns:a16="http://schemas.microsoft.com/office/drawing/2014/main" id="{FF894459-9386-4A42-9433-6DA29C76EECA}"/>
            </a:ext>
          </a:extLst>
        </xdr:cNvPr>
        <xdr:cNvGrpSpPr/>
      </xdr:nvGrpSpPr>
      <xdr:grpSpPr>
        <a:xfrm>
          <a:off x="18986500" y="12839700"/>
          <a:ext cx="2448278" cy="1315702"/>
          <a:chOff x="9686278" y="21516847"/>
          <a:chExt cx="2428616" cy="1287127"/>
        </a:xfrm>
      </xdr:grpSpPr>
      <xdr:sp macro="" textlink="">
        <xdr:nvSpPr>
          <xdr:cNvPr id="14407" name="Flowchart: Process 48">
            <a:extLst>
              <a:ext uri="{FF2B5EF4-FFF2-40B4-BE49-F238E27FC236}">
                <a16:creationId xmlns:a16="http://schemas.microsoft.com/office/drawing/2014/main" id="{96B8BB36-8BC7-D477-1AF9-4A9B045C1B45}"/>
              </a:ext>
            </a:extLst>
          </xdr:cNvPr>
          <xdr:cNvSpPr/>
        </xdr:nvSpPr>
        <xdr:spPr>
          <a:xfrm>
            <a:off x="9686278" y="21516847"/>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Para subir los archivos solo escribe en la terminal git push</a:t>
            </a:r>
            <a:endParaRPr lang="en-US" sz="1800"/>
          </a:p>
        </xdr:txBody>
      </xdr:sp>
      <xdr:sp macro="" textlink="">
        <xdr:nvSpPr>
          <xdr:cNvPr id="14408" name="TextBox 49">
            <a:extLst>
              <a:ext uri="{FF2B5EF4-FFF2-40B4-BE49-F238E27FC236}">
                <a16:creationId xmlns:a16="http://schemas.microsoft.com/office/drawing/2014/main" id="{AE2734CA-9422-7FEC-5155-34F8033B42EC}"/>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9</xdr:col>
      <xdr:colOff>336550</xdr:colOff>
      <xdr:row>7</xdr:row>
      <xdr:rowOff>304800</xdr:rowOff>
    </xdr:from>
    <xdr:to>
      <xdr:col>10</xdr:col>
      <xdr:colOff>327378</xdr:colOff>
      <xdr:row>7</xdr:row>
      <xdr:rowOff>1620502</xdr:rowOff>
    </xdr:to>
    <xdr:grpSp>
      <xdr:nvGrpSpPr>
        <xdr:cNvPr id="14409" name="Group 47">
          <a:extLst>
            <a:ext uri="{FF2B5EF4-FFF2-40B4-BE49-F238E27FC236}">
              <a16:creationId xmlns:a16="http://schemas.microsoft.com/office/drawing/2014/main" id="{D51187F4-529B-4C39-A79F-6DA71C4C7883}"/>
            </a:ext>
          </a:extLst>
        </xdr:cNvPr>
        <xdr:cNvGrpSpPr/>
      </xdr:nvGrpSpPr>
      <xdr:grpSpPr>
        <a:xfrm>
          <a:off x="22358350" y="12515850"/>
          <a:ext cx="2372078" cy="1315702"/>
          <a:chOff x="9761866" y="21255939"/>
          <a:chExt cx="2353028" cy="1287127"/>
        </a:xfrm>
      </xdr:grpSpPr>
      <xdr:sp macro="" textlink="">
        <xdr:nvSpPr>
          <xdr:cNvPr id="14410" name="Flowchart: Process 48">
            <a:extLst>
              <a:ext uri="{FF2B5EF4-FFF2-40B4-BE49-F238E27FC236}">
                <a16:creationId xmlns:a16="http://schemas.microsoft.com/office/drawing/2014/main" id="{68827C9D-EA52-AE11-47C8-85D1315804B9}"/>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Dejar un mensaje claro para darle trazabilidad a tu trabajo</a:t>
            </a:r>
            <a:endParaRPr lang="en-US" sz="1800"/>
          </a:p>
        </xdr:txBody>
      </xdr:sp>
      <xdr:sp macro="" textlink="">
        <xdr:nvSpPr>
          <xdr:cNvPr id="14411" name="TextBox 49">
            <a:extLst>
              <a:ext uri="{FF2B5EF4-FFF2-40B4-BE49-F238E27FC236}">
                <a16:creationId xmlns:a16="http://schemas.microsoft.com/office/drawing/2014/main" id="{98377FEC-B7BA-8315-41D2-D57EC56E2C1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13</xdr:col>
      <xdr:colOff>850900</xdr:colOff>
      <xdr:row>7</xdr:row>
      <xdr:rowOff>457200</xdr:rowOff>
    </xdr:from>
    <xdr:to>
      <xdr:col>14</xdr:col>
      <xdr:colOff>994128</xdr:colOff>
      <xdr:row>7</xdr:row>
      <xdr:rowOff>1772902</xdr:rowOff>
    </xdr:to>
    <xdr:grpSp>
      <xdr:nvGrpSpPr>
        <xdr:cNvPr id="14413" name="Group 47">
          <a:extLst>
            <a:ext uri="{FF2B5EF4-FFF2-40B4-BE49-F238E27FC236}">
              <a16:creationId xmlns:a16="http://schemas.microsoft.com/office/drawing/2014/main" id="{9897E280-697B-4ECD-BC22-7C8D3324A0A7}"/>
            </a:ext>
          </a:extLst>
        </xdr:cNvPr>
        <xdr:cNvGrpSpPr/>
      </xdr:nvGrpSpPr>
      <xdr:grpSpPr>
        <a:xfrm>
          <a:off x="32397700" y="12668250"/>
          <a:ext cx="2524478" cy="1315702"/>
          <a:chOff x="9761866" y="21255939"/>
          <a:chExt cx="2504204" cy="1287127"/>
        </a:xfrm>
      </xdr:grpSpPr>
      <xdr:sp macro="" textlink="">
        <xdr:nvSpPr>
          <xdr:cNvPr id="14414" name="Flowchart: Process 48">
            <a:extLst>
              <a:ext uri="{FF2B5EF4-FFF2-40B4-BE49-F238E27FC236}">
                <a16:creationId xmlns:a16="http://schemas.microsoft.com/office/drawing/2014/main" id="{E9AEB57B-081E-9A19-860E-01F5D09FD793}"/>
              </a:ext>
            </a:extLst>
          </xdr:cNvPr>
          <xdr:cNvSpPr/>
        </xdr:nvSpPr>
        <xdr:spPr>
          <a:xfrm>
            <a:off x="9761866" y="21255939"/>
            <a:ext cx="2351892" cy="12871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En la terminal escribir git add * para agregar todas las carpetas y archivos nuevos</a:t>
            </a:r>
            <a:endParaRPr lang="en-US" sz="1800"/>
          </a:p>
        </xdr:txBody>
      </xdr:sp>
      <xdr:sp macro="" textlink="">
        <xdr:nvSpPr>
          <xdr:cNvPr id="14415" name="TextBox 49">
            <a:extLst>
              <a:ext uri="{FF2B5EF4-FFF2-40B4-BE49-F238E27FC236}">
                <a16:creationId xmlns:a16="http://schemas.microsoft.com/office/drawing/2014/main" id="{76B97375-DAD9-06F1-3BA2-623C434177A3}"/>
              </a:ext>
            </a:extLst>
          </xdr:cNvPr>
          <xdr:cNvSpPr txBox="1"/>
        </xdr:nvSpPr>
        <xdr:spPr>
          <a:xfrm>
            <a:off x="11685496"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4</xdr:col>
      <xdr:colOff>650083</xdr:colOff>
      <xdr:row>7</xdr:row>
      <xdr:rowOff>1119188</xdr:rowOff>
    </xdr:from>
    <xdr:to>
      <xdr:col>4</xdr:col>
      <xdr:colOff>1562100</xdr:colOff>
      <xdr:row>7</xdr:row>
      <xdr:rowOff>1134101</xdr:rowOff>
    </xdr:to>
    <xdr:cxnSp macro="">
      <xdr:nvCxnSpPr>
        <xdr:cNvPr id="14430" name="Conector recto de flecha 14429">
          <a:extLst>
            <a:ext uri="{FF2B5EF4-FFF2-40B4-BE49-F238E27FC236}">
              <a16:creationId xmlns:a16="http://schemas.microsoft.com/office/drawing/2014/main" id="{284AC826-A972-4798-BCD7-79472BB407E3}"/>
            </a:ext>
          </a:extLst>
        </xdr:cNvPr>
        <xdr:cNvCxnSpPr>
          <a:stCxn id="14359" idx="1"/>
          <a:endCxn id="14403" idx="3"/>
        </xdr:cNvCxnSpPr>
      </xdr:nvCxnSpPr>
      <xdr:spPr>
        <a:xfrm flipH="1">
          <a:off x="10765633" y="11863388"/>
          <a:ext cx="912017" cy="14913"/>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1640683</xdr:colOff>
      <xdr:row>7</xdr:row>
      <xdr:rowOff>1115051</xdr:rowOff>
    </xdr:from>
    <xdr:to>
      <xdr:col>3</xdr:col>
      <xdr:colOff>660400</xdr:colOff>
      <xdr:row>7</xdr:row>
      <xdr:rowOff>1134101</xdr:rowOff>
    </xdr:to>
    <xdr:cxnSp macro="">
      <xdr:nvCxnSpPr>
        <xdr:cNvPr id="14433" name="Conector recto de flecha 14432">
          <a:extLst>
            <a:ext uri="{FF2B5EF4-FFF2-40B4-BE49-F238E27FC236}">
              <a16:creationId xmlns:a16="http://schemas.microsoft.com/office/drawing/2014/main" id="{4BA40988-EED9-4553-89B7-24529D7D88E6}"/>
            </a:ext>
          </a:extLst>
        </xdr:cNvPr>
        <xdr:cNvCxnSpPr>
          <a:stCxn id="14403" idx="1"/>
          <a:endCxn id="126" idx="3"/>
        </xdr:cNvCxnSpPr>
      </xdr:nvCxnSpPr>
      <xdr:spPr>
        <a:xfrm flipH="1" flipV="1">
          <a:off x="6993733" y="11859251"/>
          <a:ext cx="1400967" cy="19050"/>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0</xdr:colOff>
      <xdr:row>27</xdr:row>
      <xdr:rowOff>0</xdr:rowOff>
    </xdr:from>
    <xdr:to>
      <xdr:col>9</xdr:col>
      <xdr:colOff>2078146</xdr:colOff>
      <xdr:row>30</xdr:row>
      <xdr:rowOff>79474</xdr:rowOff>
    </xdr:to>
    <xdr:grpSp>
      <xdr:nvGrpSpPr>
        <xdr:cNvPr id="14438" name="Group 16">
          <a:extLst>
            <a:ext uri="{FF2B5EF4-FFF2-40B4-BE49-F238E27FC236}">
              <a16:creationId xmlns:a16="http://schemas.microsoft.com/office/drawing/2014/main" id="{767E8D44-2078-474C-B281-4E72AF7DDC5F}"/>
            </a:ext>
          </a:extLst>
        </xdr:cNvPr>
        <xdr:cNvGrpSpPr/>
      </xdr:nvGrpSpPr>
      <xdr:grpSpPr>
        <a:xfrm>
          <a:off x="22021800" y="28956000"/>
          <a:ext cx="2078146" cy="650974"/>
          <a:chOff x="20966908" y="5149529"/>
          <a:chExt cx="1428748" cy="410988"/>
        </a:xfrm>
      </xdr:grpSpPr>
      <xdr:sp macro="" textlink="">
        <xdr:nvSpPr>
          <xdr:cNvPr id="14439" name="Flowchart: Alternate Process 17">
            <a:extLst>
              <a:ext uri="{FF2B5EF4-FFF2-40B4-BE49-F238E27FC236}">
                <a16:creationId xmlns:a16="http://schemas.microsoft.com/office/drawing/2014/main" id="{0974FA69-AB2A-42C1-8E4E-2D1C877B9458}"/>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4440" name="Picture 18">
            <a:extLst>
              <a:ext uri="{FF2B5EF4-FFF2-40B4-BE49-F238E27FC236}">
                <a16:creationId xmlns:a16="http://schemas.microsoft.com/office/drawing/2014/main" id="{4B31B09C-BEA3-8C43-0753-623C068993EC}"/>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9</xdr:col>
      <xdr:colOff>152400</xdr:colOff>
      <xdr:row>27</xdr:row>
      <xdr:rowOff>152400</xdr:rowOff>
    </xdr:from>
    <xdr:to>
      <xdr:col>9</xdr:col>
      <xdr:colOff>2230546</xdr:colOff>
      <xdr:row>31</xdr:row>
      <xdr:rowOff>41374</xdr:rowOff>
    </xdr:to>
    <xdr:grpSp>
      <xdr:nvGrpSpPr>
        <xdr:cNvPr id="14441" name="Group 16">
          <a:extLst>
            <a:ext uri="{FF2B5EF4-FFF2-40B4-BE49-F238E27FC236}">
              <a16:creationId xmlns:a16="http://schemas.microsoft.com/office/drawing/2014/main" id="{053C2528-0FF1-492F-9CE1-B76FDAC85A68}"/>
            </a:ext>
          </a:extLst>
        </xdr:cNvPr>
        <xdr:cNvGrpSpPr/>
      </xdr:nvGrpSpPr>
      <xdr:grpSpPr>
        <a:xfrm>
          <a:off x="22174200" y="29108400"/>
          <a:ext cx="2078146" cy="650974"/>
          <a:chOff x="20966908" y="5149529"/>
          <a:chExt cx="1428748" cy="410988"/>
        </a:xfrm>
      </xdr:grpSpPr>
      <xdr:sp macro="" textlink="">
        <xdr:nvSpPr>
          <xdr:cNvPr id="14442" name="Flowchart: Alternate Process 17">
            <a:extLst>
              <a:ext uri="{FF2B5EF4-FFF2-40B4-BE49-F238E27FC236}">
                <a16:creationId xmlns:a16="http://schemas.microsoft.com/office/drawing/2014/main" id="{FA82B27B-C910-1DB2-FFF3-41FA3CEBD865}"/>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4443" name="Picture 18">
            <a:extLst>
              <a:ext uri="{FF2B5EF4-FFF2-40B4-BE49-F238E27FC236}">
                <a16:creationId xmlns:a16="http://schemas.microsoft.com/office/drawing/2014/main" id="{5EE13644-0A0F-83FE-7D60-12D20F9B3A04}"/>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9</xdr:col>
      <xdr:colOff>304800</xdr:colOff>
      <xdr:row>28</xdr:row>
      <xdr:rowOff>114300</xdr:rowOff>
    </xdr:from>
    <xdr:to>
      <xdr:col>10</xdr:col>
      <xdr:colOff>1696</xdr:colOff>
      <xdr:row>32</xdr:row>
      <xdr:rowOff>3274</xdr:rowOff>
    </xdr:to>
    <xdr:grpSp>
      <xdr:nvGrpSpPr>
        <xdr:cNvPr id="14444" name="Group 16">
          <a:extLst>
            <a:ext uri="{FF2B5EF4-FFF2-40B4-BE49-F238E27FC236}">
              <a16:creationId xmlns:a16="http://schemas.microsoft.com/office/drawing/2014/main" id="{3273E5A1-2F07-42A5-BD16-C112D4C1416E}"/>
            </a:ext>
          </a:extLst>
        </xdr:cNvPr>
        <xdr:cNvGrpSpPr/>
      </xdr:nvGrpSpPr>
      <xdr:grpSpPr>
        <a:xfrm>
          <a:off x="22326600" y="29260800"/>
          <a:ext cx="2078146" cy="650974"/>
          <a:chOff x="20966908" y="5149529"/>
          <a:chExt cx="1428748" cy="410988"/>
        </a:xfrm>
      </xdr:grpSpPr>
      <xdr:sp macro="" textlink="">
        <xdr:nvSpPr>
          <xdr:cNvPr id="14445" name="Flowchart: Alternate Process 17">
            <a:extLst>
              <a:ext uri="{FF2B5EF4-FFF2-40B4-BE49-F238E27FC236}">
                <a16:creationId xmlns:a16="http://schemas.microsoft.com/office/drawing/2014/main" id="{930B1F52-4766-5C9D-DF47-1E2F303346DE}"/>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4446" name="Picture 18">
            <a:extLst>
              <a:ext uri="{FF2B5EF4-FFF2-40B4-BE49-F238E27FC236}">
                <a16:creationId xmlns:a16="http://schemas.microsoft.com/office/drawing/2014/main" id="{D2C4BC18-2CC1-FD68-2FF6-2FECF8FDC3AD}"/>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xdr:col>
      <xdr:colOff>33338</xdr:colOff>
      <xdr:row>6</xdr:row>
      <xdr:rowOff>2428873</xdr:rowOff>
    </xdr:from>
    <xdr:to>
      <xdr:col>2</xdr:col>
      <xdr:colOff>1747838</xdr:colOff>
      <xdr:row>7</xdr:row>
      <xdr:rowOff>771524</xdr:rowOff>
    </xdr:to>
    <xdr:grpSp>
      <xdr:nvGrpSpPr>
        <xdr:cNvPr id="14447" name="Group 16">
          <a:extLst>
            <a:ext uri="{FF2B5EF4-FFF2-40B4-BE49-F238E27FC236}">
              <a16:creationId xmlns:a16="http://schemas.microsoft.com/office/drawing/2014/main" id="{E8933B44-E985-4B5E-A3E3-E6FB02342F59}"/>
            </a:ext>
          </a:extLst>
        </xdr:cNvPr>
        <xdr:cNvGrpSpPr/>
      </xdr:nvGrpSpPr>
      <xdr:grpSpPr>
        <a:xfrm>
          <a:off x="3005138" y="11020423"/>
          <a:ext cx="4095750" cy="1962151"/>
          <a:chOff x="20882864" y="5149529"/>
          <a:chExt cx="1512792" cy="410988"/>
        </a:xfrm>
      </xdr:grpSpPr>
      <xdr:sp macro="" textlink="">
        <xdr:nvSpPr>
          <xdr:cNvPr id="14448" name="Flowchart: Alternate Process 17">
            <a:extLst>
              <a:ext uri="{FF2B5EF4-FFF2-40B4-BE49-F238E27FC236}">
                <a16:creationId xmlns:a16="http://schemas.microsoft.com/office/drawing/2014/main" id="{DB84D6E9-7935-E2D2-2209-F41A6BBE8A15}"/>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s-MX" sz="1600"/>
              <a:t>En este paso puedes dejar un mensaje dejando tus dudas o errores que tienes en tu proyecto</a:t>
            </a:r>
            <a:endParaRPr lang="en-US" sz="1600"/>
          </a:p>
        </xdr:txBody>
      </xdr:sp>
      <xdr:pic>
        <xdr:nvPicPr>
          <xdr:cNvPr id="14449" name="Picture 18">
            <a:extLst>
              <a:ext uri="{FF2B5EF4-FFF2-40B4-BE49-F238E27FC236}">
                <a16:creationId xmlns:a16="http://schemas.microsoft.com/office/drawing/2014/main" id="{3FB48FEC-47EF-222C-95CF-6F6CB90A50D3}"/>
              </a:ext>
            </a:extLst>
          </xdr:cNvPr>
          <xdr:cNvPicPr>
            <a:picLocks noChangeAspect="1"/>
          </xdr:cNvPicPr>
        </xdr:nvPicPr>
        <xdr:blipFill>
          <a:blip xmlns:r="http://schemas.openxmlformats.org/officeDocument/2006/relationships" r:embed="rId1"/>
          <a:stretch>
            <a:fillRect/>
          </a:stretch>
        </xdr:blipFill>
        <xdr:spPr>
          <a:xfrm>
            <a:off x="20882864" y="5149529"/>
            <a:ext cx="458798" cy="410988"/>
          </a:xfrm>
          <a:prstGeom prst="rect">
            <a:avLst/>
          </a:prstGeom>
        </xdr:spPr>
      </xdr:pic>
    </xdr:grpSp>
    <xdr:clientData/>
  </xdr:twoCellAnchor>
  <xdr:twoCellAnchor>
    <xdr:from>
      <xdr:col>6</xdr:col>
      <xdr:colOff>0</xdr:colOff>
      <xdr:row>31</xdr:row>
      <xdr:rowOff>0</xdr:rowOff>
    </xdr:from>
    <xdr:to>
      <xdr:col>6</xdr:col>
      <xdr:colOff>1850573</xdr:colOff>
      <xdr:row>37</xdr:row>
      <xdr:rowOff>63617</xdr:rowOff>
    </xdr:to>
    <xdr:grpSp>
      <xdr:nvGrpSpPr>
        <xdr:cNvPr id="14450" name="Group 2">
          <a:extLst>
            <a:ext uri="{FF2B5EF4-FFF2-40B4-BE49-F238E27FC236}">
              <a16:creationId xmlns:a16="http://schemas.microsoft.com/office/drawing/2014/main" id="{A98B3CB4-6B9C-44B3-8CD6-5547BEC6A284}"/>
            </a:ext>
          </a:extLst>
        </xdr:cNvPr>
        <xdr:cNvGrpSpPr/>
      </xdr:nvGrpSpPr>
      <xdr:grpSpPr>
        <a:xfrm>
          <a:off x="14878050" y="29718000"/>
          <a:ext cx="1850573" cy="1206617"/>
          <a:chOff x="11375571" y="19299347"/>
          <a:chExt cx="1850573" cy="1206617"/>
        </a:xfrm>
      </xdr:grpSpPr>
      <xdr:sp macro="" textlink="">
        <xdr:nvSpPr>
          <xdr:cNvPr id="14451" name="Flowchart: Process 15">
            <a:extLst>
              <a:ext uri="{FF2B5EF4-FFF2-40B4-BE49-F238E27FC236}">
                <a16:creationId xmlns:a16="http://schemas.microsoft.com/office/drawing/2014/main" id="{CD45CD3C-CE3C-82C7-00B7-4A0D822C20A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14452" name="TextBox 1">
            <a:extLst>
              <a:ext uri="{FF2B5EF4-FFF2-40B4-BE49-F238E27FC236}">
                <a16:creationId xmlns:a16="http://schemas.microsoft.com/office/drawing/2014/main" id="{8E14DF62-0CBB-8BB9-672F-13F3D34AC015}"/>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6</xdr:col>
      <xdr:colOff>152400</xdr:colOff>
      <xdr:row>31</xdr:row>
      <xdr:rowOff>152400</xdr:rowOff>
    </xdr:from>
    <xdr:to>
      <xdr:col>6</xdr:col>
      <xdr:colOff>2002973</xdr:colOff>
      <xdr:row>38</xdr:row>
      <xdr:rowOff>25517</xdr:rowOff>
    </xdr:to>
    <xdr:grpSp>
      <xdr:nvGrpSpPr>
        <xdr:cNvPr id="14453" name="Group 2">
          <a:extLst>
            <a:ext uri="{FF2B5EF4-FFF2-40B4-BE49-F238E27FC236}">
              <a16:creationId xmlns:a16="http://schemas.microsoft.com/office/drawing/2014/main" id="{34657472-C896-482C-AD8A-B2E2F32A51BC}"/>
            </a:ext>
          </a:extLst>
        </xdr:cNvPr>
        <xdr:cNvGrpSpPr/>
      </xdr:nvGrpSpPr>
      <xdr:grpSpPr>
        <a:xfrm>
          <a:off x="15030450" y="29870400"/>
          <a:ext cx="1850573" cy="1206617"/>
          <a:chOff x="11375571" y="19299347"/>
          <a:chExt cx="1850573" cy="1206617"/>
        </a:xfrm>
      </xdr:grpSpPr>
      <xdr:sp macro="" textlink="">
        <xdr:nvSpPr>
          <xdr:cNvPr id="14454" name="Flowchart: Process 15">
            <a:extLst>
              <a:ext uri="{FF2B5EF4-FFF2-40B4-BE49-F238E27FC236}">
                <a16:creationId xmlns:a16="http://schemas.microsoft.com/office/drawing/2014/main" id="{74B1BF2B-CE85-F7A9-7D4B-2041A4D7EFE4}"/>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14455" name="TextBox 1">
            <a:extLst>
              <a:ext uri="{FF2B5EF4-FFF2-40B4-BE49-F238E27FC236}">
                <a16:creationId xmlns:a16="http://schemas.microsoft.com/office/drawing/2014/main" id="{36D7F7F1-90AF-D1B1-98D3-54F381048F98}"/>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6</xdr:col>
      <xdr:colOff>304800</xdr:colOff>
      <xdr:row>32</xdr:row>
      <xdr:rowOff>114300</xdr:rowOff>
    </xdr:from>
    <xdr:to>
      <xdr:col>6</xdr:col>
      <xdr:colOff>2155373</xdr:colOff>
      <xdr:row>38</xdr:row>
      <xdr:rowOff>177917</xdr:rowOff>
    </xdr:to>
    <xdr:grpSp>
      <xdr:nvGrpSpPr>
        <xdr:cNvPr id="14456" name="Group 2">
          <a:extLst>
            <a:ext uri="{FF2B5EF4-FFF2-40B4-BE49-F238E27FC236}">
              <a16:creationId xmlns:a16="http://schemas.microsoft.com/office/drawing/2014/main" id="{7DDE6521-7ED4-4E7E-B56E-76E88886AECB}"/>
            </a:ext>
          </a:extLst>
        </xdr:cNvPr>
        <xdr:cNvGrpSpPr/>
      </xdr:nvGrpSpPr>
      <xdr:grpSpPr>
        <a:xfrm>
          <a:off x="15182850" y="30022800"/>
          <a:ext cx="1850573" cy="1206617"/>
          <a:chOff x="11375571" y="19299347"/>
          <a:chExt cx="1850573" cy="1206617"/>
        </a:xfrm>
      </xdr:grpSpPr>
      <xdr:sp macro="" textlink="">
        <xdr:nvSpPr>
          <xdr:cNvPr id="14457" name="Flowchart: Process 15">
            <a:extLst>
              <a:ext uri="{FF2B5EF4-FFF2-40B4-BE49-F238E27FC236}">
                <a16:creationId xmlns:a16="http://schemas.microsoft.com/office/drawing/2014/main" id="{2629AE3A-5900-68E1-F923-75848BB67EA6}"/>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14458" name="TextBox 1">
            <a:extLst>
              <a:ext uri="{FF2B5EF4-FFF2-40B4-BE49-F238E27FC236}">
                <a16:creationId xmlns:a16="http://schemas.microsoft.com/office/drawing/2014/main" id="{EF014FFD-2769-97F8-9500-B709A9BE0218}"/>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6</xdr:col>
      <xdr:colOff>457200</xdr:colOff>
      <xdr:row>33</xdr:row>
      <xdr:rowOff>76200</xdr:rowOff>
    </xdr:from>
    <xdr:to>
      <xdr:col>6</xdr:col>
      <xdr:colOff>2307773</xdr:colOff>
      <xdr:row>39</xdr:row>
      <xdr:rowOff>139817</xdr:rowOff>
    </xdr:to>
    <xdr:grpSp>
      <xdr:nvGrpSpPr>
        <xdr:cNvPr id="14459" name="Group 2">
          <a:extLst>
            <a:ext uri="{FF2B5EF4-FFF2-40B4-BE49-F238E27FC236}">
              <a16:creationId xmlns:a16="http://schemas.microsoft.com/office/drawing/2014/main" id="{513BB0B1-9E3C-4947-BBD0-1015EC817476}"/>
            </a:ext>
          </a:extLst>
        </xdr:cNvPr>
        <xdr:cNvGrpSpPr/>
      </xdr:nvGrpSpPr>
      <xdr:grpSpPr>
        <a:xfrm>
          <a:off x="15335250" y="30175200"/>
          <a:ext cx="1850573" cy="1206617"/>
          <a:chOff x="11375571" y="19299347"/>
          <a:chExt cx="1850573" cy="1206617"/>
        </a:xfrm>
      </xdr:grpSpPr>
      <xdr:sp macro="" textlink="">
        <xdr:nvSpPr>
          <xdr:cNvPr id="14460" name="Flowchart: Process 15">
            <a:extLst>
              <a:ext uri="{FF2B5EF4-FFF2-40B4-BE49-F238E27FC236}">
                <a16:creationId xmlns:a16="http://schemas.microsoft.com/office/drawing/2014/main" id="{F0DD2854-DBFA-5B4F-BB3F-538D3CD3F1F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14461" name="TextBox 1">
            <a:extLst>
              <a:ext uri="{FF2B5EF4-FFF2-40B4-BE49-F238E27FC236}">
                <a16:creationId xmlns:a16="http://schemas.microsoft.com/office/drawing/2014/main" id="{13DE0026-F1E0-8ED8-85A9-A72EB6F8012F}"/>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12</xdr:col>
      <xdr:colOff>571500</xdr:colOff>
      <xdr:row>8</xdr:row>
      <xdr:rowOff>1047750</xdr:rowOff>
    </xdr:from>
    <xdr:to>
      <xdr:col>13</xdr:col>
      <xdr:colOff>40823</xdr:colOff>
      <xdr:row>8</xdr:row>
      <xdr:rowOff>2254367</xdr:rowOff>
    </xdr:to>
    <xdr:grpSp>
      <xdr:nvGrpSpPr>
        <xdr:cNvPr id="14462" name="Group 2">
          <a:extLst>
            <a:ext uri="{FF2B5EF4-FFF2-40B4-BE49-F238E27FC236}">
              <a16:creationId xmlns:a16="http://schemas.microsoft.com/office/drawing/2014/main" id="{8DA5AD6E-72C0-4C24-9470-CA0209D9ABD1}"/>
            </a:ext>
          </a:extLst>
        </xdr:cNvPr>
        <xdr:cNvGrpSpPr/>
      </xdr:nvGrpSpPr>
      <xdr:grpSpPr>
        <a:xfrm>
          <a:off x="29737050" y="15411450"/>
          <a:ext cx="1850573" cy="1206617"/>
          <a:chOff x="11375571" y="19299347"/>
          <a:chExt cx="1850573" cy="1206617"/>
        </a:xfrm>
      </xdr:grpSpPr>
      <xdr:sp macro="" textlink="">
        <xdr:nvSpPr>
          <xdr:cNvPr id="14463" name="Flowchart: Process 15">
            <a:extLst>
              <a:ext uri="{FF2B5EF4-FFF2-40B4-BE49-F238E27FC236}">
                <a16:creationId xmlns:a16="http://schemas.microsoft.com/office/drawing/2014/main" id="{0DB3366C-7487-68B1-5A8B-B1FD923831E0}"/>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Usar git push </a:t>
            </a:r>
            <a:endParaRPr lang="en-US" sz="1800"/>
          </a:p>
        </xdr:txBody>
      </xdr:sp>
      <xdr:sp macro="" textlink="">
        <xdr:nvSpPr>
          <xdr:cNvPr id="14464" name="TextBox 1">
            <a:extLst>
              <a:ext uri="{FF2B5EF4-FFF2-40B4-BE49-F238E27FC236}">
                <a16:creationId xmlns:a16="http://schemas.microsoft.com/office/drawing/2014/main" id="{3DB8BAFC-97B5-94E8-2BFB-DE9A8A36FF8D}"/>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10</xdr:col>
      <xdr:colOff>1371600</xdr:colOff>
      <xdr:row>8</xdr:row>
      <xdr:rowOff>457200</xdr:rowOff>
    </xdr:from>
    <xdr:to>
      <xdr:col>11</xdr:col>
      <xdr:colOff>1619250</xdr:colOff>
      <xdr:row>8</xdr:row>
      <xdr:rowOff>2159117</xdr:rowOff>
    </xdr:to>
    <xdr:grpSp>
      <xdr:nvGrpSpPr>
        <xdr:cNvPr id="14465" name="Group 2">
          <a:extLst>
            <a:ext uri="{FF2B5EF4-FFF2-40B4-BE49-F238E27FC236}">
              <a16:creationId xmlns:a16="http://schemas.microsoft.com/office/drawing/2014/main" id="{4191047F-4B24-4F3F-BD3A-9D74F099A42A}"/>
            </a:ext>
          </a:extLst>
        </xdr:cNvPr>
        <xdr:cNvGrpSpPr/>
      </xdr:nvGrpSpPr>
      <xdr:grpSpPr>
        <a:xfrm>
          <a:off x="25774650" y="14820900"/>
          <a:ext cx="2628900" cy="1701917"/>
          <a:chOff x="11375571" y="19299347"/>
          <a:chExt cx="1850573" cy="1206617"/>
        </a:xfrm>
      </xdr:grpSpPr>
      <xdr:sp macro="" textlink="">
        <xdr:nvSpPr>
          <xdr:cNvPr id="14466" name="Flowchart: Process 15">
            <a:extLst>
              <a:ext uri="{FF2B5EF4-FFF2-40B4-BE49-F238E27FC236}">
                <a16:creationId xmlns:a16="http://schemas.microsoft.com/office/drawing/2014/main" id="{A539B827-8C78-0194-5731-7D68CE1E057C}"/>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Escribir git estatus para obtener información de en que estado estamos y que es lo que sugiere git.</a:t>
            </a:r>
            <a:endParaRPr lang="en-US" sz="1800"/>
          </a:p>
        </xdr:txBody>
      </xdr:sp>
      <xdr:sp macro="" textlink="">
        <xdr:nvSpPr>
          <xdr:cNvPr id="14467" name="TextBox 1">
            <a:extLst>
              <a:ext uri="{FF2B5EF4-FFF2-40B4-BE49-F238E27FC236}">
                <a16:creationId xmlns:a16="http://schemas.microsoft.com/office/drawing/2014/main" id="{C684A943-732D-463B-EF10-91C4AE848A6D}"/>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6</xdr:col>
      <xdr:colOff>2038350</xdr:colOff>
      <xdr:row>8</xdr:row>
      <xdr:rowOff>628650</xdr:rowOff>
    </xdr:from>
    <xdr:to>
      <xdr:col>7</xdr:col>
      <xdr:colOff>1983923</xdr:colOff>
      <xdr:row>8</xdr:row>
      <xdr:rowOff>2159117</xdr:rowOff>
    </xdr:to>
    <xdr:grpSp>
      <xdr:nvGrpSpPr>
        <xdr:cNvPr id="14468" name="Group 2">
          <a:extLst>
            <a:ext uri="{FF2B5EF4-FFF2-40B4-BE49-F238E27FC236}">
              <a16:creationId xmlns:a16="http://schemas.microsoft.com/office/drawing/2014/main" id="{264A89D4-D76B-4BCB-8E03-5102DF070AA3}"/>
            </a:ext>
          </a:extLst>
        </xdr:cNvPr>
        <xdr:cNvGrpSpPr/>
      </xdr:nvGrpSpPr>
      <xdr:grpSpPr>
        <a:xfrm>
          <a:off x="16916400" y="14992350"/>
          <a:ext cx="2326823" cy="1530467"/>
          <a:chOff x="11375571" y="19299347"/>
          <a:chExt cx="1850573" cy="1206617"/>
        </a:xfrm>
      </xdr:grpSpPr>
      <xdr:sp macro="" textlink="">
        <xdr:nvSpPr>
          <xdr:cNvPr id="14469" name="Flowchart: Process 15">
            <a:extLst>
              <a:ext uri="{FF2B5EF4-FFF2-40B4-BE49-F238E27FC236}">
                <a16:creationId xmlns:a16="http://schemas.microsoft.com/office/drawing/2014/main" id="{99F2C4B9-1C81-B33D-4010-EA812BC64DC7}"/>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Dar doble clic en el archivo nuevo y escribir lo que</a:t>
            </a:r>
            <a:r>
              <a:rPr lang="es-MX" sz="1800" baseline="0"/>
              <a:t> se muestra en el recuedro de abajo</a:t>
            </a:r>
            <a:endParaRPr lang="en-US" sz="1800"/>
          </a:p>
        </xdr:txBody>
      </xdr:sp>
      <xdr:sp macro="" textlink="">
        <xdr:nvSpPr>
          <xdr:cNvPr id="14470" name="TextBox 1">
            <a:extLst>
              <a:ext uri="{FF2B5EF4-FFF2-40B4-BE49-F238E27FC236}">
                <a16:creationId xmlns:a16="http://schemas.microsoft.com/office/drawing/2014/main" id="{F0B174A9-FF85-E29E-A7AC-972D764D4B69}"/>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3</xdr:col>
      <xdr:colOff>762000</xdr:colOff>
      <xdr:row>8</xdr:row>
      <xdr:rowOff>685800</xdr:rowOff>
    </xdr:from>
    <xdr:to>
      <xdr:col>4</xdr:col>
      <xdr:colOff>723900</xdr:colOff>
      <xdr:row>8</xdr:row>
      <xdr:rowOff>2387717</xdr:rowOff>
    </xdr:to>
    <xdr:grpSp>
      <xdr:nvGrpSpPr>
        <xdr:cNvPr id="14471" name="Group 2">
          <a:extLst>
            <a:ext uri="{FF2B5EF4-FFF2-40B4-BE49-F238E27FC236}">
              <a16:creationId xmlns:a16="http://schemas.microsoft.com/office/drawing/2014/main" id="{A104EBCF-6771-4653-98DE-064D62424C19}"/>
            </a:ext>
          </a:extLst>
        </xdr:cNvPr>
        <xdr:cNvGrpSpPr/>
      </xdr:nvGrpSpPr>
      <xdr:grpSpPr>
        <a:xfrm>
          <a:off x="8496300" y="15049500"/>
          <a:ext cx="2343150" cy="1701917"/>
          <a:chOff x="11375571" y="19299347"/>
          <a:chExt cx="1850573" cy="1206617"/>
        </a:xfrm>
      </xdr:grpSpPr>
      <xdr:sp macro="" textlink="">
        <xdr:nvSpPr>
          <xdr:cNvPr id="14472" name="Flowchart: Process 15">
            <a:extLst>
              <a:ext uri="{FF2B5EF4-FFF2-40B4-BE49-F238E27FC236}">
                <a16:creationId xmlns:a16="http://schemas.microsoft.com/office/drawing/2014/main" id="{2E9E59A7-2CFD-DDF4-BCF3-D231B9D19D81}"/>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En la barra de comandos colocar touch .gitignore.</a:t>
            </a:r>
            <a:endParaRPr lang="en-US" sz="1200"/>
          </a:p>
        </xdr:txBody>
      </xdr:sp>
      <xdr:sp macro="" textlink="">
        <xdr:nvSpPr>
          <xdr:cNvPr id="14473" name="TextBox 1">
            <a:extLst>
              <a:ext uri="{FF2B5EF4-FFF2-40B4-BE49-F238E27FC236}">
                <a16:creationId xmlns:a16="http://schemas.microsoft.com/office/drawing/2014/main" id="{53CBBB66-2C26-80CD-944C-145006D8D61C}"/>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1</xdr:col>
      <xdr:colOff>1866900</xdr:colOff>
      <xdr:row>8</xdr:row>
      <xdr:rowOff>914400</xdr:rowOff>
    </xdr:from>
    <xdr:to>
      <xdr:col>2</xdr:col>
      <xdr:colOff>1733550</xdr:colOff>
      <xdr:row>8</xdr:row>
      <xdr:rowOff>2444867</xdr:rowOff>
    </xdr:to>
    <xdr:grpSp>
      <xdr:nvGrpSpPr>
        <xdr:cNvPr id="14474" name="Group 2">
          <a:extLst>
            <a:ext uri="{FF2B5EF4-FFF2-40B4-BE49-F238E27FC236}">
              <a16:creationId xmlns:a16="http://schemas.microsoft.com/office/drawing/2014/main" id="{D5962070-9A50-4147-AFDB-EB54091819B1}"/>
            </a:ext>
          </a:extLst>
        </xdr:cNvPr>
        <xdr:cNvGrpSpPr/>
      </xdr:nvGrpSpPr>
      <xdr:grpSpPr>
        <a:xfrm>
          <a:off x="4838700" y="15278100"/>
          <a:ext cx="2247900" cy="1530467"/>
          <a:chOff x="11375571" y="19299347"/>
          <a:chExt cx="1850573" cy="1206617"/>
        </a:xfrm>
      </xdr:grpSpPr>
      <xdr:sp macro="" textlink="">
        <xdr:nvSpPr>
          <xdr:cNvPr id="14475" name="Flowchart: Process 15">
            <a:extLst>
              <a:ext uri="{FF2B5EF4-FFF2-40B4-BE49-F238E27FC236}">
                <a16:creationId xmlns:a16="http://schemas.microsoft.com/office/drawing/2014/main" id="{280C8F03-CCD0-AD88-4194-F6A6016973F4}"/>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Verificar que nos encontremos en el Branch indicado (alumno) con git Branch</a:t>
            </a:r>
            <a:endParaRPr lang="en-US" sz="1200"/>
          </a:p>
        </xdr:txBody>
      </xdr:sp>
      <xdr:sp macro="" textlink="">
        <xdr:nvSpPr>
          <xdr:cNvPr id="14476" name="TextBox 1">
            <a:extLst>
              <a:ext uri="{FF2B5EF4-FFF2-40B4-BE49-F238E27FC236}">
                <a16:creationId xmlns:a16="http://schemas.microsoft.com/office/drawing/2014/main" id="{F58A8B59-B6E8-A662-83A4-B3AD55424D7A}"/>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xdr:from>
      <xdr:col>7</xdr:col>
      <xdr:colOff>0</xdr:colOff>
      <xdr:row>32</xdr:row>
      <xdr:rowOff>0</xdr:rowOff>
    </xdr:from>
    <xdr:to>
      <xdr:col>7</xdr:col>
      <xdr:colOff>2299034</xdr:colOff>
      <xdr:row>39</xdr:row>
      <xdr:rowOff>77894</xdr:rowOff>
    </xdr:to>
    <xdr:grpSp>
      <xdr:nvGrpSpPr>
        <xdr:cNvPr id="14477" name="Group 6">
          <a:extLst>
            <a:ext uri="{FF2B5EF4-FFF2-40B4-BE49-F238E27FC236}">
              <a16:creationId xmlns:a16="http://schemas.microsoft.com/office/drawing/2014/main" id="{61DDE123-0C41-4554-A4F1-1B14125ADCAC}"/>
            </a:ext>
          </a:extLst>
        </xdr:cNvPr>
        <xdr:cNvGrpSpPr/>
      </xdr:nvGrpSpPr>
      <xdr:grpSpPr>
        <a:xfrm>
          <a:off x="17259300" y="29908500"/>
          <a:ext cx="2299034" cy="1411394"/>
          <a:chOff x="16931482" y="3267073"/>
          <a:chExt cx="1758294" cy="851454"/>
        </a:xfrm>
      </xdr:grpSpPr>
      <xdr:sp macro="" textlink="">
        <xdr:nvSpPr>
          <xdr:cNvPr id="14478" name="Diamond 7">
            <a:extLst>
              <a:ext uri="{FF2B5EF4-FFF2-40B4-BE49-F238E27FC236}">
                <a16:creationId xmlns:a16="http://schemas.microsoft.com/office/drawing/2014/main" id="{89CBCE78-14B0-88F2-CF0D-7A3C313901BD}"/>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14479" name="TextBox 67">
            <a:extLst>
              <a:ext uri="{FF2B5EF4-FFF2-40B4-BE49-F238E27FC236}">
                <a16:creationId xmlns:a16="http://schemas.microsoft.com/office/drawing/2014/main" id="{8068C695-F8D2-6726-4E8E-AF5118D1CA73}"/>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80" name="TextBox 64">
            <a:extLst>
              <a:ext uri="{FF2B5EF4-FFF2-40B4-BE49-F238E27FC236}">
                <a16:creationId xmlns:a16="http://schemas.microsoft.com/office/drawing/2014/main" id="{DDDC1AD7-8E66-A123-E6F0-8CEF0FE051CB}"/>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152400</xdr:colOff>
      <xdr:row>32</xdr:row>
      <xdr:rowOff>152400</xdr:rowOff>
    </xdr:from>
    <xdr:to>
      <xdr:col>8</xdr:col>
      <xdr:colOff>70184</xdr:colOff>
      <xdr:row>40</xdr:row>
      <xdr:rowOff>39794</xdr:rowOff>
    </xdr:to>
    <xdr:grpSp>
      <xdr:nvGrpSpPr>
        <xdr:cNvPr id="14481" name="Group 6">
          <a:extLst>
            <a:ext uri="{FF2B5EF4-FFF2-40B4-BE49-F238E27FC236}">
              <a16:creationId xmlns:a16="http://schemas.microsoft.com/office/drawing/2014/main" id="{ABE59708-7C50-438C-95A4-7D30F87596F1}"/>
            </a:ext>
          </a:extLst>
        </xdr:cNvPr>
        <xdr:cNvGrpSpPr/>
      </xdr:nvGrpSpPr>
      <xdr:grpSpPr>
        <a:xfrm>
          <a:off x="17411700" y="30060900"/>
          <a:ext cx="2299034" cy="1411394"/>
          <a:chOff x="16931482" y="3267073"/>
          <a:chExt cx="1758294" cy="851454"/>
        </a:xfrm>
      </xdr:grpSpPr>
      <xdr:sp macro="" textlink="">
        <xdr:nvSpPr>
          <xdr:cNvPr id="14482" name="Diamond 7">
            <a:extLst>
              <a:ext uri="{FF2B5EF4-FFF2-40B4-BE49-F238E27FC236}">
                <a16:creationId xmlns:a16="http://schemas.microsoft.com/office/drawing/2014/main" id="{3FD32CF0-F388-2C60-B471-950C09BA3A83}"/>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14483" name="TextBox 67">
            <a:extLst>
              <a:ext uri="{FF2B5EF4-FFF2-40B4-BE49-F238E27FC236}">
                <a16:creationId xmlns:a16="http://schemas.microsoft.com/office/drawing/2014/main" id="{36602B6B-2B1F-F480-20B3-5AC39A9A4333}"/>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84" name="TextBox 64">
            <a:extLst>
              <a:ext uri="{FF2B5EF4-FFF2-40B4-BE49-F238E27FC236}">
                <a16:creationId xmlns:a16="http://schemas.microsoft.com/office/drawing/2014/main" id="{39C44B49-3F89-FD78-2B31-A4D9D7D61A10}"/>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304800</xdr:colOff>
      <xdr:row>33</xdr:row>
      <xdr:rowOff>114300</xdr:rowOff>
    </xdr:from>
    <xdr:to>
      <xdr:col>8</xdr:col>
      <xdr:colOff>222584</xdr:colOff>
      <xdr:row>41</xdr:row>
      <xdr:rowOff>1694</xdr:rowOff>
    </xdr:to>
    <xdr:grpSp>
      <xdr:nvGrpSpPr>
        <xdr:cNvPr id="14485" name="Group 6">
          <a:extLst>
            <a:ext uri="{FF2B5EF4-FFF2-40B4-BE49-F238E27FC236}">
              <a16:creationId xmlns:a16="http://schemas.microsoft.com/office/drawing/2014/main" id="{256F9D47-8F17-4B80-BF04-0156F9768F7B}"/>
            </a:ext>
          </a:extLst>
        </xdr:cNvPr>
        <xdr:cNvGrpSpPr/>
      </xdr:nvGrpSpPr>
      <xdr:grpSpPr>
        <a:xfrm>
          <a:off x="17564100" y="30213300"/>
          <a:ext cx="2299034" cy="1411394"/>
          <a:chOff x="16931482" y="3267073"/>
          <a:chExt cx="1758294" cy="851454"/>
        </a:xfrm>
      </xdr:grpSpPr>
      <xdr:sp macro="" textlink="">
        <xdr:nvSpPr>
          <xdr:cNvPr id="14486" name="Diamond 7">
            <a:extLst>
              <a:ext uri="{FF2B5EF4-FFF2-40B4-BE49-F238E27FC236}">
                <a16:creationId xmlns:a16="http://schemas.microsoft.com/office/drawing/2014/main" id="{3A696D49-DA77-E2CC-B17D-219127850740}"/>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14487" name="TextBox 67">
            <a:extLst>
              <a:ext uri="{FF2B5EF4-FFF2-40B4-BE49-F238E27FC236}">
                <a16:creationId xmlns:a16="http://schemas.microsoft.com/office/drawing/2014/main" id="{4F4ADC02-CEA6-790E-826E-3880ADFB3D79}"/>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88" name="TextBox 64">
            <a:extLst>
              <a:ext uri="{FF2B5EF4-FFF2-40B4-BE49-F238E27FC236}">
                <a16:creationId xmlns:a16="http://schemas.microsoft.com/office/drawing/2014/main" id="{16A6B5C5-DF77-3460-6224-B99B6ADEDEB6}"/>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457200</xdr:colOff>
      <xdr:row>34</xdr:row>
      <xdr:rowOff>76200</xdr:rowOff>
    </xdr:from>
    <xdr:to>
      <xdr:col>8</xdr:col>
      <xdr:colOff>374984</xdr:colOff>
      <xdr:row>41</xdr:row>
      <xdr:rowOff>154094</xdr:rowOff>
    </xdr:to>
    <xdr:grpSp>
      <xdr:nvGrpSpPr>
        <xdr:cNvPr id="14489" name="Group 6">
          <a:extLst>
            <a:ext uri="{FF2B5EF4-FFF2-40B4-BE49-F238E27FC236}">
              <a16:creationId xmlns:a16="http://schemas.microsoft.com/office/drawing/2014/main" id="{46C1E665-CFDD-4C61-8CF9-66F55DD06DB9}"/>
            </a:ext>
          </a:extLst>
        </xdr:cNvPr>
        <xdr:cNvGrpSpPr/>
      </xdr:nvGrpSpPr>
      <xdr:grpSpPr>
        <a:xfrm>
          <a:off x="17716500" y="30365700"/>
          <a:ext cx="2299034" cy="1411394"/>
          <a:chOff x="16931482" y="3267073"/>
          <a:chExt cx="1758294" cy="851454"/>
        </a:xfrm>
      </xdr:grpSpPr>
      <xdr:sp macro="" textlink="">
        <xdr:nvSpPr>
          <xdr:cNvPr id="14490" name="Diamond 7">
            <a:extLst>
              <a:ext uri="{FF2B5EF4-FFF2-40B4-BE49-F238E27FC236}">
                <a16:creationId xmlns:a16="http://schemas.microsoft.com/office/drawing/2014/main" id="{B938C5CA-9999-162C-A6FE-00BCA26B6A4A}"/>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14491" name="TextBox 67">
            <a:extLst>
              <a:ext uri="{FF2B5EF4-FFF2-40B4-BE49-F238E27FC236}">
                <a16:creationId xmlns:a16="http://schemas.microsoft.com/office/drawing/2014/main" id="{532ECCA9-8E20-A6EE-5FCD-F304A8679294}"/>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92" name="TextBox 64">
            <a:extLst>
              <a:ext uri="{FF2B5EF4-FFF2-40B4-BE49-F238E27FC236}">
                <a16:creationId xmlns:a16="http://schemas.microsoft.com/office/drawing/2014/main" id="{E9A0D9CA-DEB1-77E7-1F28-BCA17B39775D}"/>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609600</xdr:colOff>
      <xdr:row>35</xdr:row>
      <xdr:rowOff>38100</xdr:rowOff>
    </xdr:from>
    <xdr:to>
      <xdr:col>8</xdr:col>
      <xdr:colOff>527384</xdr:colOff>
      <xdr:row>42</xdr:row>
      <xdr:rowOff>115994</xdr:rowOff>
    </xdr:to>
    <xdr:grpSp>
      <xdr:nvGrpSpPr>
        <xdr:cNvPr id="14493" name="Group 6">
          <a:extLst>
            <a:ext uri="{FF2B5EF4-FFF2-40B4-BE49-F238E27FC236}">
              <a16:creationId xmlns:a16="http://schemas.microsoft.com/office/drawing/2014/main" id="{30C1A7C6-B224-4B5B-BB1D-3DAB7AB1B72B}"/>
            </a:ext>
          </a:extLst>
        </xdr:cNvPr>
        <xdr:cNvGrpSpPr/>
      </xdr:nvGrpSpPr>
      <xdr:grpSpPr>
        <a:xfrm>
          <a:off x="17868900" y="30518100"/>
          <a:ext cx="2299034" cy="1411394"/>
          <a:chOff x="16931482" y="3267073"/>
          <a:chExt cx="1758294" cy="851454"/>
        </a:xfrm>
      </xdr:grpSpPr>
      <xdr:sp macro="" textlink="">
        <xdr:nvSpPr>
          <xdr:cNvPr id="14494" name="Diamond 7">
            <a:extLst>
              <a:ext uri="{FF2B5EF4-FFF2-40B4-BE49-F238E27FC236}">
                <a16:creationId xmlns:a16="http://schemas.microsoft.com/office/drawing/2014/main" id="{C7839DC7-374B-019C-88D4-83647EAF913C}"/>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14495" name="TextBox 67">
            <a:extLst>
              <a:ext uri="{FF2B5EF4-FFF2-40B4-BE49-F238E27FC236}">
                <a16:creationId xmlns:a16="http://schemas.microsoft.com/office/drawing/2014/main" id="{C058256F-322A-9236-998E-7F3AD57D8C5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96" name="TextBox 64">
            <a:extLst>
              <a:ext uri="{FF2B5EF4-FFF2-40B4-BE49-F238E27FC236}">
                <a16:creationId xmlns:a16="http://schemas.microsoft.com/office/drawing/2014/main" id="{8B9095EE-5F7B-1E7C-C639-57A2894D7529}"/>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8</xdr:col>
      <xdr:colOff>552451</xdr:colOff>
      <xdr:row>8</xdr:row>
      <xdr:rowOff>381002</xdr:rowOff>
    </xdr:from>
    <xdr:to>
      <xdr:col>10</xdr:col>
      <xdr:colOff>152401</xdr:colOff>
      <xdr:row>8</xdr:row>
      <xdr:rowOff>2585895</xdr:rowOff>
    </xdr:to>
    <xdr:grpSp>
      <xdr:nvGrpSpPr>
        <xdr:cNvPr id="14497" name="Group 6">
          <a:extLst>
            <a:ext uri="{FF2B5EF4-FFF2-40B4-BE49-F238E27FC236}">
              <a16:creationId xmlns:a16="http://schemas.microsoft.com/office/drawing/2014/main" id="{EDB771BE-EA08-426F-9F53-BF92DD5552B7}"/>
            </a:ext>
          </a:extLst>
        </xdr:cNvPr>
        <xdr:cNvGrpSpPr/>
      </xdr:nvGrpSpPr>
      <xdr:grpSpPr>
        <a:xfrm>
          <a:off x="20193001" y="14744702"/>
          <a:ext cx="4362450" cy="2204893"/>
          <a:chOff x="16931482" y="2761411"/>
          <a:chExt cx="3336388" cy="1330149"/>
        </a:xfrm>
      </xdr:grpSpPr>
      <xdr:sp macro="" textlink="">
        <xdr:nvSpPr>
          <xdr:cNvPr id="14498" name="Diamond 7">
            <a:extLst>
              <a:ext uri="{FF2B5EF4-FFF2-40B4-BE49-F238E27FC236}">
                <a16:creationId xmlns:a16="http://schemas.microsoft.com/office/drawing/2014/main" id="{783BC961-C24F-A677-3C44-1C5599B20488}"/>
              </a:ext>
            </a:extLst>
          </xdr:cNvPr>
          <xdr:cNvSpPr/>
        </xdr:nvSpPr>
        <xdr:spPr>
          <a:xfrm>
            <a:off x="16931482" y="2761411"/>
            <a:ext cx="3336388" cy="1179558"/>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a:solidFill>
                  <a:schemeClr val="tx1"/>
                </a:solidFill>
              </a:rPr>
              <a:t>Posterior abra desaparecido la letra U del archivo. gitignore. </a:t>
            </a:r>
            <a:endParaRPr lang="es-MX" sz="1800">
              <a:solidFill>
                <a:schemeClr val="tx1"/>
              </a:solidFill>
              <a:latin typeface="+mn-lt"/>
            </a:endParaRPr>
          </a:p>
        </xdr:txBody>
      </xdr:sp>
      <xdr:sp macro="" textlink="">
        <xdr:nvSpPr>
          <xdr:cNvPr id="14499" name="TextBox 67">
            <a:extLst>
              <a:ext uri="{FF2B5EF4-FFF2-40B4-BE49-F238E27FC236}">
                <a16:creationId xmlns:a16="http://schemas.microsoft.com/office/drawing/2014/main" id="{652E8397-1849-830C-73B7-FD0844B49184}"/>
              </a:ext>
            </a:extLst>
          </xdr:cNvPr>
          <xdr:cNvSpPr txBox="1"/>
        </xdr:nvSpPr>
        <xdr:spPr>
          <a:xfrm>
            <a:off x="17184925" y="394143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MX" sz="1000" b="1">
              <a:latin typeface="+mj-lt"/>
            </a:endParaRPr>
          </a:p>
        </xdr:txBody>
      </xdr:sp>
      <xdr:sp macro="" textlink="">
        <xdr:nvSpPr>
          <xdr:cNvPr id="14500" name="TextBox 64">
            <a:extLst>
              <a:ext uri="{FF2B5EF4-FFF2-40B4-BE49-F238E27FC236}">
                <a16:creationId xmlns:a16="http://schemas.microsoft.com/office/drawing/2014/main" id="{FB8801FD-1B27-A003-6859-F1AA4308BF59}"/>
              </a:ext>
            </a:extLst>
          </xdr:cNvPr>
          <xdr:cNvSpPr txBox="1"/>
        </xdr:nvSpPr>
        <xdr:spPr>
          <a:xfrm>
            <a:off x="18267501" y="3668854"/>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MX" sz="1000" b="1">
              <a:latin typeface="+mj-lt"/>
            </a:endParaRPr>
          </a:p>
        </xdr:txBody>
      </xdr:sp>
    </xdr:grpSp>
    <xdr:clientData/>
  </xdr:twoCellAnchor>
  <xdr:twoCellAnchor>
    <xdr:from>
      <xdr:col>4</xdr:col>
      <xdr:colOff>1828803</xdr:colOff>
      <xdr:row>8</xdr:row>
      <xdr:rowOff>285753</xdr:rowOff>
    </xdr:from>
    <xdr:to>
      <xdr:col>6</xdr:col>
      <xdr:colOff>1276354</xdr:colOff>
      <xdr:row>8</xdr:row>
      <xdr:rowOff>2616599</xdr:rowOff>
    </xdr:to>
    <xdr:grpSp>
      <xdr:nvGrpSpPr>
        <xdr:cNvPr id="14501" name="Group 6">
          <a:extLst>
            <a:ext uri="{FF2B5EF4-FFF2-40B4-BE49-F238E27FC236}">
              <a16:creationId xmlns:a16="http://schemas.microsoft.com/office/drawing/2014/main" id="{B691D1AA-A6D0-448B-9A20-4521650C2141}"/>
            </a:ext>
          </a:extLst>
        </xdr:cNvPr>
        <xdr:cNvGrpSpPr/>
      </xdr:nvGrpSpPr>
      <xdr:grpSpPr>
        <a:xfrm>
          <a:off x="11944353" y="14649453"/>
          <a:ext cx="4210051" cy="2330846"/>
          <a:chOff x="16749316" y="3255255"/>
          <a:chExt cx="1750374" cy="723018"/>
        </a:xfrm>
      </xdr:grpSpPr>
      <xdr:sp macro="" textlink="">
        <xdr:nvSpPr>
          <xdr:cNvPr id="14502" name="Diamond 7">
            <a:extLst>
              <a:ext uri="{FF2B5EF4-FFF2-40B4-BE49-F238E27FC236}">
                <a16:creationId xmlns:a16="http://schemas.microsoft.com/office/drawing/2014/main" id="{037E39EF-EFA6-150A-9058-9FBD925A9703}"/>
              </a:ext>
            </a:extLst>
          </xdr:cNvPr>
          <xdr:cNvSpPr/>
        </xdr:nvSpPr>
        <xdr:spPr>
          <a:xfrm>
            <a:off x="16749316" y="3255255"/>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a:solidFill>
                  <a:schemeClr val="tx1"/>
                </a:solidFill>
              </a:rPr>
              <a:t>. Deberá salir a la izquierda un arco gitignore. </a:t>
            </a:r>
            <a:endParaRPr lang="es-MX" sz="1800">
              <a:solidFill>
                <a:schemeClr val="tx1"/>
              </a:solidFill>
              <a:latin typeface="+mn-lt"/>
            </a:endParaRPr>
          </a:p>
        </xdr:txBody>
      </xdr:sp>
      <xdr:sp macro="" textlink="">
        <xdr:nvSpPr>
          <xdr:cNvPr id="14503" name="TextBox 67">
            <a:extLst>
              <a:ext uri="{FF2B5EF4-FFF2-40B4-BE49-F238E27FC236}">
                <a16:creationId xmlns:a16="http://schemas.microsoft.com/office/drawing/2014/main" id="{FE157268-5892-8C1A-9002-E511830F5A85}"/>
              </a:ext>
            </a:extLst>
          </xdr:cNvPr>
          <xdr:cNvSpPr txBox="1"/>
        </xdr:nvSpPr>
        <xdr:spPr>
          <a:xfrm>
            <a:off x="17113643" y="3901081"/>
            <a:ext cx="501066" cy="7719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MX" sz="1000" b="1">
              <a:latin typeface="+mj-lt"/>
            </a:endParaRPr>
          </a:p>
        </xdr:txBody>
      </xdr:sp>
      <xdr:sp macro="" textlink="">
        <xdr:nvSpPr>
          <xdr:cNvPr id="14504" name="TextBox 64">
            <a:extLst>
              <a:ext uri="{FF2B5EF4-FFF2-40B4-BE49-F238E27FC236}">
                <a16:creationId xmlns:a16="http://schemas.microsoft.com/office/drawing/2014/main" id="{733A3759-25E5-884B-6565-45F399335597}"/>
              </a:ext>
            </a:extLst>
          </xdr:cNvPr>
          <xdr:cNvSpPr txBox="1"/>
        </xdr:nvSpPr>
        <xdr:spPr>
          <a:xfrm>
            <a:off x="18077415" y="3622591"/>
            <a:ext cx="422275" cy="7719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MX" sz="1000" b="1">
              <a:latin typeface="+mj-lt"/>
            </a:endParaRPr>
          </a:p>
        </xdr:txBody>
      </xdr:sp>
    </xdr:grpSp>
    <xdr:clientData/>
  </xdr:twoCellAnchor>
  <xdr:twoCellAnchor>
    <xdr:from>
      <xdr:col>2</xdr:col>
      <xdr:colOff>455217</xdr:colOff>
      <xdr:row>7</xdr:row>
      <xdr:rowOff>1772902</xdr:rowOff>
    </xdr:from>
    <xdr:to>
      <xdr:col>2</xdr:col>
      <xdr:colOff>584806</xdr:colOff>
      <xdr:row>8</xdr:row>
      <xdr:rowOff>914400</xdr:rowOff>
    </xdr:to>
    <xdr:cxnSp macro="">
      <xdr:nvCxnSpPr>
        <xdr:cNvPr id="14515" name="Conector recto de flecha 14514">
          <a:extLst>
            <a:ext uri="{FF2B5EF4-FFF2-40B4-BE49-F238E27FC236}">
              <a16:creationId xmlns:a16="http://schemas.microsoft.com/office/drawing/2014/main" id="{A3A3D115-3A49-4FFF-B989-D3338EC458C6}"/>
            </a:ext>
          </a:extLst>
        </xdr:cNvPr>
        <xdr:cNvCxnSpPr>
          <a:stCxn id="126" idx="2"/>
          <a:endCxn id="14475" idx="0"/>
        </xdr:cNvCxnSpPr>
      </xdr:nvCxnSpPr>
      <xdr:spPr>
        <a:xfrm>
          <a:off x="5808267" y="13983952"/>
          <a:ext cx="129589" cy="1294148"/>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1683962</xdr:colOff>
      <xdr:row>8</xdr:row>
      <xdr:rowOff>1531960</xdr:rowOff>
    </xdr:from>
    <xdr:to>
      <xdr:col>3</xdr:col>
      <xdr:colOff>762000</xdr:colOff>
      <xdr:row>8</xdr:row>
      <xdr:rowOff>1675319</xdr:rowOff>
    </xdr:to>
    <xdr:cxnSp macro="">
      <xdr:nvCxnSpPr>
        <xdr:cNvPr id="14518" name="Conector recto de flecha 14517">
          <a:extLst>
            <a:ext uri="{FF2B5EF4-FFF2-40B4-BE49-F238E27FC236}">
              <a16:creationId xmlns:a16="http://schemas.microsoft.com/office/drawing/2014/main" id="{6C6555E4-87F0-49B7-9802-90521E5501D0}"/>
            </a:ext>
          </a:extLst>
        </xdr:cNvPr>
        <xdr:cNvCxnSpPr>
          <a:stCxn id="14475" idx="3"/>
          <a:endCxn id="14472" idx="1"/>
        </xdr:cNvCxnSpPr>
      </xdr:nvCxnSpPr>
      <xdr:spPr>
        <a:xfrm flipV="1">
          <a:off x="7037012" y="15895660"/>
          <a:ext cx="1459288" cy="143359"/>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672211</xdr:colOff>
      <xdr:row>8</xdr:row>
      <xdr:rowOff>1371997</xdr:rowOff>
    </xdr:from>
    <xdr:to>
      <xdr:col>4</xdr:col>
      <xdr:colOff>1828803</xdr:colOff>
      <xdr:row>8</xdr:row>
      <xdr:rowOff>1531960</xdr:rowOff>
    </xdr:to>
    <xdr:cxnSp macro="">
      <xdr:nvCxnSpPr>
        <xdr:cNvPr id="14521" name="Conector recto de flecha 14520">
          <a:extLst>
            <a:ext uri="{FF2B5EF4-FFF2-40B4-BE49-F238E27FC236}">
              <a16:creationId xmlns:a16="http://schemas.microsoft.com/office/drawing/2014/main" id="{E11B1445-4D6E-4196-B6B1-E3E3C3346AA3}"/>
            </a:ext>
          </a:extLst>
        </xdr:cNvPr>
        <xdr:cNvCxnSpPr>
          <a:stCxn id="14472" idx="3"/>
          <a:endCxn id="14502" idx="1"/>
        </xdr:cNvCxnSpPr>
      </xdr:nvCxnSpPr>
      <xdr:spPr>
        <a:xfrm flipV="1">
          <a:off x="10787761" y="15735697"/>
          <a:ext cx="1156592" cy="159963"/>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758600</xdr:colOff>
      <xdr:row>8</xdr:row>
      <xdr:rowOff>1371997</xdr:rowOff>
    </xdr:from>
    <xdr:to>
      <xdr:col>6</xdr:col>
      <xdr:colOff>2038350</xdr:colOff>
      <xdr:row>8</xdr:row>
      <xdr:rowOff>1389569</xdr:rowOff>
    </xdr:to>
    <xdr:cxnSp macro="">
      <xdr:nvCxnSpPr>
        <xdr:cNvPr id="14524" name="Conector recto de flecha 14523">
          <a:extLst>
            <a:ext uri="{FF2B5EF4-FFF2-40B4-BE49-F238E27FC236}">
              <a16:creationId xmlns:a16="http://schemas.microsoft.com/office/drawing/2014/main" id="{705A4A54-9FFA-4AB8-8F20-86D4E7337124}"/>
            </a:ext>
          </a:extLst>
        </xdr:cNvPr>
        <xdr:cNvCxnSpPr>
          <a:stCxn id="14502" idx="3"/>
          <a:endCxn id="14469" idx="1"/>
        </xdr:cNvCxnSpPr>
      </xdr:nvCxnSpPr>
      <xdr:spPr>
        <a:xfrm>
          <a:off x="15636650" y="15735697"/>
          <a:ext cx="1279750" cy="17572"/>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0</xdr:col>
      <xdr:colOff>2190750</xdr:colOff>
      <xdr:row>42</xdr:row>
      <xdr:rowOff>114300</xdr:rowOff>
    </xdr:from>
    <xdr:to>
      <xdr:col>7</xdr:col>
      <xdr:colOff>343430</xdr:colOff>
      <xdr:row>64</xdr:row>
      <xdr:rowOff>114510</xdr:rowOff>
    </xdr:to>
    <xdr:pic>
      <xdr:nvPicPr>
        <xdr:cNvPr id="14528" name="Imagen 14527">
          <a:extLst>
            <a:ext uri="{FF2B5EF4-FFF2-40B4-BE49-F238E27FC236}">
              <a16:creationId xmlns:a16="http://schemas.microsoft.com/office/drawing/2014/main" id="{44E5CA2B-6DCC-D611-B837-314B42404380}"/>
            </a:ext>
          </a:extLst>
        </xdr:cNvPr>
        <xdr:cNvPicPr>
          <a:picLocks noChangeAspect="1"/>
        </xdr:cNvPicPr>
      </xdr:nvPicPr>
      <xdr:blipFill>
        <a:blip xmlns:r="http://schemas.openxmlformats.org/officeDocument/2006/relationships" r:embed="rId4"/>
        <a:stretch>
          <a:fillRect/>
        </a:stretch>
      </xdr:blipFill>
      <xdr:spPr>
        <a:xfrm>
          <a:off x="2190750" y="31927800"/>
          <a:ext cx="15411980" cy="4191210"/>
        </a:xfrm>
        <a:prstGeom prst="rect">
          <a:avLst/>
        </a:prstGeom>
      </xdr:spPr>
    </xdr:pic>
    <xdr:clientData/>
  </xdr:twoCellAnchor>
  <xdr:twoCellAnchor>
    <xdr:from>
      <xdr:col>7</xdr:col>
      <xdr:colOff>1932594</xdr:colOff>
      <xdr:row>8</xdr:row>
      <xdr:rowOff>1358637</xdr:rowOff>
    </xdr:from>
    <xdr:to>
      <xdr:col>8</xdr:col>
      <xdr:colOff>552451</xdr:colOff>
      <xdr:row>8</xdr:row>
      <xdr:rowOff>1389569</xdr:rowOff>
    </xdr:to>
    <xdr:cxnSp macro="">
      <xdr:nvCxnSpPr>
        <xdr:cNvPr id="14529" name="Conector recto de flecha 14528">
          <a:extLst>
            <a:ext uri="{FF2B5EF4-FFF2-40B4-BE49-F238E27FC236}">
              <a16:creationId xmlns:a16="http://schemas.microsoft.com/office/drawing/2014/main" id="{CA1C4190-85D0-47DB-B16A-C48442717631}"/>
            </a:ext>
          </a:extLst>
        </xdr:cNvPr>
        <xdr:cNvCxnSpPr>
          <a:stCxn id="14469" idx="3"/>
          <a:endCxn id="14498" idx="1"/>
        </xdr:cNvCxnSpPr>
      </xdr:nvCxnSpPr>
      <xdr:spPr>
        <a:xfrm flipV="1">
          <a:off x="19191894" y="15722337"/>
          <a:ext cx="1001107" cy="30932"/>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152401</xdr:colOff>
      <xdr:row>8</xdr:row>
      <xdr:rowOff>1303360</xdr:rowOff>
    </xdr:from>
    <xdr:to>
      <xdr:col>10</xdr:col>
      <xdr:colOff>1371600</xdr:colOff>
      <xdr:row>8</xdr:row>
      <xdr:rowOff>1358637</xdr:rowOff>
    </xdr:to>
    <xdr:cxnSp macro="">
      <xdr:nvCxnSpPr>
        <xdr:cNvPr id="14532" name="Conector recto de flecha 14531">
          <a:extLst>
            <a:ext uri="{FF2B5EF4-FFF2-40B4-BE49-F238E27FC236}">
              <a16:creationId xmlns:a16="http://schemas.microsoft.com/office/drawing/2014/main" id="{4F70E196-6612-4B5C-A75A-42D006B77933}"/>
            </a:ext>
          </a:extLst>
        </xdr:cNvPr>
        <xdr:cNvCxnSpPr>
          <a:stCxn id="14498" idx="3"/>
          <a:endCxn id="14466" idx="1"/>
        </xdr:cNvCxnSpPr>
      </xdr:nvCxnSpPr>
      <xdr:spPr>
        <a:xfrm flipV="1">
          <a:off x="24555451" y="15667060"/>
          <a:ext cx="1219199" cy="5527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1561257</xdr:colOff>
      <xdr:row>8</xdr:row>
      <xdr:rowOff>1303360</xdr:rowOff>
    </xdr:from>
    <xdr:to>
      <xdr:col>12</xdr:col>
      <xdr:colOff>571500</xdr:colOff>
      <xdr:row>8</xdr:row>
      <xdr:rowOff>1647657</xdr:rowOff>
    </xdr:to>
    <xdr:cxnSp macro="">
      <xdr:nvCxnSpPr>
        <xdr:cNvPr id="14535" name="Conector recto de flecha 14534">
          <a:extLst>
            <a:ext uri="{FF2B5EF4-FFF2-40B4-BE49-F238E27FC236}">
              <a16:creationId xmlns:a16="http://schemas.microsoft.com/office/drawing/2014/main" id="{2A326F69-CF29-4EA8-8169-972745394DDC}"/>
            </a:ext>
          </a:extLst>
        </xdr:cNvPr>
        <xdr:cNvCxnSpPr>
          <a:stCxn id="14466" idx="3"/>
          <a:endCxn id="14463" idx="1"/>
        </xdr:cNvCxnSpPr>
      </xdr:nvCxnSpPr>
      <xdr:spPr>
        <a:xfrm>
          <a:off x="28345557" y="15667060"/>
          <a:ext cx="1391493" cy="344297"/>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0</xdr:colOff>
      <xdr:row>33</xdr:row>
      <xdr:rowOff>0</xdr:rowOff>
    </xdr:from>
    <xdr:to>
      <xdr:col>11</xdr:col>
      <xdr:colOff>1143000</xdr:colOff>
      <xdr:row>36</xdr:row>
      <xdr:rowOff>4763</xdr:rowOff>
    </xdr:to>
    <xdr:sp macro="" textlink="">
      <xdr:nvSpPr>
        <xdr:cNvPr id="14538" name="Flowchart: Terminator 182">
          <a:extLst>
            <a:ext uri="{FF2B5EF4-FFF2-40B4-BE49-F238E27FC236}">
              <a16:creationId xmlns:a16="http://schemas.microsoft.com/office/drawing/2014/main" id="{0374B24E-2484-4528-9887-FD0868B151B4}"/>
            </a:ext>
          </a:extLst>
        </xdr:cNvPr>
        <xdr:cNvSpPr/>
      </xdr:nvSpPr>
      <xdr:spPr>
        <a:xfrm>
          <a:off x="26784300" y="3009900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11</xdr:col>
      <xdr:colOff>152400</xdr:colOff>
      <xdr:row>33</xdr:row>
      <xdr:rowOff>152400</xdr:rowOff>
    </xdr:from>
    <xdr:to>
      <xdr:col>11</xdr:col>
      <xdr:colOff>1295400</xdr:colOff>
      <xdr:row>36</xdr:row>
      <xdr:rowOff>157163</xdr:rowOff>
    </xdr:to>
    <xdr:sp macro="" textlink="">
      <xdr:nvSpPr>
        <xdr:cNvPr id="14539" name="Flowchart: Terminator 182">
          <a:extLst>
            <a:ext uri="{FF2B5EF4-FFF2-40B4-BE49-F238E27FC236}">
              <a16:creationId xmlns:a16="http://schemas.microsoft.com/office/drawing/2014/main" id="{AC8BDF16-E41B-4270-861C-363AAAFDD9C7}"/>
            </a:ext>
          </a:extLst>
        </xdr:cNvPr>
        <xdr:cNvSpPr/>
      </xdr:nvSpPr>
      <xdr:spPr>
        <a:xfrm>
          <a:off x="26936700" y="3025140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13</xdr:col>
      <xdr:colOff>2228850</xdr:colOff>
      <xdr:row>8</xdr:row>
      <xdr:rowOff>1276350</xdr:rowOff>
    </xdr:from>
    <xdr:to>
      <xdr:col>14</xdr:col>
      <xdr:colOff>990600</xdr:colOff>
      <xdr:row>8</xdr:row>
      <xdr:rowOff>1852613</xdr:rowOff>
    </xdr:to>
    <xdr:sp macro="" textlink="">
      <xdr:nvSpPr>
        <xdr:cNvPr id="14540" name="Flowchart: Terminator 182">
          <a:extLst>
            <a:ext uri="{FF2B5EF4-FFF2-40B4-BE49-F238E27FC236}">
              <a16:creationId xmlns:a16="http://schemas.microsoft.com/office/drawing/2014/main" id="{81CB9D0C-973A-4EA4-B267-36D09885A1A7}"/>
            </a:ext>
          </a:extLst>
        </xdr:cNvPr>
        <xdr:cNvSpPr/>
      </xdr:nvSpPr>
      <xdr:spPr>
        <a:xfrm>
          <a:off x="33775650" y="1564005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000"/>
            <a:t>Fin</a:t>
          </a:r>
        </a:p>
      </xdr:txBody>
    </xdr:sp>
    <xdr:clientData/>
  </xdr:twoCellAnchor>
  <xdr:twoCellAnchor>
    <xdr:from>
      <xdr:col>13</xdr:col>
      <xdr:colOff>0</xdr:colOff>
      <xdr:row>8</xdr:row>
      <xdr:rowOff>1564482</xdr:rowOff>
    </xdr:from>
    <xdr:to>
      <xdr:col>13</xdr:col>
      <xdr:colOff>2228850</xdr:colOff>
      <xdr:row>8</xdr:row>
      <xdr:rowOff>1647657</xdr:rowOff>
    </xdr:to>
    <xdr:cxnSp macro="">
      <xdr:nvCxnSpPr>
        <xdr:cNvPr id="14541" name="Conector recto de flecha 14540">
          <a:extLst>
            <a:ext uri="{FF2B5EF4-FFF2-40B4-BE49-F238E27FC236}">
              <a16:creationId xmlns:a16="http://schemas.microsoft.com/office/drawing/2014/main" id="{9E8668B6-FBC0-4E46-8EA8-BE9CD2771994}"/>
            </a:ext>
          </a:extLst>
        </xdr:cNvPr>
        <xdr:cNvCxnSpPr>
          <a:stCxn id="14463" idx="3"/>
          <a:endCxn id="14540" idx="1"/>
        </xdr:cNvCxnSpPr>
      </xdr:nvCxnSpPr>
      <xdr:spPr>
        <a:xfrm flipV="1">
          <a:off x="31546800" y="15928182"/>
          <a:ext cx="2228850" cy="83175"/>
        </a:xfrm>
        <a:prstGeom prst="straightConnector1">
          <a:avLst/>
        </a:prstGeom>
        <a:ln w="19050"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1514474</xdr:colOff>
      <xdr:row>0</xdr:row>
      <xdr:rowOff>0</xdr:rowOff>
    </xdr:from>
    <xdr:to>
      <xdr:col>3</xdr:col>
      <xdr:colOff>3577167</xdr:colOff>
      <xdr:row>0</xdr:row>
      <xdr:rowOff>962025</xdr:rowOff>
    </xdr:to>
    <xdr:pic>
      <xdr:nvPicPr>
        <xdr:cNvPr id="2" name="Google Shape;259;p6" descr="Objetivos SMART para llevar que tu negocio o proyecto a la meta ...">
          <a:extLst>
            <a:ext uri="{FF2B5EF4-FFF2-40B4-BE49-F238E27FC236}">
              <a16:creationId xmlns:a16="http://schemas.microsoft.com/office/drawing/2014/main" id="{E058BF59-406D-448B-AD7D-054F29D4D7B7}"/>
            </a:ext>
          </a:extLst>
        </xdr:cNvPr>
        <xdr:cNvPicPr preferRelativeResize="0"/>
      </xdr:nvPicPr>
      <xdr:blipFill rotWithShape="1">
        <a:blip xmlns:r="http://schemas.openxmlformats.org/officeDocument/2006/relationships" r:embed="rId1">
          <a:alphaModFix/>
        </a:blip>
        <a:srcRect l="8606" t="10163" r="7262" b="7243"/>
        <a:stretch/>
      </xdr:blipFill>
      <xdr:spPr>
        <a:xfrm>
          <a:off x="2932641" y="0"/>
          <a:ext cx="5322359" cy="96202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El método </a:t>
          </a:r>
        </a:p>
      </xdr:txBody>
    </xdr:sp>
    <xdr:clientData/>
  </xdr:twoCellAnchor>
  <xdr:twoCellAnchor>
    <xdr:from>
      <xdr:col>5</xdr:col>
      <xdr:colOff>728767</xdr:colOff>
      <xdr:row>10</xdr:row>
      <xdr:rowOff>148881</xdr:rowOff>
    </xdr:from>
    <xdr:to>
      <xdr:col>7</xdr:col>
      <xdr:colOff>474189</xdr:colOff>
      <xdr:row>22</xdr:row>
      <xdr:rowOff>130697</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4327100" y="2096214"/>
          <a:ext cx="1671589" cy="298748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chemeClr val="bg1"/>
              </a:solidFill>
              <a:latin typeface="Aharoni" panose="02010803020104030203" pitchFamily="2" charset="-79"/>
              <a:ea typeface="+mn-ea"/>
              <a:cs typeface="Aharoni" panose="02010803020104030203" pitchFamily="2" charset="-79"/>
            </a:rPr>
            <a:t>El alumno</a:t>
          </a: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La Pc </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271522</xdr:colOff>
      <xdr:row>24</xdr:row>
      <xdr:rowOff>10583</xdr:rowOff>
    </xdr:from>
    <xdr:to>
      <xdr:col>10</xdr:col>
      <xdr:colOff>105834</xdr:colOff>
      <xdr:row>35</xdr:row>
      <xdr:rowOff>121351</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706439" y="5704416"/>
          <a:ext cx="945562" cy="23861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La red</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Falta de estandarización correctamente de el trabajo</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190499</xdr:rowOff>
    </xdr:from>
    <xdr:to>
      <xdr:col>6</xdr:col>
      <xdr:colOff>963083</xdr:colOff>
      <xdr:row>35</xdr:row>
      <xdr:rowOff>124073</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4586199" y="5693832"/>
          <a:ext cx="1446301" cy="29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Horario </a:t>
          </a:r>
        </a:p>
      </xdr:txBody>
    </xdr:sp>
    <xdr:clientData/>
  </xdr:twoCellAnchor>
  <xdr:twoCellAnchor>
    <xdr:from>
      <xdr:col>2</xdr:col>
      <xdr:colOff>599005</xdr:colOff>
      <xdr:row>24</xdr:row>
      <xdr:rowOff>22363</xdr:rowOff>
    </xdr:from>
    <xdr:to>
      <xdr:col>4</xdr:col>
      <xdr:colOff>177211</xdr:colOff>
      <xdr:row>35</xdr:row>
      <xdr:rowOff>166104</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38338" y="5716196"/>
          <a:ext cx="1176290"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Trabajo en equipo</a:t>
          </a:r>
        </a:p>
      </xdr:txBody>
    </xdr:sp>
    <xdr:clientData/>
  </xdr:twoCellAnchor>
  <xdr:twoCellAnchor>
    <xdr:from>
      <xdr:col>1</xdr:col>
      <xdr:colOff>687916</xdr:colOff>
      <xdr:row>13</xdr:row>
      <xdr:rowOff>148167</xdr:rowOff>
    </xdr:from>
    <xdr:to>
      <xdr:col>2</xdr:col>
      <xdr:colOff>306917</xdr:colOff>
      <xdr:row>13</xdr:row>
      <xdr:rowOff>158750</xdr:rowOff>
    </xdr:to>
    <xdr:cxnSp macro="">
      <xdr:nvCxnSpPr>
        <xdr:cNvPr id="17" name="Conector recto de flecha 16">
          <a:extLst>
            <a:ext uri="{FF2B5EF4-FFF2-40B4-BE49-F238E27FC236}">
              <a16:creationId xmlns:a16="http://schemas.microsoft.com/office/drawing/2014/main" id="{4B2C6ABC-F648-28D6-E33F-D09D6542BFF2}"/>
            </a:ext>
          </a:extLst>
        </xdr:cNvPr>
        <xdr:cNvCxnSpPr/>
      </xdr:nvCxnSpPr>
      <xdr:spPr>
        <a:xfrm flipV="1">
          <a:off x="1407583" y="2667000"/>
          <a:ext cx="338667"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941917</xdr:colOff>
      <xdr:row>16</xdr:row>
      <xdr:rowOff>105834</xdr:rowOff>
    </xdr:from>
    <xdr:to>
      <xdr:col>3</xdr:col>
      <xdr:colOff>624416</xdr:colOff>
      <xdr:row>16</xdr:row>
      <xdr:rowOff>105834</xdr:rowOff>
    </xdr:to>
    <xdr:cxnSp macro="">
      <xdr:nvCxnSpPr>
        <xdr:cNvPr id="19" name="Conector recto de flecha 18">
          <a:extLst>
            <a:ext uri="{FF2B5EF4-FFF2-40B4-BE49-F238E27FC236}">
              <a16:creationId xmlns:a16="http://schemas.microsoft.com/office/drawing/2014/main" id="{9FAE4212-48D7-6B93-4617-0448869DFDE3}"/>
            </a:ext>
          </a:extLst>
        </xdr:cNvPr>
        <xdr:cNvCxnSpPr/>
      </xdr:nvCxnSpPr>
      <xdr:spPr>
        <a:xfrm flipH="1">
          <a:off x="2381250" y="3915834"/>
          <a:ext cx="66674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560917</xdr:colOff>
      <xdr:row>14</xdr:row>
      <xdr:rowOff>52916</xdr:rowOff>
    </xdr:from>
    <xdr:to>
      <xdr:col>5</xdr:col>
      <xdr:colOff>1111250</xdr:colOff>
      <xdr:row>14</xdr:row>
      <xdr:rowOff>63499</xdr:rowOff>
    </xdr:to>
    <xdr:cxnSp macro="">
      <xdr:nvCxnSpPr>
        <xdr:cNvPr id="21" name="Conector recto de flecha 20">
          <a:extLst>
            <a:ext uri="{FF2B5EF4-FFF2-40B4-BE49-F238E27FC236}">
              <a16:creationId xmlns:a16="http://schemas.microsoft.com/office/drawing/2014/main" id="{C1DC451A-B127-DCFC-FA02-C45A4D450E9B}"/>
            </a:ext>
          </a:extLst>
        </xdr:cNvPr>
        <xdr:cNvCxnSpPr/>
      </xdr:nvCxnSpPr>
      <xdr:spPr>
        <a:xfrm flipV="1">
          <a:off x="4423834" y="2942166"/>
          <a:ext cx="550333"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772584</xdr:colOff>
      <xdr:row>16</xdr:row>
      <xdr:rowOff>95250</xdr:rowOff>
    </xdr:from>
    <xdr:to>
      <xdr:col>7</xdr:col>
      <xdr:colOff>719667</xdr:colOff>
      <xdr:row>16</xdr:row>
      <xdr:rowOff>95250</xdr:rowOff>
    </xdr:to>
    <xdr:cxnSp macro="">
      <xdr:nvCxnSpPr>
        <xdr:cNvPr id="23" name="Conector recto de flecha 22">
          <a:extLst>
            <a:ext uri="{FF2B5EF4-FFF2-40B4-BE49-F238E27FC236}">
              <a16:creationId xmlns:a16="http://schemas.microsoft.com/office/drawing/2014/main" id="{93A67D58-C202-D8AE-53DF-43CDCBD9FE37}"/>
            </a:ext>
          </a:extLst>
        </xdr:cNvPr>
        <xdr:cNvCxnSpPr/>
      </xdr:nvCxnSpPr>
      <xdr:spPr>
        <a:xfrm flipH="1">
          <a:off x="5842001" y="3905250"/>
          <a:ext cx="116416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465667</xdr:colOff>
      <xdr:row>14</xdr:row>
      <xdr:rowOff>105833</xdr:rowOff>
    </xdr:from>
    <xdr:to>
      <xdr:col>9</xdr:col>
      <xdr:colOff>349250</xdr:colOff>
      <xdr:row>14</xdr:row>
      <xdr:rowOff>105833</xdr:rowOff>
    </xdr:to>
    <xdr:cxnSp macro="">
      <xdr:nvCxnSpPr>
        <xdr:cNvPr id="25" name="Conector recto de flecha 24">
          <a:extLst>
            <a:ext uri="{FF2B5EF4-FFF2-40B4-BE49-F238E27FC236}">
              <a16:creationId xmlns:a16="http://schemas.microsoft.com/office/drawing/2014/main" id="{B3E05507-3FFB-B493-38A6-BC82D7DE2675}"/>
            </a:ext>
          </a:extLst>
        </xdr:cNvPr>
        <xdr:cNvCxnSpPr/>
      </xdr:nvCxnSpPr>
      <xdr:spPr>
        <a:xfrm>
          <a:off x="8001000" y="2995083"/>
          <a:ext cx="7831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613833</xdr:colOff>
      <xdr:row>15</xdr:row>
      <xdr:rowOff>74083</xdr:rowOff>
    </xdr:from>
    <xdr:to>
      <xdr:col>11</xdr:col>
      <xdr:colOff>42333</xdr:colOff>
      <xdr:row>15</xdr:row>
      <xdr:rowOff>74083</xdr:rowOff>
    </xdr:to>
    <xdr:cxnSp macro="">
      <xdr:nvCxnSpPr>
        <xdr:cNvPr id="27" name="Conector recto de flecha 26">
          <a:extLst>
            <a:ext uri="{FF2B5EF4-FFF2-40B4-BE49-F238E27FC236}">
              <a16:creationId xmlns:a16="http://schemas.microsoft.com/office/drawing/2014/main" id="{42B1095A-241F-6B62-C8EF-FB8E8DAFA9A9}"/>
            </a:ext>
          </a:extLst>
        </xdr:cNvPr>
        <xdr:cNvCxnSpPr/>
      </xdr:nvCxnSpPr>
      <xdr:spPr>
        <a:xfrm flipH="1">
          <a:off x="9048750" y="3153833"/>
          <a:ext cx="125941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211666</xdr:colOff>
      <xdr:row>18</xdr:row>
      <xdr:rowOff>84667</xdr:rowOff>
    </xdr:from>
    <xdr:to>
      <xdr:col>10</xdr:col>
      <xdr:colOff>74083</xdr:colOff>
      <xdr:row>18</xdr:row>
      <xdr:rowOff>84667</xdr:rowOff>
    </xdr:to>
    <xdr:cxnSp macro="">
      <xdr:nvCxnSpPr>
        <xdr:cNvPr id="29" name="Conector recto de flecha 28">
          <a:extLst>
            <a:ext uri="{FF2B5EF4-FFF2-40B4-BE49-F238E27FC236}">
              <a16:creationId xmlns:a16="http://schemas.microsoft.com/office/drawing/2014/main" id="{4E887D90-3D7A-E15D-BE87-8C44EC85FEA4}"/>
            </a:ext>
          </a:extLst>
        </xdr:cNvPr>
        <xdr:cNvCxnSpPr/>
      </xdr:nvCxnSpPr>
      <xdr:spPr>
        <a:xfrm>
          <a:off x="7884583" y="4635500"/>
          <a:ext cx="973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592666</xdr:colOff>
      <xdr:row>33</xdr:row>
      <xdr:rowOff>603251</xdr:rowOff>
    </xdr:from>
    <xdr:to>
      <xdr:col>2</xdr:col>
      <xdr:colOff>857250</xdr:colOff>
      <xdr:row>33</xdr:row>
      <xdr:rowOff>613834</xdr:rowOff>
    </xdr:to>
    <xdr:cxnSp macro="">
      <xdr:nvCxnSpPr>
        <xdr:cNvPr id="31" name="Conector recto de flecha 30">
          <a:extLst>
            <a:ext uri="{FF2B5EF4-FFF2-40B4-BE49-F238E27FC236}">
              <a16:creationId xmlns:a16="http://schemas.microsoft.com/office/drawing/2014/main" id="{64C31A82-306D-2C77-D8D5-266680B8A5D2}"/>
            </a:ext>
          </a:extLst>
        </xdr:cNvPr>
        <xdr:cNvCxnSpPr/>
      </xdr:nvCxnSpPr>
      <xdr:spPr>
        <a:xfrm flipV="1">
          <a:off x="1312333" y="8011584"/>
          <a:ext cx="984250"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497417</xdr:colOff>
      <xdr:row>29</xdr:row>
      <xdr:rowOff>84667</xdr:rowOff>
    </xdr:from>
    <xdr:to>
      <xdr:col>3</xdr:col>
      <xdr:colOff>391584</xdr:colOff>
      <xdr:row>29</xdr:row>
      <xdr:rowOff>95250</xdr:rowOff>
    </xdr:to>
    <xdr:cxnSp macro="">
      <xdr:nvCxnSpPr>
        <xdr:cNvPr id="33" name="Conector recto de flecha 32">
          <a:extLst>
            <a:ext uri="{FF2B5EF4-FFF2-40B4-BE49-F238E27FC236}">
              <a16:creationId xmlns:a16="http://schemas.microsoft.com/office/drawing/2014/main" id="{A4F4FC18-62E0-2B56-7C11-02E6045E4A2C}"/>
            </a:ext>
          </a:extLst>
        </xdr:cNvPr>
        <xdr:cNvCxnSpPr/>
      </xdr:nvCxnSpPr>
      <xdr:spPr>
        <a:xfrm>
          <a:off x="1936750" y="6731000"/>
          <a:ext cx="878417"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1016000</xdr:colOff>
      <xdr:row>34</xdr:row>
      <xdr:rowOff>42333</xdr:rowOff>
    </xdr:from>
    <xdr:to>
      <xdr:col>6</xdr:col>
      <xdr:colOff>656166</xdr:colOff>
      <xdr:row>34</xdr:row>
      <xdr:rowOff>42333</xdr:rowOff>
    </xdr:to>
    <xdr:cxnSp macro="">
      <xdr:nvCxnSpPr>
        <xdr:cNvPr id="35" name="Conector recto de flecha 34">
          <a:extLst>
            <a:ext uri="{FF2B5EF4-FFF2-40B4-BE49-F238E27FC236}">
              <a16:creationId xmlns:a16="http://schemas.microsoft.com/office/drawing/2014/main" id="{B04767B9-DE16-14DF-5041-C0B37467517A}"/>
            </a:ext>
          </a:extLst>
        </xdr:cNvPr>
        <xdr:cNvCxnSpPr/>
      </xdr:nvCxnSpPr>
      <xdr:spPr>
        <a:xfrm flipH="1">
          <a:off x="4878917" y="7821083"/>
          <a:ext cx="84666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33</xdr:row>
      <xdr:rowOff>52916</xdr:rowOff>
    </xdr:from>
    <xdr:to>
      <xdr:col>10</xdr:col>
      <xdr:colOff>486833</xdr:colOff>
      <xdr:row>33</xdr:row>
      <xdr:rowOff>63500</xdr:rowOff>
    </xdr:to>
    <xdr:cxnSp macro="">
      <xdr:nvCxnSpPr>
        <xdr:cNvPr id="37" name="Conector recto de flecha 36">
          <a:extLst>
            <a:ext uri="{FF2B5EF4-FFF2-40B4-BE49-F238E27FC236}">
              <a16:creationId xmlns:a16="http://schemas.microsoft.com/office/drawing/2014/main" id="{44981AAA-1C59-4B5F-4BAA-453C7A2B8AEE}"/>
            </a:ext>
          </a:extLst>
        </xdr:cNvPr>
        <xdr:cNvCxnSpPr/>
      </xdr:nvCxnSpPr>
      <xdr:spPr>
        <a:xfrm flipH="1" flipV="1">
          <a:off x="9038167" y="7461249"/>
          <a:ext cx="994833" cy="10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465667</xdr:colOff>
      <xdr:row>30</xdr:row>
      <xdr:rowOff>95250</xdr:rowOff>
    </xdr:from>
    <xdr:to>
      <xdr:col>6</xdr:col>
      <xdr:colOff>137584</xdr:colOff>
      <xdr:row>30</xdr:row>
      <xdr:rowOff>105833</xdr:rowOff>
    </xdr:to>
    <xdr:cxnSp macro="">
      <xdr:nvCxnSpPr>
        <xdr:cNvPr id="41" name="Conector recto de flecha 40">
          <a:extLst>
            <a:ext uri="{FF2B5EF4-FFF2-40B4-BE49-F238E27FC236}">
              <a16:creationId xmlns:a16="http://schemas.microsoft.com/office/drawing/2014/main" id="{F917D8B7-5E3E-453C-8D3E-802A68E5FAA2}"/>
            </a:ext>
          </a:extLst>
        </xdr:cNvPr>
        <xdr:cNvCxnSpPr/>
      </xdr:nvCxnSpPr>
      <xdr:spPr>
        <a:xfrm>
          <a:off x="4328584" y="6932083"/>
          <a:ext cx="878417"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793749</xdr:colOff>
      <xdr:row>30</xdr:row>
      <xdr:rowOff>42333</xdr:rowOff>
    </xdr:from>
    <xdr:to>
      <xdr:col>10</xdr:col>
      <xdr:colOff>677332</xdr:colOff>
      <xdr:row>30</xdr:row>
      <xdr:rowOff>52917</xdr:rowOff>
    </xdr:to>
    <xdr:cxnSp macro="">
      <xdr:nvCxnSpPr>
        <xdr:cNvPr id="42" name="Conector recto de flecha 41">
          <a:extLst>
            <a:ext uri="{FF2B5EF4-FFF2-40B4-BE49-F238E27FC236}">
              <a16:creationId xmlns:a16="http://schemas.microsoft.com/office/drawing/2014/main" id="{8FB682E0-4F43-41B6-B32D-268B8FC6598D}"/>
            </a:ext>
          </a:extLst>
        </xdr:cNvPr>
        <xdr:cNvCxnSpPr/>
      </xdr:nvCxnSpPr>
      <xdr:spPr>
        <a:xfrm flipH="1" flipV="1">
          <a:off x="9228666" y="6879166"/>
          <a:ext cx="994833" cy="10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402166</xdr:colOff>
      <xdr:row>19</xdr:row>
      <xdr:rowOff>0</xdr:rowOff>
    </xdr:from>
    <xdr:to>
      <xdr:col>6</xdr:col>
      <xdr:colOff>1164166</xdr:colOff>
      <xdr:row>19</xdr:row>
      <xdr:rowOff>21167</xdr:rowOff>
    </xdr:to>
    <xdr:cxnSp macro="">
      <xdr:nvCxnSpPr>
        <xdr:cNvPr id="44" name="Conector recto de flecha 43">
          <a:extLst>
            <a:ext uri="{FF2B5EF4-FFF2-40B4-BE49-F238E27FC236}">
              <a16:creationId xmlns:a16="http://schemas.microsoft.com/office/drawing/2014/main" id="{5272A477-A518-400D-B0E2-360A7CBB0B2F}"/>
            </a:ext>
          </a:extLst>
        </xdr:cNvPr>
        <xdr:cNvCxnSpPr/>
      </xdr:nvCxnSpPr>
      <xdr:spPr>
        <a:xfrm flipV="1">
          <a:off x="4265083" y="4921250"/>
          <a:ext cx="1968500" cy="21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xdr:row>
      <xdr:rowOff>342900</xdr:rowOff>
    </xdr:from>
    <xdr:to>
      <xdr:col>9</xdr:col>
      <xdr:colOff>685800</xdr:colOff>
      <xdr:row>10</xdr:row>
      <xdr:rowOff>352425</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flipV="1">
          <a:off x="9372600" y="3200400"/>
          <a:ext cx="68580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4</xdr:col>
      <xdr:colOff>9525</xdr:colOff>
      <xdr:row>18</xdr:row>
      <xdr:rowOff>257175</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748803" y="6022041"/>
          <a:ext cx="1527922" cy="263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460002</xdr:colOff>
      <xdr:row>14</xdr:row>
      <xdr:rowOff>285750</xdr:rowOff>
    </xdr:from>
    <xdr:to>
      <xdr:col>3</xdr:col>
      <xdr:colOff>695325</xdr:colOff>
      <xdr:row>14</xdr:row>
      <xdr:rowOff>288551</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flipV="1">
          <a:off x="2765052" y="4705350"/>
          <a:ext cx="949698" cy="28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1781175</xdr:colOff>
      <xdr:row>12</xdr:row>
      <xdr:rowOff>200025</xdr:rowOff>
    </xdr:from>
    <xdr:to>
      <xdr:col>9</xdr:col>
      <xdr:colOff>695060</xdr:colOff>
      <xdr:row>12</xdr:row>
      <xdr:rowOff>200025</xdr:rowOff>
    </xdr:to>
    <xdr:cxnSp macro="">
      <xdr:nvCxnSpPr>
        <xdr:cNvPr id="45" name="Straight Arrow Connector 76">
          <a:extLst>
            <a:ext uri="{FF2B5EF4-FFF2-40B4-BE49-F238E27FC236}">
              <a16:creationId xmlns:a16="http://schemas.microsoft.com/office/drawing/2014/main" id="{5C3B4342-B721-4850-BB45-9C782A24EC27}"/>
            </a:ext>
          </a:extLst>
        </xdr:cNvPr>
        <xdr:cNvCxnSpPr/>
      </xdr:nvCxnSpPr>
      <xdr:spPr>
        <a:xfrm flipH="1">
          <a:off x="9353550" y="3933825"/>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xdr:row>
      <xdr:rowOff>228600</xdr:rowOff>
    </xdr:from>
    <xdr:to>
      <xdr:col>7</xdr:col>
      <xdr:colOff>714110</xdr:colOff>
      <xdr:row>16</xdr:row>
      <xdr:rowOff>228600</xdr:rowOff>
    </xdr:to>
    <xdr:cxnSp macro="">
      <xdr:nvCxnSpPr>
        <xdr:cNvPr id="41" name="Straight Arrow Connector 79">
          <a:extLst>
            <a:ext uri="{FF2B5EF4-FFF2-40B4-BE49-F238E27FC236}">
              <a16:creationId xmlns:a16="http://schemas.microsoft.com/office/drawing/2014/main" id="{54082501-7807-4A31-82E1-8022F0A67C85}"/>
            </a:ext>
          </a:extLst>
        </xdr:cNvPr>
        <xdr:cNvCxnSpPr/>
      </xdr:nvCxnSpPr>
      <xdr:spPr>
        <a:xfrm flipH="1">
          <a:off x="7239000" y="5334000"/>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1790700</xdr:colOff>
      <xdr:row>16</xdr:row>
      <xdr:rowOff>266700</xdr:rowOff>
    </xdr:from>
    <xdr:to>
      <xdr:col>9</xdr:col>
      <xdr:colOff>704585</xdr:colOff>
      <xdr:row>16</xdr:row>
      <xdr:rowOff>266700</xdr:rowOff>
    </xdr:to>
    <xdr:cxnSp macro="">
      <xdr:nvCxnSpPr>
        <xdr:cNvPr id="43" name="Straight Arrow Connector 79">
          <a:extLst>
            <a:ext uri="{FF2B5EF4-FFF2-40B4-BE49-F238E27FC236}">
              <a16:creationId xmlns:a16="http://schemas.microsoft.com/office/drawing/2014/main" id="{944353B2-3B8A-493E-A9BC-CE163F1C08A8}"/>
            </a:ext>
          </a:extLst>
        </xdr:cNvPr>
        <xdr:cNvCxnSpPr/>
      </xdr:nvCxnSpPr>
      <xdr:spPr>
        <a:xfrm flipH="1">
          <a:off x="9744075" y="5372100"/>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16</xdr:row>
      <xdr:rowOff>247650</xdr:rowOff>
    </xdr:from>
    <xdr:to>
      <xdr:col>5</xdr:col>
      <xdr:colOff>714110</xdr:colOff>
      <xdr:row>16</xdr:row>
      <xdr:rowOff>247650</xdr:rowOff>
    </xdr:to>
    <xdr:cxnSp macro="">
      <xdr:nvCxnSpPr>
        <xdr:cNvPr id="44" name="Straight Arrow Connector 78">
          <a:extLst>
            <a:ext uri="{FF2B5EF4-FFF2-40B4-BE49-F238E27FC236}">
              <a16:creationId xmlns:a16="http://schemas.microsoft.com/office/drawing/2014/main" id="{7C354C0D-E46F-443F-8563-F43A3F38668E}"/>
            </a:ext>
          </a:extLst>
        </xdr:cNvPr>
        <xdr:cNvCxnSpPr/>
      </xdr:nvCxnSpPr>
      <xdr:spPr>
        <a:xfrm flipH="1">
          <a:off x="5276850" y="5353050"/>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20:A21" totalsRowShown="0" headerRowDxfId="3" dataDxfId="2" tableBorderDxfId="1">
  <autoFilter ref="A20:A21"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6" t="s">
        <v>92</v>
      </c>
      <c r="B1" s="56" t="s">
        <v>91</v>
      </c>
      <c r="C1" s="55" t="s">
        <v>90</v>
      </c>
      <c r="D1" s="55" t="s">
        <v>89</v>
      </c>
      <c r="E1" s="132" t="s">
        <v>88</v>
      </c>
      <c r="F1" s="132"/>
      <c r="G1" s="132"/>
      <c r="H1" s="55" t="s">
        <v>87</v>
      </c>
      <c r="I1" s="55" t="s">
        <v>86</v>
      </c>
      <c r="J1" s="55" t="s">
        <v>85</v>
      </c>
    </row>
    <row r="2" spans="1:11">
      <c r="A2" s="51">
        <f>IF(C2="","",_xlfn.RANK.EQ(C2,$C$2:$C$2:$C$26)+COUNTIF(C$2:C2,C2)-1)</f>
        <v>10</v>
      </c>
      <c r="B2" s="48" t="str">
        <f>IF(ISBLANK(Pareto!A12)=TRUE,"",Pareto!A12)</f>
        <v xml:space="preserve">fallo al inytentar clorar el repositorio </v>
      </c>
      <c r="C2" s="47">
        <f>IF(ISBLANK(Pareto!C12)=TRUE,"",Pareto!C12)</f>
        <v>23</v>
      </c>
      <c r="D2" s="50" t="s">
        <v>84</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 xml:space="preserve">colocar git checkout -b “nombre” </v>
      </c>
      <c r="C3" s="47">
        <f>IF(ISBLANK(Pareto!C13)=TRUE,"",Pareto!C13)</f>
        <v>12</v>
      </c>
      <c r="D3" s="52" t="s">
        <v>83</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Crear una carpeta img</v>
      </c>
      <c r="C4" s="47">
        <f>IF(ISBLANK(Pareto!C14)=TRUE,"",Pareto!C14)</f>
        <v>19</v>
      </c>
      <c r="D4" s="50" t="s">
        <v>82</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Metodo incorecto para toma de muestras</v>
      </c>
      <c r="C5" s="47">
        <f>IF(ISBLANK(Pareto!C15)=TRUE,"",Pareto!C15)</f>
        <v>43</v>
      </c>
      <c r="D5" s="52" t="s">
        <v>81</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Verificar que nos encontremos en el Branch indicado (alumno) con git Branch</v>
      </c>
      <c r="C6" s="47">
        <f>IF(ISBLANK(Pareto!C16)=TRUE,"",Pareto!C16)</f>
        <v>33</v>
      </c>
      <c r="D6" s="50" t="s">
        <v>80</v>
      </c>
      <c r="E6" s="49">
        <v>5</v>
      </c>
      <c r="F6" s="48" t="str">
        <f t="shared" si="0"/>
        <v>Metodo incorecto para toma de muestras</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79</v>
      </c>
      <c r="E7" s="49">
        <v>6</v>
      </c>
      <c r="F7" s="48" t="str">
        <f t="shared" si="0"/>
        <v>Verificar que nos encontremos en el Branch indicado (alumno) con git Branch</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78</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77</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76</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75</v>
      </c>
      <c r="E11" s="49">
        <v>10</v>
      </c>
      <c r="F11" s="48" t="str">
        <f t="shared" si="0"/>
        <v xml:space="preserve">fallo al inytentar clorar el repositorio </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74</v>
      </c>
      <c r="E12" s="49">
        <v>11</v>
      </c>
      <c r="F12" s="48" t="str">
        <f t="shared" si="0"/>
        <v>Crear una carpeta img</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73</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72</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71</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70</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69</v>
      </c>
      <c r="E17" s="49">
        <v>16</v>
      </c>
      <c r="F17" s="48" t="str">
        <f t="shared" si="0"/>
        <v xml:space="preserve">colocar git checkout -b “nombre” </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A45" zoomScale="64" zoomScaleNormal="64" workbookViewId="0">
      <selection activeCell="BW8" sqref="BW8"/>
    </sheetView>
  </sheetViews>
  <sheetFormatPr baseColWidth="10" defaultColWidth="0" defaultRowHeight="0" customHeight="1" zeroHeight="1"/>
  <cols>
    <col min="1" max="1" width="4" style="37" customWidth="1"/>
    <col min="2" max="2" width="4.28515625" style="37" customWidth="1"/>
    <col min="3" max="3" width="3.28515625" style="37" customWidth="1"/>
    <col min="4" max="6" width="3.42578125" style="133" customWidth="1"/>
    <col min="7" max="7" width="6.42578125" style="133" customWidth="1"/>
    <col min="8" max="17" width="3.42578125" style="133" customWidth="1"/>
    <col min="18" max="21" width="3.7109375" style="133" customWidth="1"/>
    <col min="22" max="22" width="3.42578125" style="133" customWidth="1"/>
    <col min="23" max="23" width="3.7109375" style="133" customWidth="1"/>
    <col min="24" max="24" width="3.42578125" style="133" customWidth="1"/>
    <col min="25" max="25" width="3.7109375" style="133" customWidth="1"/>
    <col min="26" max="27" width="3.42578125" style="133" customWidth="1"/>
    <col min="28" max="36" width="3.7109375" style="133" customWidth="1"/>
    <col min="37" max="40" width="3.42578125" style="133" customWidth="1"/>
    <col min="41" max="42" width="4.140625" style="133" customWidth="1"/>
    <col min="43" max="78" width="3.42578125" style="133" customWidth="1"/>
    <col min="79" max="79" width="4.140625" style="133" customWidth="1"/>
    <col min="80" max="80" width="4" style="133" customWidth="1"/>
    <col min="81" max="81" width="4.140625" style="133"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34" t="s">
        <v>34</v>
      </c>
      <c r="U5" s="134"/>
      <c r="V5" s="134"/>
      <c r="W5" s="134"/>
      <c r="X5" s="134"/>
      <c r="Y5" s="134"/>
      <c r="Z5" s="134"/>
      <c r="AA5" s="134"/>
      <c r="AB5" s="134"/>
      <c r="AC5" s="136"/>
      <c r="AD5" s="136"/>
      <c r="AE5" s="136"/>
      <c r="AF5" s="136"/>
      <c r="AG5" s="136"/>
      <c r="AH5" s="136"/>
      <c r="AI5" s="136"/>
      <c r="AJ5" s="136"/>
      <c r="AK5" s="136"/>
      <c r="AL5" s="136"/>
      <c r="AM5" s="136"/>
      <c r="AN5" s="136"/>
      <c r="AO5" s="136"/>
      <c r="AP5" s="136"/>
      <c r="AQ5" s="136"/>
      <c r="AR5" s="136"/>
      <c r="AS5" s="136"/>
      <c r="AT5" s="136"/>
      <c r="AU5" s="136"/>
      <c r="AV5" s="136"/>
      <c r="AW5" s="136"/>
      <c r="AX5" s="136"/>
      <c r="AY5" s="136"/>
      <c r="AZ5" s="136"/>
      <c r="BA5" s="136"/>
      <c r="BB5" s="136"/>
      <c r="BC5" s="136"/>
      <c r="BD5" s="136"/>
    </row>
    <row r="6" spans="20:56" s="38" customFormat="1" ht="20.25" customHeight="1">
      <c r="T6" s="134" t="s">
        <v>33</v>
      </c>
      <c r="U6" s="134"/>
      <c r="V6" s="134"/>
      <c r="W6" s="134"/>
      <c r="X6" s="134"/>
      <c r="Y6" s="134"/>
      <c r="Z6" s="134"/>
      <c r="AA6" s="134"/>
      <c r="AB6" s="134"/>
      <c r="AC6" s="137"/>
      <c r="AD6" s="137"/>
      <c r="AE6" s="137"/>
      <c r="AF6" s="137"/>
      <c r="AG6" s="137"/>
      <c r="AH6" s="137"/>
      <c r="AI6" s="137"/>
      <c r="AJ6" s="137"/>
      <c r="AK6" s="137"/>
      <c r="AL6" s="137"/>
      <c r="AM6" s="137"/>
      <c r="AN6" s="137"/>
      <c r="AO6" s="137"/>
      <c r="AP6" s="137"/>
      <c r="AQ6" s="137"/>
      <c r="AR6" s="137"/>
      <c r="AS6" s="137"/>
      <c r="AT6" s="137"/>
      <c r="AU6" s="137"/>
      <c r="AV6" s="137"/>
      <c r="AW6" s="137"/>
      <c r="AX6" s="137"/>
      <c r="AY6" s="137"/>
      <c r="AZ6" s="137"/>
      <c r="BA6" s="137"/>
      <c r="BB6" s="137"/>
      <c r="BC6" s="137"/>
      <c r="BD6" s="137"/>
    </row>
    <row r="7" spans="20:56" s="38" customFormat="1" ht="20.25" customHeight="1">
      <c r="T7" s="134" t="s">
        <v>35</v>
      </c>
      <c r="U7" s="134"/>
      <c r="V7" s="134"/>
      <c r="W7" s="134"/>
      <c r="X7" s="134"/>
      <c r="Y7" s="134"/>
      <c r="Z7" s="134"/>
      <c r="AA7" s="134"/>
      <c r="AB7" s="134"/>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row>
    <row r="8" spans="20:56" s="38" customFormat="1" ht="20.25" customHeight="1">
      <c r="T8" s="134" t="s">
        <v>36</v>
      </c>
      <c r="U8" s="134"/>
      <c r="V8" s="134"/>
      <c r="W8" s="134"/>
      <c r="X8" s="134"/>
      <c r="Y8" s="134"/>
      <c r="Z8" s="134"/>
      <c r="AA8" s="134"/>
      <c r="AB8" s="134"/>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33" t="s">
        <v>158</v>
      </c>
      <c r="E82" s="133"/>
      <c r="F82" s="133"/>
      <c r="G82" s="133"/>
      <c r="H82" s="133"/>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3"/>
      <c r="BT82" s="133"/>
      <c r="BU82" s="133"/>
      <c r="BV82" s="133"/>
      <c r="BW82" s="133"/>
      <c r="BX82" s="133"/>
      <c r="BY82" s="133"/>
      <c r="BZ82" s="133"/>
      <c r="CA82" s="133"/>
      <c r="CB82" s="133"/>
      <c r="CC82" s="133"/>
    </row>
    <row r="83" spans="4:81" s="38" customFormat="1" ht="12" hidden="1" customHeight="1">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c r="AD83" s="133"/>
      <c r="AE83" s="133"/>
      <c r="AF83" s="133"/>
      <c r="AG83" s="133"/>
      <c r="AH83" s="133"/>
      <c r="AI83" s="133"/>
      <c r="AJ83" s="133"/>
      <c r="AK83" s="133"/>
      <c r="AL83" s="133"/>
      <c r="AM83" s="133"/>
      <c r="AN83" s="133"/>
      <c r="AO83" s="133"/>
      <c r="AP83" s="133"/>
      <c r="AQ83" s="133"/>
      <c r="AR83" s="133"/>
      <c r="AS83" s="133"/>
      <c r="AT83" s="133"/>
      <c r="AU83" s="133"/>
      <c r="AV83" s="133"/>
      <c r="AW83" s="133"/>
      <c r="AX83" s="133"/>
      <c r="AY83" s="133"/>
      <c r="AZ83" s="133"/>
      <c r="BA83" s="133"/>
      <c r="BB83" s="133"/>
      <c r="BC83" s="133"/>
      <c r="BD83" s="133"/>
      <c r="BE83" s="133"/>
      <c r="BF83" s="133"/>
      <c r="BG83" s="133"/>
      <c r="BH83" s="133"/>
      <c r="BI83" s="133"/>
      <c r="BJ83" s="133"/>
      <c r="BK83" s="133"/>
      <c r="BL83" s="133"/>
      <c r="BM83" s="133"/>
      <c r="BN83" s="133"/>
      <c r="BO83" s="133"/>
      <c r="BP83" s="133"/>
      <c r="BQ83" s="133"/>
      <c r="BR83" s="133"/>
      <c r="BS83" s="133"/>
      <c r="BT83" s="133"/>
      <c r="BU83" s="133"/>
      <c r="BV83" s="133"/>
      <c r="BW83" s="133"/>
      <c r="BX83" s="133"/>
      <c r="BY83" s="133"/>
      <c r="BZ83" s="133"/>
      <c r="CA83" s="133"/>
      <c r="CB83" s="133"/>
      <c r="CC83" s="133"/>
    </row>
    <row r="84" spans="4:81" s="38" customFormat="1" ht="12" hidden="1" customHeight="1">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3"/>
      <c r="BT84" s="133"/>
      <c r="BU84" s="133"/>
      <c r="BV84" s="133"/>
      <c r="BW84" s="133"/>
      <c r="BX84" s="133"/>
      <c r="BY84" s="133"/>
      <c r="BZ84" s="133"/>
      <c r="CA84" s="133"/>
      <c r="CB84" s="133"/>
      <c r="CC84" s="133"/>
    </row>
    <row r="85" spans="4:81" s="38" customFormat="1" ht="12" hidden="1" customHeight="1">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3"/>
      <c r="BA85" s="133"/>
      <c r="BB85" s="133"/>
      <c r="BC85" s="133"/>
      <c r="BD85" s="133"/>
      <c r="BE85" s="133"/>
      <c r="BF85" s="133"/>
      <c r="BG85" s="133"/>
      <c r="BH85" s="133"/>
      <c r="BI85" s="133"/>
      <c r="BJ85" s="133"/>
      <c r="BK85" s="133"/>
      <c r="BL85" s="133"/>
      <c r="BM85" s="133"/>
      <c r="BN85" s="133"/>
      <c r="BO85" s="133"/>
      <c r="BP85" s="133"/>
      <c r="BQ85" s="133"/>
      <c r="BR85" s="133"/>
      <c r="BS85" s="133"/>
      <c r="BT85" s="133"/>
      <c r="BU85" s="133"/>
      <c r="BV85" s="133"/>
      <c r="BW85" s="133"/>
      <c r="BX85" s="133"/>
      <c r="BY85" s="133"/>
      <c r="BZ85" s="133"/>
      <c r="CA85" s="133"/>
      <c r="CB85" s="133"/>
      <c r="CC85" s="133"/>
    </row>
    <row r="86" spans="4:81" s="38" customFormat="1" ht="12" hidden="1" customHeight="1">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3"/>
      <c r="BT86" s="133"/>
      <c r="BU86" s="133"/>
      <c r="BV86" s="133"/>
      <c r="BW86" s="133"/>
      <c r="BX86" s="133"/>
      <c r="BY86" s="133"/>
      <c r="BZ86" s="133"/>
      <c r="CA86" s="133"/>
      <c r="CB86" s="133"/>
      <c r="CC86" s="133"/>
    </row>
    <row r="87" spans="4:81" s="38" customFormat="1" ht="12" hidden="1" customHeight="1">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33"/>
      <c r="AI87" s="133"/>
      <c r="AJ87" s="133"/>
      <c r="AK87" s="133"/>
      <c r="AL87" s="133"/>
      <c r="AM87" s="133"/>
      <c r="AN87" s="133"/>
      <c r="AO87" s="133"/>
      <c r="AP87" s="133"/>
      <c r="AQ87" s="133"/>
      <c r="AR87" s="133"/>
      <c r="AS87" s="133"/>
      <c r="AT87" s="133"/>
      <c r="AU87" s="133"/>
      <c r="AV87" s="133"/>
      <c r="AW87" s="133"/>
      <c r="AX87" s="133"/>
      <c r="AY87" s="133"/>
      <c r="AZ87" s="133"/>
      <c r="BA87" s="133"/>
      <c r="BB87" s="133"/>
      <c r="BC87" s="133"/>
      <c r="BD87" s="133"/>
      <c r="BE87" s="133"/>
      <c r="BF87" s="133"/>
      <c r="BG87" s="133"/>
      <c r="BH87" s="133"/>
      <c r="BI87" s="133"/>
      <c r="BJ87" s="133"/>
      <c r="BK87" s="133"/>
      <c r="BL87" s="133"/>
      <c r="BM87" s="133"/>
      <c r="BN87" s="133"/>
      <c r="BO87" s="133"/>
      <c r="BP87" s="133"/>
      <c r="BQ87" s="133"/>
      <c r="BR87" s="133"/>
      <c r="BS87" s="133"/>
      <c r="BT87" s="133"/>
      <c r="BU87" s="133"/>
      <c r="BV87" s="133"/>
      <c r="BW87" s="133"/>
      <c r="BX87" s="133"/>
      <c r="BY87" s="133"/>
      <c r="BZ87" s="133"/>
      <c r="CA87" s="133"/>
      <c r="CB87" s="133"/>
      <c r="CC87" s="133"/>
    </row>
    <row r="88" spans="4:81" s="38" customFormat="1" ht="12" hidden="1" customHeight="1">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3"/>
      <c r="AW88" s="133"/>
      <c r="AX88" s="133"/>
      <c r="AY88" s="133"/>
      <c r="AZ88" s="133"/>
      <c r="BA88" s="133"/>
      <c r="BB88" s="133"/>
      <c r="BC88" s="133"/>
      <c r="BD88" s="133"/>
      <c r="BE88" s="133"/>
      <c r="BF88" s="133"/>
      <c r="BG88" s="133"/>
      <c r="BH88" s="133"/>
      <c r="BI88" s="133"/>
      <c r="BJ88" s="133"/>
      <c r="BK88" s="133"/>
      <c r="BL88" s="133"/>
      <c r="BM88" s="133"/>
      <c r="BN88" s="133"/>
      <c r="BO88" s="133"/>
      <c r="BP88" s="133"/>
      <c r="BQ88" s="133"/>
      <c r="BR88" s="133"/>
      <c r="BS88" s="133"/>
      <c r="BT88" s="133"/>
      <c r="BU88" s="133"/>
      <c r="BV88" s="133"/>
      <c r="BW88" s="133"/>
      <c r="BX88" s="133"/>
      <c r="BY88" s="133"/>
      <c r="BZ88" s="133"/>
      <c r="CA88" s="133"/>
      <c r="CB88" s="133"/>
      <c r="CC88" s="133"/>
    </row>
    <row r="89" spans="4:81" s="38" customFormat="1" ht="12" hidden="1" customHeight="1">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c r="AB89" s="133"/>
      <c r="AC89" s="133"/>
      <c r="AD89" s="133"/>
      <c r="AE89" s="133"/>
      <c r="AF89" s="133"/>
      <c r="AG89" s="133"/>
      <c r="AH89" s="133"/>
      <c r="AI89" s="133"/>
      <c r="AJ89" s="133"/>
      <c r="AK89" s="133"/>
      <c r="AL89" s="133"/>
      <c r="AM89" s="133"/>
      <c r="AN89" s="133"/>
      <c r="AO89" s="133"/>
      <c r="AP89" s="133"/>
      <c r="AQ89" s="133"/>
      <c r="AR89" s="133"/>
      <c r="AS89" s="133"/>
      <c r="AT89" s="133"/>
      <c r="AU89" s="133"/>
      <c r="AV89" s="133"/>
      <c r="AW89" s="133"/>
      <c r="AX89" s="133"/>
      <c r="AY89" s="133"/>
      <c r="AZ89" s="133"/>
      <c r="BA89" s="133"/>
      <c r="BB89" s="133"/>
      <c r="BC89" s="133"/>
      <c r="BD89" s="133"/>
      <c r="BE89" s="133"/>
      <c r="BF89" s="133"/>
      <c r="BG89" s="133"/>
      <c r="BH89" s="133"/>
      <c r="BI89" s="133"/>
      <c r="BJ89" s="133"/>
      <c r="BK89" s="133"/>
      <c r="BL89" s="133"/>
      <c r="BM89" s="133"/>
      <c r="BN89" s="133"/>
      <c r="BO89" s="133"/>
      <c r="BP89" s="133"/>
      <c r="BQ89" s="133"/>
      <c r="BR89" s="133"/>
      <c r="BS89" s="133"/>
      <c r="BT89" s="133"/>
      <c r="BU89" s="133"/>
      <c r="BV89" s="133"/>
      <c r="BW89" s="133"/>
      <c r="BX89" s="133"/>
      <c r="BY89" s="133"/>
      <c r="BZ89" s="133"/>
      <c r="CA89" s="133"/>
      <c r="CB89" s="133"/>
      <c r="CC89" s="133"/>
    </row>
    <row r="90" spans="4:81" s="38" customFormat="1" ht="12" hidden="1" customHeight="1">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c r="AB90" s="133"/>
      <c r="AC90" s="133"/>
      <c r="AD90" s="133"/>
      <c r="AE90" s="133"/>
      <c r="AF90" s="133"/>
      <c r="AG90" s="133"/>
      <c r="AH90" s="133"/>
      <c r="AI90" s="133"/>
      <c r="AJ90" s="133"/>
      <c r="AK90" s="133"/>
      <c r="AL90" s="133"/>
      <c r="AM90" s="133"/>
      <c r="AN90" s="133"/>
      <c r="AO90" s="133"/>
      <c r="AP90" s="133"/>
      <c r="AQ90" s="133"/>
      <c r="AR90" s="133"/>
      <c r="AS90" s="133"/>
      <c r="AT90" s="133"/>
      <c r="AU90" s="133"/>
      <c r="AV90" s="133"/>
      <c r="AW90" s="133"/>
      <c r="AX90" s="133"/>
      <c r="AY90" s="133"/>
      <c r="AZ90" s="133"/>
      <c r="BA90" s="133"/>
      <c r="BB90" s="133"/>
      <c r="BC90" s="133"/>
      <c r="BD90" s="133"/>
      <c r="BE90" s="133"/>
      <c r="BF90" s="133"/>
      <c r="BG90" s="133"/>
      <c r="BH90" s="133"/>
      <c r="BI90" s="133"/>
      <c r="BJ90" s="133"/>
      <c r="BK90" s="133"/>
      <c r="BL90" s="133"/>
      <c r="BM90" s="133"/>
      <c r="BN90" s="133"/>
      <c r="BO90" s="133"/>
      <c r="BP90" s="133"/>
      <c r="BQ90" s="133"/>
      <c r="BR90" s="133"/>
      <c r="BS90" s="133"/>
      <c r="BT90" s="133"/>
      <c r="BU90" s="133"/>
      <c r="BV90" s="133"/>
      <c r="BW90" s="133"/>
      <c r="BX90" s="133"/>
      <c r="BY90" s="133"/>
      <c r="BZ90" s="133"/>
      <c r="CA90" s="133"/>
      <c r="CB90" s="133"/>
      <c r="CC90" s="133"/>
    </row>
    <row r="91" spans="4:81" s="38" customFormat="1" ht="12" hidden="1" customHeight="1">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c r="AB91" s="133"/>
      <c r="AC91" s="133"/>
      <c r="AD91" s="133"/>
      <c r="AE91" s="133"/>
      <c r="AF91" s="133"/>
      <c r="AG91" s="133"/>
      <c r="AH91" s="133"/>
      <c r="AI91" s="133"/>
      <c r="AJ91" s="133"/>
      <c r="AK91" s="133"/>
      <c r="AL91" s="133"/>
      <c r="AM91" s="133"/>
      <c r="AN91" s="133"/>
      <c r="AO91" s="133"/>
      <c r="AP91" s="133"/>
      <c r="AQ91" s="133"/>
      <c r="AR91" s="133"/>
      <c r="AS91" s="133"/>
      <c r="AT91" s="133"/>
      <c r="AU91" s="133"/>
      <c r="AV91" s="133"/>
      <c r="AW91" s="133"/>
      <c r="AX91" s="133"/>
      <c r="AY91" s="133"/>
      <c r="AZ91" s="133"/>
      <c r="BA91" s="133"/>
      <c r="BB91" s="133"/>
      <c r="BC91" s="133"/>
      <c r="BD91" s="133"/>
      <c r="BE91" s="133"/>
      <c r="BF91" s="133"/>
      <c r="BG91" s="133"/>
      <c r="BH91" s="133"/>
      <c r="BI91" s="133"/>
      <c r="BJ91" s="133"/>
      <c r="BK91" s="133"/>
      <c r="BL91" s="133"/>
      <c r="BM91" s="133"/>
      <c r="BN91" s="133"/>
      <c r="BO91" s="133"/>
      <c r="BP91" s="133"/>
      <c r="BQ91" s="133"/>
      <c r="BR91" s="133"/>
      <c r="BS91" s="133"/>
      <c r="BT91" s="133"/>
      <c r="BU91" s="133"/>
      <c r="BV91" s="133"/>
      <c r="BW91" s="133"/>
      <c r="BX91" s="133"/>
      <c r="BY91" s="133"/>
      <c r="BZ91" s="133"/>
      <c r="CA91" s="133"/>
      <c r="CB91" s="133"/>
      <c r="CC91" s="133"/>
    </row>
    <row r="92" spans="4:81" s="38" customFormat="1" ht="12" hidden="1" customHeight="1">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c r="AD92" s="133"/>
      <c r="AE92" s="133"/>
      <c r="AF92" s="133"/>
      <c r="AG92" s="133"/>
      <c r="AH92" s="133"/>
      <c r="AI92" s="133"/>
      <c r="AJ92" s="133"/>
      <c r="AK92" s="133"/>
      <c r="AL92" s="133"/>
      <c r="AM92" s="133"/>
      <c r="AN92" s="133"/>
      <c r="AO92" s="133"/>
      <c r="AP92" s="133"/>
      <c r="AQ92" s="133"/>
      <c r="AR92" s="133"/>
      <c r="AS92" s="133"/>
      <c r="AT92" s="133"/>
      <c r="AU92" s="133"/>
      <c r="AV92" s="133"/>
      <c r="AW92" s="133"/>
      <c r="AX92" s="133"/>
      <c r="AY92" s="133"/>
      <c r="AZ92" s="133"/>
      <c r="BA92" s="133"/>
      <c r="BB92" s="133"/>
      <c r="BC92" s="133"/>
      <c r="BD92" s="133"/>
      <c r="BE92" s="133"/>
      <c r="BF92" s="133"/>
      <c r="BG92" s="133"/>
      <c r="BH92" s="133"/>
      <c r="BI92" s="133"/>
      <c r="BJ92" s="133"/>
      <c r="BK92" s="133"/>
      <c r="BL92" s="133"/>
      <c r="BM92" s="133"/>
      <c r="BN92" s="133"/>
      <c r="BO92" s="133"/>
      <c r="BP92" s="133"/>
      <c r="BQ92" s="133"/>
      <c r="BR92" s="133"/>
      <c r="BS92" s="133"/>
      <c r="BT92" s="133"/>
      <c r="BU92" s="133"/>
      <c r="BV92" s="133"/>
      <c r="BW92" s="133"/>
      <c r="BX92" s="133"/>
      <c r="BY92" s="133"/>
      <c r="BZ92" s="133"/>
      <c r="CA92" s="133"/>
      <c r="CB92" s="133"/>
      <c r="CC92" s="133"/>
    </row>
    <row r="93" spans="4:81" s="38" customFormat="1" ht="12" hidden="1" customHeight="1">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c r="AD93" s="133"/>
      <c r="AE93" s="133"/>
      <c r="AF93" s="133"/>
      <c r="AG93" s="133"/>
      <c r="AH93" s="133"/>
      <c r="AI93" s="133"/>
      <c r="AJ93" s="133"/>
      <c r="AK93" s="133"/>
      <c r="AL93" s="133"/>
      <c r="AM93" s="133"/>
      <c r="AN93" s="133"/>
      <c r="AO93" s="133"/>
      <c r="AP93" s="133"/>
      <c r="AQ93" s="133"/>
      <c r="AR93" s="133"/>
      <c r="AS93" s="133"/>
      <c r="AT93" s="133"/>
      <c r="AU93" s="133"/>
      <c r="AV93" s="133"/>
      <c r="AW93" s="133"/>
      <c r="AX93" s="133"/>
      <c r="AY93" s="133"/>
      <c r="AZ93" s="133"/>
      <c r="BA93" s="133"/>
      <c r="BB93" s="133"/>
      <c r="BC93" s="133"/>
      <c r="BD93" s="133"/>
      <c r="BE93" s="133"/>
      <c r="BF93" s="133"/>
      <c r="BG93" s="133"/>
      <c r="BH93" s="133"/>
      <c r="BI93" s="133"/>
      <c r="BJ93" s="133"/>
      <c r="BK93" s="133"/>
      <c r="BL93" s="133"/>
      <c r="BM93" s="133"/>
      <c r="BN93" s="133"/>
      <c r="BO93" s="133"/>
      <c r="BP93" s="133"/>
      <c r="BQ93" s="133"/>
      <c r="BR93" s="133"/>
      <c r="BS93" s="133"/>
      <c r="BT93" s="133"/>
      <c r="BU93" s="133"/>
      <c r="BV93" s="133"/>
      <c r="BW93" s="133"/>
      <c r="BX93" s="133"/>
      <c r="BY93" s="133"/>
      <c r="BZ93" s="133"/>
      <c r="CA93" s="133"/>
      <c r="CB93" s="133"/>
      <c r="CC93" s="133"/>
    </row>
    <row r="94" spans="4:81" s="38" customFormat="1" ht="12" hidden="1" customHeight="1">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c r="AD94" s="133"/>
      <c r="AE94" s="133"/>
      <c r="AF94" s="133"/>
      <c r="AG94" s="133"/>
      <c r="AH94" s="133"/>
      <c r="AI94" s="133"/>
      <c r="AJ94" s="133"/>
      <c r="AK94" s="133"/>
      <c r="AL94" s="133"/>
      <c r="AM94" s="133"/>
      <c r="AN94" s="133"/>
      <c r="AO94" s="133"/>
      <c r="AP94" s="133"/>
      <c r="AQ94" s="133"/>
      <c r="AR94" s="133"/>
      <c r="AS94" s="133"/>
      <c r="AT94" s="133"/>
      <c r="AU94" s="133"/>
      <c r="AV94" s="133"/>
      <c r="AW94" s="133"/>
      <c r="AX94" s="133"/>
      <c r="AY94" s="133"/>
      <c r="AZ94" s="133"/>
      <c r="BA94" s="133"/>
      <c r="BB94" s="133"/>
      <c r="BC94" s="133"/>
      <c r="BD94" s="133"/>
      <c r="BE94" s="133"/>
      <c r="BF94" s="133"/>
      <c r="BG94" s="133"/>
      <c r="BH94" s="133"/>
      <c r="BI94" s="133"/>
      <c r="BJ94" s="133"/>
      <c r="BK94" s="133"/>
      <c r="BL94" s="133"/>
      <c r="BM94" s="133"/>
      <c r="BN94" s="133"/>
      <c r="BO94" s="133"/>
      <c r="BP94" s="133"/>
      <c r="BQ94" s="133"/>
      <c r="BR94" s="133"/>
      <c r="BS94" s="133"/>
      <c r="BT94" s="133"/>
      <c r="BU94" s="133"/>
      <c r="BV94" s="133"/>
      <c r="BW94" s="133"/>
      <c r="BX94" s="133"/>
      <c r="BY94" s="133"/>
      <c r="BZ94" s="133"/>
      <c r="CA94" s="133"/>
      <c r="CB94" s="133"/>
      <c r="CC94" s="133"/>
    </row>
    <row r="95" spans="4:81" s="38" customFormat="1" ht="12" hidden="1" customHeight="1">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c r="AD95" s="133"/>
      <c r="AE95" s="133"/>
      <c r="AF95" s="133"/>
      <c r="AG95" s="133"/>
      <c r="AH95" s="133"/>
      <c r="AI95" s="133"/>
      <c r="AJ95" s="133"/>
      <c r="AK95" s="133"/>
      <c r="AL95" s="133"/>
      <c r="AM95" s="133"/>
      <c r="AN95" s="133"/>
      <c r="AO95" s="133"/>
      <c r="AP95" s="133"/>
      <c r="AQ95" s="133"/>
      <c r="AR95" s="133"/>
      <c r="AS95" s="133"/>
      <c r="AT95" s="133"/>
      <c r="AU95" s="133"/>
      <c r="AV95" s="133"/>
      <c r="AW95" s="133"/>
      <c r="AX95" s="133"/>
      <c r="AY95" s="133"/>
      <c r="AZ95" s="133"/>
      <c r="BA95" s="133"/>
      <c r="BB95" s="133"/>
      <c r="BC95" s="133"/>
      <c r="BD95" s="133"/>
      <c r="BE95" s="133"/>
      <c r="BF95" s="133"/>
      <c r="BG95" s="133"/>
      <c r="BH95" s="133"/>
      <c r="BI95" s="133"/>
      <c r="BJ95" s="133"/>
      <c r="BK95" s="133"/>
      <c r="BL95" s="133"/>
      <c r="BM95" s="133"/>
      <c r="BN95" s="133"/>
      <c r="BO95" s="133"/>
      <c r="BP95" s="133"/>
      <c r="BQ95" s="133"/>
      <c r="BR95" s="133"/>
      <c r="BS95" s="133"/>
      <c r="BT95" s="133"/>
      <c r="BU95" s="133"/>
      <c r="BV95" s="133"/>
      <c r="BW95" s="133"/>
      <c r="BX95" s="133"/>
      <c r="BY95" s="133"/>
      <c r="BZ95" s="133"/>
      <c r="CA95" s="133"/>
      <c r="CB95" s="133"/>
      <c r="CC95" s="133"/>
    </row>
    <row r="96" spans="4:81" s="38" customFormat="1" ht="12" hidden="1" customHeight="1">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c r="AD96" s="133"/>
      <c r="AE96" s="133"/>
      <c r="AF96" s="133"/>
      <c r="AG96" s="133"/>
      <c r="AH96" s="133"/>
      <c r="AI96" s="133"/>
      <c r="AJ96" s="133"/>
      <c r="AK96" s="133"/>
      <c r="AL96" s="133"/>
      <c r="AM96" s="133"/>
      <c r="AN96" s="133"/>
      <c r="AO96" s="133"/>
      <c r="AP96" s="133"/>
      <c r="AQ96" s="133"/>
      <c r="AR96" s="133"/>
      <c r="AS96" s="133"/>
      <c r="AT96" s="133"/>
      <c r="AU96" s="133"/>
      <c r="AV96" s="133"/>
      <c r="AW96" s="133"/>
      <c r="AX96" s="133"/>
      <c r="AY96" s="133"/>
      <c r="AZ96" s="133"/>
      <c r="BA96" s="133"/>
      <c r="BB96" s="133"/>
      <c r="BC96" s="133"/>
      <c r="BD96" s="133"/>
      <c r="BE96" s="133"/>
      <c r="BF96" s="133"/>
      <c r="BG96" s="133"/>
      <c r="BH96" s="133"/>
      <c r="BI96" s="133"/>
      <c r="BJ96" s="133"/>
      <c r="BK96" s="133"/>
      <c r="BL96" s="133"/>
      <c r="BM96" s="133"/>
      <c r="BN96" s="133"/>
      <c r="BO96" s="133"/>
      <c r="BP96" s="133"/>
      <c r="BQ96" s="133"/>
      <c r="BR96" s="133"/>
      <c r="BS96" s="133"/>
      <c r="BT96" s="133"/>
      <c r="BU96" s="133"/>
      <c r="BV96" s="133"/>
      <c r="BW96" s="133"/>
      <c r="BX96" s="133"/>
      <c r="BY96" s="133"/>
      <c r="BZ96" s="133"/>
      <c r="CA96" s="133"/>
      <c r="CB96" s="133"/>
      <c r="CC96" s="133"/>
    </row>
    <row r="97" spans="4:81" s="38" customFormat="1" ht="12" hidden="1" customHeight="1">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c r="BV97" s="133"/>
      <c r="BW97" s="133"/>
      <c r="BX97" s="133"/>
      <c r="BY97" s="133"/>
      <c r="BZ97" s="133"/>
      <c r="CA97" s="133"/>
      <c r="CB97" s="133"/>
      <c r="CC97" s="133"/>
    </row>
    <row r="98" spans="4:81" s="38" customFormat="1" ht="12" hidden="1" customHeight="1">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c r="AD98" s="133"/>
      <c r="AE98" s="133"/>
      <c r="AF98" s="133"/>
      <c r="AG98" s="133"/>
      <c r="AH98" s="133"/>
      <c r="AI98" s="133"/>
      <c r="AJ98" s="133"/>
      <c r="AK98" s="133"/>
      <c r="AL98" s="133"/>
      <c r="AM98" s="133"/>
      <c r="AN98" s="133"/>
      <c r="AO98" s="133"/>
      <c r="AP98" s="133"/>
      <c r="AQ98" s="133"/>
      <c r="AR98" s="133"/>
      <c r="AS98" s="133"/>
      <c r="AT98" s="133"/>
      <c r="AU98" s="133"/>
      <c r="AV98" s="133"/>
      <c r="AW98" s="133"/>
      <c r="AX98" s="133"/>
      <c r="AY98" s="133"/>
      <c r="AZ98" s="133"/>
      <c r="BA98" s="133"/>
      <c r="BB98" s="133"/>
      <c r="BC98" s="133"/>
      <c r="BD98" s="133"/>
      <c r="BE98" s="133"/>
      <c r="BF98" s="133"/>
      <c r="BG98" s="133"/>
      <c r="BH98" s="133"/>
      <c r="BI98" s="133"/>
      <c r="BJ98" s="133"/>
      <c r="BK98" s="133"/>
      <c r="BL98" s="133"/>
      <c r="BM98" s="133"/>
      <c r="BN98" s="133"/>
      <c r="BO98" s="133"/>
      <c r="BP98" s="133"/>
      <c r="BQ98" s="133"/>
      <c r="BR98" s="133"/>
      <c r="BS98" s="133"/>
      <c r="BT98" s="133"/>
      <c r="BU98" s="133"/>
      <c r="BV98" s="133"/>
      <c r="BW98" s="133"/>
      <c r="BX98" s="133"/>
      <c r="BY98" s="133"/>
      <c r="BZ98" s="133"/>
      <c r="CA98" s="133"/>
      <c r="CB98" s="133"/>
      <c r="CC98" s="133"/>
    </row>
    <row r="99" spans="4:81" s="38" customFormat="1" ht="12" hidden="1" customHeight="1">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c r="AD99" s="133"/>
      <c r="AE99" s="133"/>
      <c r="AF99" s="133"/>
      <c r="AG99" s="133"/>
      <c r="AH99" s="133"/>
      <c r="AI99" s="133"/>
      <c r="AJ99" s="133"/>
      <c r="AK99" s="133"/>
      <c r="AL99" s="133"/>
      <c r="AM99" s="133"/>
      <c r="AN99" s="133"/>
      <c r="AO99" s="133"/>
      <c r="AP99" s="133"/>
      <c r="AQ99" s="133"/>
      <c r="AR99" s="133"/>
      <c r="AS99" s="133"/>
      <c r="AT99" s="133"/>
      <c r="AU99" s="133"/>
      <c r="AV99" s="133"/>
      <c r="AW99" s="133"/>
      <c r="AX99" s="133"/>
      <c r="AY99" s="133"/>
      <c r="AZ99" s="133"/>
      <c r="BA99" s="133"/>
      <c r="BB99" s="133"/>
      <c r="BC99" s="133"/>
      <c r="BD99" s="133"/>
      <c r="BE99" s="133"/>
      <c r="BF99" s="133"/>
      <c r="BG99" s="133"/>
      <c r="BH99" s="133"/>
      <c r="BI99" s="133"/>
      <c r="BJ99" s="133"/>
      <c r="BK99" s="133"/>
      <c r="BL99" s="133"/>
      <c r="BM99" s="133"/>
      <c r="BN99" s="133"/>
      <c r="BO99" s="133"/>
      <c r="BP99" s="133"/>
      <c r="BQ99" s="133"/>
      <c r="BR99" s="133"/>
      <c r="BS99" s="133"/>
      <c r="BT99" s="133"/>
      <c r="BU99" s="133"/>
      <c r="BV99" s="133"/>
      <c r="BW99" s="133"/>
      <c r="BX99" s="133"/>
      <c r="BY99" s="133"/>
      <c r="BZ99" s="133"/>
      <c r="CA99" s="133"/>
      <c r="CB99" s="133"/>
      <c r="CC99" s="133"/>
    </row>
    <row r="100" spans="4:81" s="38" customFormat="1" ht="12" hidden="1" customHeight="1">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
      <c r="BR100" s="133"/>
      <c r="BS100" s="133"/>
      <c r="BT100" s="133"/>
      <c r="BU100" s="133"/>
      <c r="BV100" s="133"/>
      <c r="BW100" s="133"/>
      <c r="BX100" s="133"/>
      <c r="BY100" s="133"/>
      <c r="BZ100" s="133"/>
      <c r="CA100" s="133"/>
      <c r="CB100" s="133"/>
      <c r="CC100" s="133"/>
    </row>
    <row r="101" spans="4:81" s="38" customFormat="1" ht="12" hidden="1" customHeight="1">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c r="AD101" s="133"/>
      <c r="AE101" s="133"/>
      <c r="AF101" s="133"/>
      <c r="AG101" s="133"/>
      <c r="AH101" s="133"/>
      <c r="AI101" s="133"/>
      <c r="AJ101" s="133"/>
      <c r="AK101" s="133"/>
      <c r="AL101" s="133"/>
      <c r="AM101" s="133"/>
      <c r="AN101" s="133"/>
      <c r="AO101" s="133"/>
      <c r="AP101" s="133"/>
      <c r="AQ101" s="133"/>
      <c r="AR101" s="133"/>
      <c r="AS101" s="133"/>
      <c r="AT101" s="133"/>
      <c r="AU101" s="133"/>
      <c r="AV101" s="133"/>
      <c r="AW101" s="133"/>
      <c r="AX101" s="133"/>
      <c r="AY101" s="133"/>
      <c r="AZ101" s="133"/>
      <c r="BA101" s="133"/>
      <c r="BB101" s="133"/>
      <c r="BC101" s="133"/>
      <c r="BD101" s="133"/>
      <c r="BE101" s="133"/>
      <c r="BF101" s="133"/>
      <c r="BG101" s="133"/>
      <c r="BH101" s="133"/>
      <c r="BI101" s="133"/>
      <c r="BJ101" s="133"/>
      <c r="BK101" s="133"/>
      <c r="BL101" s="133"/>
      <c r="BM101" s="133"/>
      <c r="BN101" s="133"/>
      <c r="BO101" s="133"/>
      <c r="BP101" s="133"/>
      <c r="BQ101" s="133"/>
      <c r="BR101" s="133"/>
      <c r="BS101" s="133"/>
      <c r="BT101" s="133"/>
      <c r="BU101" s="133"/>
      <c r="BV101" s="133"/>
      <c r="BW101" s="133"/>
      <c r="BX101" s="133"/>
      <c r="BY101" s="133"/>
      <c r="BZ101" s="133"/>
      <c r="CA101" s="133"/>
      <c r="CB101" s="133"/>
      <c r="CC101" s="133"/>
    </row>
    <row r="102" spans="4:81" s="38" customFormat="1" ht="12" hidden="1" customHeight="1">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c r="AD102" s="133"/>
      <c r="AE102" s="133"/>
      <c r="AF102" s="133"/>
      <c r="AG102" s="133"/>
      <c r="AH102" s="133"/>
      <c r="AI102" s="133"/>
      <c r="AJ102" s="133"/>
      <c r="AK102" s="133"/>
      <c r="AL102" s="133"/>
      <c r="AM102" s="133"/>
      <c r="AN102" s="133"/>
      <c r="AO102" s="133"/>
      <c r="AP102" s="133"/>
      <c r="AQ102" s="133"/>
      <c r="AR102" s="133"/>
      <c r="AS102" s="133"/>
      <c r="AT102" s="133"/>
      <c r="AU102" s="133"/>
      <c r="AV102" s="133"/>
      <c r="AW102" s="133"/>
      <c r="AX102" s="133"/>
      <c r="AY102" s="133"/>
      <c r="AZ102" s="133"/>
      <c r="BA102" s="133"/>
      <c r="BB102" s="133"/>
      <c r="BC102" s="133"/>
      <c r="BD102" s="133"/>
      <c r="BE102" s="133"/>
      <c r="BF102" s="133"/>
      <c r="BG102" s="133"/>
      <c r="BH102" s="133"/>
      <c r="BI102" s="133"/>
      <c r="BJ102" s="133"/>
      <c r="BK102" s="133"/>
      <c r="BL102" s="133"/>
      <c r="BM102" s="133"/>
      <c r="BN102" s="133"/>
      <c r="BO102" s="133"/>
      <c r="BP102" s="133"/>
      <c r="BQ102" s="133"/>
      <c r="BR102" s="133"/>
      <c r="BS102" s="133"/>
      <c r="BT102" s="133"/>
      <c r="BU102" s="133"/>
      <c r="BV102" s="133"/>
      <c r="BW102" s="133"/>
      <c r="BX102" s="133"/>
      <c r="BY102" s="133"/>
      <c r="BZ102" s="133"/>
      <c r="CA102" s="133"/>
      <c r="CB102" s="133"/>
      <c r="CC102" s="133"/>
    </row>
    <row r="103" spans="4:81" s="38" customFormat="1" ht="12" hidden="1" customHeight="1">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133"/>
      <c r="AG103" s="133"/>
      <c r="AH103" s="133"/>
      <c r="AI103" s="133"/>
      <c r="AJ103" s="133"/>
      <c r="AK103" s="133"/>
      <c r="AL103" s="133"/>
      <c r="AM103" s="133"/>
      <c r="AN103" s="133"/>
      <c r="AO103" s="133"/>
      <c r="AP103" s="133"/>
      <c r="AQ103" s="133"/>
      <c r="AR103" s="133"/>
      <c r="AS103" s="133"/>
      <c r="AT103" s="133"/>
      <c r="AU103" s="133"/>
      <c r="AV103" s="133"/>
      <c r="AW103" s="133"/>
      <c r="AX103" s="133"/>
      <c r="AY103" s="133"/>
      <c r="AZ103" s="133"/>
      <c r="BA103" s="133"/>
      <c r="BB103" s="133"/>
      <c r="BC103" s="133"/>
      <c r="BD103" s="133"/>
      <c r="BE103" s="133"/>
      <c r="BF103" s="133"/>
      <c r="BG103" s="133"/>
      <c r="BH103" s="133"/>
      <c r="BI103" s="133"/>
      <c r="BJ103" s="133"/>
      <c r="BK103" s="133"/>
      <c r="BL103" s="133"/>
      <c r="BM103" s="133"/>
      <c r="BN103" s="133"/>
      <c r="BO103" s="133"/>
      <c r="BP103" s="133"/>
      <c r="BQ103" s="133"/>
      <c r="BR103" s="133"/>
      <c r="BS103" s="133"/>
      <c r="BT103" s="133"/>
      <c r="BU103" s="133"/>
      <c r="BV103" s="133"/>
      <c r="BW103" s="133"/>
      <c r="BX103" s="133"/>
      <c r="BY103" s="133"/>
      <c r="BZ103" s="133"/>
      <c r="CA103" s="133"/>
      <c r="CB103" s="133"/>
      <c r="CC103" s="133"/>
    </row>
    <row r="104" spans="4:81" s="38" customFormat="1" ht="12" hidden="1" customHeight="1">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c r="AD104" s="133"/>
      <c r="AE104" s="133"/>
      <c r="AF104" s="133"/>
      <c r="AG104" s="133"/>
      <c r="AH104" s="133"/>
      <c r="AI104" s="133"/>
      <c r="AJ104" s="133"/>
      <c r="AK104" s="133"/>
      <c r="AL104" s="133"/>
      <c r="AM104" s="133"/>
      <c r="AN104" s="133"/>
      <c r="AO104" s="133"/>
      <c r="AP104" s="133"/>
      <c r="AQ104" s="133"/>
      <c r="AR104" s="133"/>
      <c r="AS104" s="133"/>
      <c r="AT104" s="133"/>
      <c r="AU104" s="133"/>
      <c r="AV104" s="133"/>
      <c r="AW104" s="133"/>
      <c r="AX104" s="133"/>
      <c r="AY104" s="133"/>
      <c r="AZ104" s="133"/>
      <c r="BA104" s="133"/>
      <c r="BB104" s="133"/>
      <c r="BC104" s="133"/>
      <c r="BD104" s="133"/>
      <c r="BE104" s="133"/>
      <c r="BF104" s="133"/>
      <c r="BG104" s="133"/>
      <c r="BH104" s="133"/>
      <c r="BI104" s="133"/>
      <c r="BJ104" s="133"/>
      <c r="BK104" s="133"/>
      <c r="BL104" s="133"/>
      <c r="BM104" s="133"/>
      <c r="BN104" s="133"/>
      <c r="BO104" s="133"/>
      <c r="BP104" s="133"/>
      <c r="BQ104" s="133"/>
      <c r="BR104" s="133"/>
      <c r="BS104" s="133"/>
      <c r="BT104" s="133"/>
      <c r="BU104" s="133"/>
      <c r="BV104" s="133"/>
      <c r="BW104" s="133"/>
      <c r="BX104" s="133"/>
      <c r="BY104" s="133"/>
      <c r="BZ104" s="133"/>
      <c r="CA104" s="133"/>
      <c r="CB104" s="133"/>
      <c r="CC104" s="133"/>
    </row>
    <row r="105" spans="4:81" s="38" customFormat="1" ht="12" hidden="1" customHeight="1">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133"/>
      <c r="AX105" s="133"/>
      <c r="AY105" s="133"/>
      <c r="AZ105" s="133"/>
      <c r="BA105" s="133"/>
      <c r="BB105" s="133"/>
      <c r="BC105" s="133"/>
      <c r="BD105" s="133"/>
      <c r="BE105" s="133"/>
      <c r="BF105" s="133"/>
      <c r="BG105" s="133"/>
      <c r="BH105" s="133"/>
      <c r="BI105" s="133"/>
      <c r="BJ105" s="133"/>
      <c r="BK105" s="133"/>
      <c r="BL105" s="133"/>
      <c r="BM105" s="133"/>
      <c r="BN105" s="133"/>
      <c r="BO105" s="133"/>
      <c r="BP105" s="133"/>
      <c r="BQ105" s="133"/>
      <c r="BR105" s="133"/>
      <c r="BS105" s="133"/>
      <c r="BT105" s="133"/>
      <c r="BU105" s="133"/>
      <c r="BV105" s="133"/>
      <c r="BW105" s="133"/>
      <c r="BX105" s="133"/>
      <c r="BY105" s="133"/>
      <c r="BZ105" s="133"/>
      <c r="CA105" s="133"/>
      <c r="CB105" s="133"/>
      <c r="CC105" s="133"/>
    </row>
    <row r="106" spans="4:81" s="38" customFormat="1" ht="12" hidden="1" customHeight="1">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c r="AD106" s="133"/>
      <c r="AE106" s="133"/>
      <c r="AF106" s="133"/>
      <c r="AG106" s="133"/>
      <c r="AH106" s="133"/>
      <c r="AI106" s="133"/>
      <c r="AJ106" s="133"/>
      <c r="AK106" s="133"/>
      <c r="AL106" s="133"/>
      <c r="AM106" s="133"/>
      <c r="AN106" s="133"/>
      <c r="AO106" s="133"/>
      <c r="AP106" s="133"/>
      <c r="AQ106" s="133"/>
      <c r="AR106" s="133"/>
      <c r="AS106" s="133"/>
      <c r="AT106" s="133"/>
      <c r="AU106" s="133"/>
      <c r="AV106" s="133"/>
      <c r="AW106" s="133"/>
      <c r="AX106" s="133"/>
      <c r="AY106" s="133"/>
      <c r="AZ106" s="133"/>
      <c r="BA106" s="133"/>
      <c r="BB106" s="133"/>
      <c r="BC106" s="133"/>
      <c r="BD106" s="133"/>
      <c r="BE106" s="133"/>
      <c r="BF106" s="133"/>
      <c r="BG106" s="133"/>
      <c r="BH106" s="133"/>
      <c r="BI106" s="133"/>
      <c r="BJ106" s="133"/>
      <c r="BK106" s="133"/>
      <c r="BL106" s="133"/>
      <c r="BM106" s="133"/>
      <c r="BN106" s="133"/>
      <c r="BO106" s="133"/>
      <c r="BP106" s="133"/>
      <c r="BQ106" s="133"/>
      <c r="BR106" s="133"/>
      <c r="BS106" s="133"/>
      <c r="BT106" s="133"/>
      <c r="BU106" s="133"/>
      <c r="BV106" s="133"/>
      <c r="BW106" s="133"/>
      <c r="BX106" s="133"/>
      <c r="BY106" s="133"/>
      <c r="BZ106" s="133"/>
      <c r="CA106" s="133"/>
      <c r="CB106" s="133"/>
      <c r="CC106" s="133"/>
    </row>
    <row r="107" spans="4:81" s="38" customFormat="1" ht="12" hidden="1" customHeight="1">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c r="AD107" s="133"/>
      <c r="AE107" s="133"/>
      <c r="AF107" s="133"/>
      <c r="AG107" s="133"/>
      <c r="AH107" s="133"/>
      <c r="AI107" s="133"/>
      <c r="AJ107" s="133"/>
      <c r="AK107" s="133"/>
      <c r="AL107" s="133"/>
      <c r="AM107" s="133"/>
      <c r="AN107" s="133"/>
      <c r="AO107" s="133"/>
      <c r="AP107" s="133"/>
      <c r="AQ107" s="133"/>
      <c r="AR107" s="133"/>
      <c r="AS107" s="133"/>
      <c r="AT107" s="133"/>
      <c r="AU107" s="133"/>
      <c r="AV107" s="133"/>
      <c r="AW107" s="133"/>
      <c r="AX107" s="133"/>
      <c r="AY107" s="133"/>
      <c r="AZ107" s="133"/>
      <c r="BA107" s="133"/>
      <c r="BB107" s="133"/>
      <c r="BC107" s="133"/>
      <c r="BD107" s="133"/>
      <c r="BE107" s="133"/>
      <c r="BF107" s="133"/>
      <c r="BG107" s="133"/>
      <c r="BH107" s="133"/>
      <c r="BI107" s="133"/>
      <c r="BJ107" s="133"/>
      <c r="BK107" s="133"/>
      <c r="BL107" s="133"/>
      <c r="BM107" s="133"/>
      <c r="BN107" s="133"/>
      <c r="BO107" s="133"/>
      <c r="BP107" s="133"/>
      <c r="BQ107" s="133"/>
      <c r="BR107" s="133"/>
      <c r="BS107" s="133"/>
      <c r="BT107" s="133"/>
      <c r="BU107" s="133"/>
      <c r="BV107" s="133"/>
      <c r="BW107" s="133"/>
      <c r="BX107" s="133"/>
      <c r="BY107" s="133"/>
      <c r="BZ107" s="133"/>
      <c r="CA107" s="133"/>
      <c r="CB107" s="133"/>
      <c r="CC107" s="133"/>
    </row>
    <row r="108" spans="4:81" s="38" customFormat="1" ht="12" hidden="1" customHeight="1">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c r="AD108" s="133"/>
      <c r="AE108" s="133"/>
      <c r="AF108" s="133"/>
      <c r="AG108" s="133"/>
      <c r="AH108" s="133"/>
      <c r="AI108" s="133"/>
      <c r="AJ108" s="133"/>
      <c r="AK108" s="133"/>
      <c r="AL108" s="133"/>
      <c r="AM108" s="133"/>
      <c r="AN108" s="133"/>
      <c r="AO108" s="133"/>
      <c r="AP108" s="133"/>
      <c r="AQ108" s="133"/>
      <c r="AR108" s="133"/>
      <c r="AS108" s="133"/>
      <c r="AT108" s="133"/>
      <c r="AU108" s="133"/>
      <c r="AV108" s="133"/>
      <c r="AW108" s="133"/>
      <c r="AX108" s="133"/>
      <c r="AY108" s="133"/>
      <c r="AZ108" s="133"/>
      <c r="BA108" s="133"/>
      <c r="BB108" s="133"/>
      <c r="BC108" s="133"/>
      <c r="BD108" s="133"/>
      <c r="BE108" s="133"/>
      <c r="BF108" s="133"/>
      <c r="BG108" s="133"/>
      <c r="BH108" s="133"/>
      <c r="BI108" s="133"/>
      <c r="BJ108" s="133"/>
      <c r="BK108" s="133"/>
      <c r="BL108" s="133"/>
      <c r="BM108" s="133"/>
      <c r="BN108" s="133"/>
      <c r="BO108" s="133"/>
      <c r="BP108" s="133"/>
      <c r="BQ108" s="133"/>
      <c r="BR108" s="133"/>
      <c r="BS108" s="133"/>
      <c r="BT108" s="133"/>
      <c r="BU108" s="133"/>
      <c r="BV108" s="133"/>
      <c r="BW108" s="133"/>
      <c r="BX108" s="133"/>
      <c r="BY108" s="133"/>
      <c r="BZ108" s="133"/>
      <c r="CA108" s="133"/>
      <c r="CB108" s="133"/>
      <c r="CC108" s="133"/>
    </row>
    <row r="109" spans="4:81" s="38" customFormat="1" ht="12" hidden="1" customHeight="1">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c r="AD109" s="133"/>
      <c r="AE109" s="133"/>
      <c r="AF109" s="133"/>
      <c r="AG109" s="133"/>
      <c r="AH109" s="133"/>
      <c r="AI109" s="133"/>
      <c r="AJ109" s="133"/>
      <c r="AK109" s="133"/>
      <c r="AL109" s="133"/>
      <c r="AM109" s="133"/>
      <c r="AN109" s="133"/>
      <c r="AO109" s="133"/>
      <c r="AP109" s="133"/>
      <c r="AQ109" s="133"/>
      <c r="AR109" s="133"/>
      <c r="AS109" s="133"/>
      <c r="AT109" s="133"/>
      <c r="AU109" s="133"/>
      <c r="AV109" s="133"/>
      <c r="AW109" s="133"/>
      <c r="AX109" s="133"/>
      <c r="AY109" s="133"/>
      <c r="AZ109" s="133"/>
      <c r="BA109" s="133"/>
      <c r="BB109" s="133"/>
      <c r="BC109" s="133"/>
      <c r="BD109" s="133"/>
      <c r="BE109" s="133"/>
      <c r="BF109" s="133"/>
      <c r="BG109" s="133"/>
      <c r="BH109" s="133"/>
      <c r="BI109" s="133"/>
      <c r="BJ109" s="133"/>
      <c r="BK109" s="133"/>
      <c r="BL109" s="133"/>
      <c r="BM109" s="133"/>
      <c r="BN109" s="133"/>
      <c r="BO109" s="133"/>
      <c r="BP109" s="133"/>
      <c r="BQ109" s="133"/>
      <c r="BR109" s="133"/>
      <c r="BS109" s="133"/>
      <c r="BT109" s="133"/>
      <c r="BU109" s="133"/>
      <c r="BV109" s="133"/>
      <c r="BW109" s="133"/>
      <c r="BX109" s="133"/>
      <c r="BY109" s="133"/>
      <c r="BZ109" s="133"/>
      <c r="CA109" s="133"/>
      <c r="CB109" s="133"/>
      <c r="CC109" s="133"/>
    </row>
    <row r="110" spans="4:81" s="38" customFormat="1" ht="12" hidden="1" customHeight="1">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c r="AD110" s="133"/>
      <c r="AE110" s="133"/>
      <c r="AF110" s="133"/>
      <c r="AG110" s="133"/>
      <c r="AH110" s="133"/>
      <c r="AI110" s="133"/>
      <c r="AJ110" s="133"/>
      <c r="AK110" s="133"/>
      <c r="AL110" s="133"/>
      <c r="AM110" s="133"/>
      <c r="AN110" s="133"/>
      <c r="AO110" s="133"/>
      <c r="AP110" s="133"/>
      <c r="AQ110" s="133"/>
      <c r="AR110" s="133"/>
      <c r="AS110" s="133"/>
      <c r="AT110" s="133"/>
      <c r="AU110" s="133"/>
      <c r="AV110" s="133"/>
      <c r="AW110" s="133"/>
      <c r="AX110" s="133"/>
      <c r="AY110" s="133"/>
      <c r="AZ110" s="133"/>
      <c r="BA110" s="133"/>
      <c r="BB110" s="133"/>
      <c r="BC110" s="133"/>
      <c r="BD110" s="133"/>
      <c r="BE110" s="133"/>
      <c r="BF110" s="133"/>
      <c r="BG110" s="133"/>
      <c r="BH110" s="133"/>
      <c r="BI110" s="133"/>
      <c r="BJ110" s="133"/>
      <c r="BK110" s="133"/>
      <c r="BL110" s="133"/>
      <c r="BM110" s="133"/>
      <c r="BN110" s="133"/>
      <c r="BO110" s="133"/>
      <c r="BP110" s="133"/>
      <c r="BQ110" s="133"/>
      <c r="BR110" s="133"/>
      <c r="BS110" s="133"/>
      <c r="BT110" s="133"/>
      <c r="BU110" s="133"/>
      <c r="BV110" s="133"/>
      <c r="BW110" s="133"/>
      <c r="BX110" s="133"/>
      <c r="BY110" s="133"/>
      <c r="BZ110" s="133"/>
      <c r="CA110" s="133"/>
      <c r="CB110" s="133"/>
      <c r="CC110" s="133"/>
    </row>
    <row r="111" spans="4:81" s="38" customFormat="1" ht="12" hidden="1" customHeight="1">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c r="AD111" s="133"/>
      <c r="AE111" s="133"/>
      <c r="AF111" s="133"/>
      <c r="AG111" s="133"/>
      <c r="AH111" s="133"/>
      <c r="AI111" s="133"/>
      <c r="AJ111" s="133"/>
      <c r="AK111" s="133"/>
      <c r="AL111" s="133"/>
      <c r="AM111" s="133"/>
      <c r="AN111" s="133"/>
      <c r="AO111" s="133"/>
      <c r="AP111" s="133"/>
      <c r="AQ111" s="133"/>
      <c r="AR111" s="133"/>
      <c r="AS111" s="133"/>
      <c r="AT111" s="133"/>
      <c r="AU111" s="133"/>
      <c r="AV111" s="133"/>
      <c r="AW111" s="133"/>
      <c r="AX111" s="133"/>
      <c r="AY111" s="133"/>
      <c r="AZ111" s="133"/>
      <c r="BA111" s="133"/>
      <c r="BB111" s="133"/>
      <c r="BC111" s="133"/>
      <c r="BD111" s="133"/>
      <c r="BE111" s="133"/>
      <c r="BF111" s="133"/>
      <c r="BG111" s="133"/>
      <c r="BH111" s="133"/>
      <c r="BI111" s="133"/>
      <c r="BJ111" s="133"/>
      <c r="BK111" s="133"/>
      <c r="BL111" s="133"/>
      <c r="BM111" s="133"/>
      <c r="BN111" s="133"/>
      <c r="BO111" s="133"/>
      <c r="BP111" s="133"/>
      <c r="BQ111" s="133"/>
      <c r="BR111" s="133"/>
      <c r="BS111" s="133"/>
      <c r="BT111" s="133"/>
      <c r="BU111" s="133"/>
      <c r="BV111" s="133"/>
      <c r="BW111" s="133"/>
      <c r="BX111" s="133"/>
      <c r="BY111" s="133"/>
      <c r="BZ111" s="133"/>
      <c r="CA111" s="133"/>
      <c r="CB111" s="133"/>
      <c r="CC111" s="133"/>
    </row>
    <row r="112" spans="4:81" s="38" customFormat="1" ht="12" hidden="1" customHeight="1">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row>
    <row r="113" spans="4:81" s="38" customFormat="1" ht="12" hidden="1" customHeight="1">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133"/>
      <c r="AX113" s="133"/>
      <c r="AY113" s="133"/>
      <c r="AZ113" s="133"/>
      <c r="BA113" s="133"/>
      <c r="BB113" s="133"/>
      <c r="BC113" s="133"/>
      <c r="BD113" s="133"/>
      <c r="BE113" s="133"/>
      <c r="BF113" s="133"/>
      <c r="BG113" s="133"/>
      <c r="BH113" s="133"/>
      <c r="BI113" s="133"/>
      <c r="BJ113" s="133"/>
      <c r="BK113" s="133"/>
      <c r="BL113" s="133"/>
      <c r="BM113" s="133"/>
      <c r="BN113" s="133"/>
      <c r="BO113" s="133"/>
      <c r="BP113" s="133"/>
      <c r="BQ113" s="133"/>
      <c r="BR113" s="133"/>
      <c r="BS113" s="133"/>
      <c r="BT113" s="133"/>
      <c r="BU113" s="133"/>
      <c r="BV113" s="133"/>
      <c r="BW113" s="133"/>
      <c r="BX113" s="133"/>
      <c r="BY113" s="133"/>
      <c r="BZ113" s="133"/>
      <c r="CA113" s="133"/>
      <c r="CB113" s="133"/>
      <c r="CC113" s="133"/>
    </row>
    <row r="114" spans="4:81" s="38" customFormat="1" ht="12" hidden="1" customHeight="1">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c r="AD114" s="133"/>
      <c r="AE114" s="133"/>
      <c r="AF114" s="133"/>
      <c r="AG114" s="133"/>
      <c r="AH114" s="133"/>
      <c r="AI114" s="133"/>
      <c r="AJ114" s="133"/>
      <c r="AK114" s="133"/>
      <c r="AL114" s="133"/>
      <c r="AM114" s="133"/>
      <c r="AN114" s="133"/>
      <c r="AO114" s="133"/>
      <c r="AP114" s="133"/>
      <c r="AQ114" s="133"/>
      <c r="AR114" s="133"/>
      <c r="AS114" s="133"/>
      <c r="AT114" s="133"/>
      <c r="AU114" s="133"/>
      <c r="AV114" s="133"/>
      <c r="AW114" s="133"/>
      <c r="AX114" s="133"/>
      <c r="AY114" s="133"/>
      <c r="AZ114" s="133"/>
      <c r="BA114" s="133"/>
      <c r="BB114" s="133"/>
      <c r="BC114" s="133"/>
      <c r="BD114" s="133"/>
      <c r="BE114" s="133"/>
      <c r="BF114" s="133"/>
      <c r="BG114" s="133"/>
      <c r="BH114" s="133"/>
      <c r="BI114" s="133"/>
      <c r="BJ114" s="133"/>
      <c r="BK114" s="133"/>
      <c r="BL114" s="133"/>
      <c r="BM114" s="133"/>
      <c r="BN114" s="133"/>
      <c r="BO114" s="133"/>
      <c r="BP114" s="133"/>
      <c r="BQ114" s="133"/>
      <c r="BR114" s="133"/>
      <c r="BS114" s="133"/>
      <c r="BT114" s="133"/>
      <c r="BU114" s="133"/>
      <c r="BV114" s="133"/>
      <c r="BW114" s="133"/>
      <c r="BX114" s="133"/>
      <c r="BY114" s="133"/>
      <c r="BZ114" s="133"/>
      <c r="CA114" s="133"/>
      <c r="CB114" s="133"/>
      <c r="CC114" s="133"/>
    </row>
    <row r="115" spans="4:81" s="38" customFormat="1" ht="12" hidden="1" customHeight="1">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c r="AD115" s="133"/>
      <c r="AE115" s="133"/>
      <c r="AF115" s="133"/>
      <c r="AG115" s="133"/>
      <c r="AH115" s="133"/>
      <c r="AI115" s="133"/>
      <c r="AJ115" s="133"/>
      <c r="AK115" s="133"/>
      <c r="AL115" s="133"/>
      <c r="AM115" s="133"/>
      <c r="AN115" s="133"/>
      <c r="AO115" s="133"/>
      <c r="AP115" s="133"/>
      <c r="AQ115" s="133"/>
      <c r="AR115" s="133"/>
      <c r="AS115" s="133"/>
      <c r="AT115" s="133"/>
      <c r="AU115" s="133"/>
      <c r="AV115" s="133"/>
      <c r="AW115" s="133"/>
      <c r="AX115" s="133"/>
      <c r="AY115" s="133"/>
      <c r="AZ115" s="133"/>
      <c r="BA115" s="133"/>
      <c r="BB115" s="133"/>
      <c r="BC115" s="133"/>
      <c r="BD115" s="133"/>
      <c r="BE115" s="133"/>
      <c r="BF115" s="133"/>
      <c r="BG115" s="133"/>
      <c r="BH115" s="133"/>
      <c r="BI115" s="133"/>
      <c r="BJ115" s="133"/>
      <c r="BK115" s="133"/>
      <c r="BL115" s="133"/>
      <c r="BM115" s="133"/>
      <c r="BN115" s="133"/>
      <c r="BO115" s="133"/>
      <c r="BP115" s="133"/>
      <c r="BQ115" s="133"/>
      <c r="BR115" s="133"/>
      <c r="BS115" s="133"/>
      <c r="BT115" s="133"/>
      <c r="BU115" s="133"/>
      <c r="BV115" s="133"/>
      <c r="BW115" s="133"/>
      <c r="BX115" s="133"/>
      <c r="BY115" s="133"/>
      <c r="BZ115" s="133"/>
      <c r="CA115" s="133"/>
      <c r="CB115" s="133"/>
      <c r="CC115" s="133"/>
    </row>
    <row r="116" spans="4:81" s="38" customFormat="1" ht="12" hidden="1" customHeight="1">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c r="AD116" s="133"/>
      <c r="AE116" s="133"/>
      <c r="AF116" s="133"/>
      <c r="AG116" s="133"/>
      <c r="AH116" s="133"/>
      <c r="AI116" s="133"/>
      <c r="AJ116" s="133"/>
      <c r="AK116" s="133"/>
      <c r="AL116" s="133"/>
      <c r="AM116" s="133"/>
      <c r="AN116" s="133"/>
      <c r="AO116" s="133"/>
      <c r="AP116" s="133"/>
      <c r="AQ116" s="133"/>
      <c r="AR116" s="133"/>
      <c r="AS116" s="133"/>
      <c r="AT116" s="133"/>
      <c r="AU116" s="133"/>
      <c r="AV116" s="133"/>
      <c r="AW116" s="133"/>
      <c r="AX116" s="133"/>
      <c r="AY116" s="133"/>
      <c r="AZ116" s="133"/>
      <c r="BA116" s="133"/>
      <c r="BB116" s="133"/>
      <c r="BC116" s="133"/>
      <c r="BD116" s="133"/>
      <c r="BE116" s="133"/>
      <c r="BF116" s="133"/>
      <c r="BG116" s="133"/>
      <c r="BH116" s="133"/>
      <c r="BI116" s="133"/>
      <c r="BJ116" s="133"/>
      <c r="BK116" s="133"/>
      <c r="BL116" s="133"/>
      <c r="BM116" s="133"/>
      <c r="BN116" s="133"/>
      <c r="BO116" s="133"/>
      <c r="BP116" s="133"/>
      <c r="BQ116" s="133"/>
      <c r="BR116" s="133"/>
      <c r="BS116" s="133"/>
      <c r="BT116" s="133"/>
      <c r="BU116" s="133"/>
      <c r="BV116" s="133"/>
      <c r="BW116" s="133"/>
      <c r="BX116" s="133"/>
      <c r="BY116" s="133"/>
      <c r="BZ116" s="133"/>
      <c r="CA116" s="133"/>
      <c r="CB116" s="133"/>
      <c r="CC116" s="133"/>
    </row>
    <row r="117" spans="4:81" s="38" customFormat="1" ht="12" hidden="1" customHeight="1">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c r="AD117" s="133"/>
      <c r="AE117" s="133"/>
      <c r="AF117" s="133"/>
      <c r="AG117" s="133"/>
      <c r="AH117" s="133"/>
      <c r="AI117" s="133"/>
      <c r="AJ117" s="133"/>
      <c r="AK117" s="133"/>
      <c r="AL117" s="133"/>
      <c r="AM117" s="133"/>
      <c r="AN117" s="133"/>
      <c r="AO117" s="133"/>
      <c r="AP117" s="133"/>
      <c r="AQ117" s="133"/>
      <c r="AR117" s="133"/>
      <c r="AS117" s="133"/>
      <c r="AT117" s="133"/>
      <c r="AU117" s="133"/>
      <c r="AV117" s="133"/>
      <c r="AW117" s="133"/>
      <c r="AX117" s="133"/>
      <c r="AY117" s="133"/>
      <c r="AZ117" s="133"/>
      <c r="BA117" s="133"/>
      <c r="BB117" s="133"/>
      <c r="BC117" s="133"/>
      <c r="BD117" s="133"/>
      <c r="BE117" s="133"/>
      <c r="BF117" s="133"/>
      <c r="BG117" s="133"/>
      <c r="BH117" s="133"/>
      <c r="BI117" s="133"/>
      <c r="BJ117" s="133"/>
      <c r="BK117" s="133"/>
      <c r="BL117" s="133"/>
      <c r="BM117" s="133"/>
      <c r="BN117" s="133"/>
      <c r="BO117" s="133"/>
      <c r="BP117" s="133"/>
      <c r="BQ117" s="133"/>
      <c r="BR117" s="133"/>
      <c r="BS117" s="133"/>
      <c r="BT117" s="133"/>
      <c r="BU117" s="133"/>
      <c r="BV117" s="133"/>
      <c r="BW117" s="133"/>
      <c r="BX117" s="133"/>
      <c r="BY117" s="133"/>
      <c r="BZ117" s="133"/>
      <c r="CA117" s="133"/>
      <c r="CB117" s="133"/>
      <c r="CC117" s="133"/>
    </row>
    <row r="118" spans="4:81" s="38" customFormat="1" ht="12" hidden="1" customHeight="1">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c r="AD118" s="133"/>
      <c r="AE118" s="133"/>
      <c r="AF118" s="133"/>
      <c r="AG118" s="133"/>
      <c r="AH118" s="133"/>
      <c r="AI118" s="133"/>
      <c r="AJ118" s="133"/>
      <c r="AK118" s="133"/>
      <c r="AL118" s="133"/>
      <c r="AM118" s="133"/>
      <c r="AN118" s="133"/>
      <c r="AO118" s="133"/>
      <c r="AP118" s="133"/>
      <c r="AQ118" s="133"/>
      <c r="AR118" s="133"/>
      <c r="AS118" s="133"/>
      <c r="AT118" s="133"/>
      <c r="AU118" s="133"/>
      <c r="AV118" s="133"/>
      <c r="AW118" s="133"/>
      <c r="AX118" s="133"/>
      <c r="AY118" s="133"/>
      <c r="AZ118" s="133"/>
      <c r="BA118" s="133"/>
      <c r="BB118" s="133"/>
      <c r="BC118" s="133"/>
      <c r="BD118" s="133"/>
      <c r="BE118" s="133"/>
      <c r="BF118" s="133"/>
      <c r="BG118" s="133"/>
      <c r="BH118" s="133"/>
      <c r="BI118" s="133"/>
      <c r="BJ118" s="133"/>
      <c r="BK118" s="133"/>
      <c r="BL118" s="133"/>
      <c r="BM118" s="133"/>
      <c r="BN118" s="133"/>
      <c r="BO118" s="133"/>
      <c r="BP118" s="133"/>
      <c r="BQ118" s="133"/>
      <c r="BR118" s="133"/>
      <c r="BS118" s="133"/>
      <c r="BT118" s="133"/>
      <c r="BU118" s="133"/>
      <c r="BV118" s="133"/>
      <c r="BW118" s="133"/>
      <c r="BX118" s="133"/>
      <c r="BY118" s="133"/>
      <c r="BZ118" s="133"/>
      <c r="CA118" s="133"/>
      <c r="CB118" s="133"/>
      <c r="CC118" s="133"/>
    </row>
    <row r="119" spans="4:81" s="38" customFormat="1" ht="12" hidden="1" customHeight="1">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c r="AD119" s="133"/>
      <c r="AE119" s="133"/>
      <c r="AF119" s="133"/>
      <c r="AG119" s="133"/>
      <c r="AH119" s="133"/>
      <c r="AI119" s="133"/>
      <c r="AJ119" s="133"/>
      <c r="AK119" s="133"/>
      <c r="AL119" s="133"/>
      <c r="AM119" s="133"/>
      <c r="AN119" s="133"/>
      <c r="AO119" s="133"/>
      <c r="AP119" s="133"/>
      <c r="AQ119" s="133"/>
      <c r="AR119" s="133"/>
      <c r="AS119" s="133"/>
      <c r="AT119" s="133"/>
      <c r="AU119" s="133"/>
      <c r="AV119" s="133"/>
      <c r="AW119" s="133"/>
      <c r="AX119" s="133"/>
      <c r="AY119" s="133"/>
      <c r="AZ119" s="133"/>
      <c r="BA119" s="133"/>
      <c r="BB119" s="133"/>
      <c r="BC119" s="133"/>
      <c r="BD119" s="133"/>
      <c r="BE119" s="133"/>
      <c r="BF119" s="133"/>
      <c r="BG119" s="133"/>
      <c r="BH119" s="133"/>
      <c r="BI119" s="133"/>
      <c r="BJ119" s="133"/>
      <c r="BK119" s="133"/>
      <c r="BL119" s="133"/>
      <c r="BM119" s="133"/>
      <c r="BN119" s="133"/>
      <c r="BO119" s="133"/>
      <c r="BP119" s="133"/>
      <c r="BQ119" s="133"/>
      <c r="BR119" s="133"/>
      <c r="BS119" s="133"/>
      <c r="BT119" s="133"/>
      <c r="BU119" s="133"/>
      <c r="BV119" s="133"/>
      <c r="BW119" s="133"/>
      <c r="BX119" s="133"/>
      <c r="BY119" s="133"/>
      <c r="BZ119" s="133"/>
      <c r="CA119" s="133"/>
      <c r="CB119" s="133"/>
      <c r="CC119" s="133"/>
    </row>
    <row r="120" spans="4:81" s="38" customFormat="1" ht="12" hidden="1" customHeight="1">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c r="AD120" s="133"/>
      <c r="AE120" s="133"/>
      <c r="AF120" s="133"/>
      <c r="AG120" s="133"/>
      <c r="AH120" s="133"/>
      <c r="AI120" s="133"/>
      <c r="AJ120" s="133"/>
      <c r="AK120" s="133"/>
      <c r="AL120" s="133"/>
      <c r="AM120" s="133"/>
      <c r="AN120" s="133"/>
      <c r="AO120" s="133"/>
      <c r="AP120" s="133"/>
      <c r="AQ120" s="133"/>
      <c r="AR120" s="133"/>
      <c r="AS120" s="133"/>
      <c r="AT120" s="133"/>
      <c r="AU120" s="133"/>
      <c r="AV120" s="133"/>
      <c r="AW120" s="133"/>
      <c r="AX120" s="133"/>
      <c r="AY120" s="133"/>
      <c r="AZ120" s="133"/>
      <c r="BA120" s="133"/>
      <c r="BB120" s="133"/>
      <c r="BC120" s="133"/>
      <c r="BD120" s="133"/>
      <c r="BE120" s="133"/>
      <c r="BF120" s="133"/>
      <c r="BG120" s="133"/>
      <c r="BH120" s="133"/>
      <c r="BI120" s="133"/>
      <c r="BJ120" s="133"/>
      <c r="BK120" s="133"/>
      <c r="BL120" s="133"/>
      <c r="BM120" s="133"/>
      <c r="BN120" s="133"/>
      <c r="BO120" s="133"/>
      <c r="BP120" s="133"/>
      <c r="BQ120" s="133"/>
      <c r="BR120" s="133"/>
      <c r="BS120" s="133"/>
      <c r="BT120" s="133"/>
      <c r="BU120" s="133"/>
      <c r="BV120" s="133"/>
      <c r="BW120" s="133"/>
      <c r="BX120" s="133"/>
      <c r="BY120" s="133"/>
      <c r="BZ120" s="133"/>
      <c r="CA120" s="133"/>
      <c r="CB120" s="133"/>
      <c r="CC120" s="133"/>
    </row>
    <row r="121" spans="4:81" s="38" customFormat="1" ht="12" hidden="1" customHeight="1">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c r="AD121" s="133"/>
      <c r="AE121" s="133"/>
      <c r="AF121" s="133"/>
      <c r="AG121" s="133"/>
      <c r="AH121" s="133"/>
      <c r="AI121" s="133"/>
      <c r="AJ121" s="133"/>
      <c r="AK121" s="133"/>
      <c r="AL121" s="133"/>
      <c r="AM121" s="133"/>
      <c r="AN121" s="133"/>
      <c r="AO121" s="133"/>
      <c r="AP121" s="133"/>
      <c r="AQ121" s="133"/>
      <c r="AR121" s="133"/>
      <c r="AS121" s="133"/>
      <c r="AT121" s="133"/>
      <c r="AU121" s="133"/>
      <c r="AV121" s="133"/>
      <c r="AW121" s="133"/>
      <c r="AX121" s="133"/>
      <c r="AY121" s="133"/>
      <c r="AZ121" s="133"/>
      <c r="BA121" s="133"/>
      <c r="BB121" s="133"/>
      <c r="BC121" s="133"/>
      <c r="BD121" s="133"/>
      <c r="BE121" s="133"/>
      <c r="BF121" s="133"/>
      <c r="BG121" s="133"/>
      <c r="BH121" s="133"/>
      <c r="BI121" s="133"/>
      <c r="BJ121" s="133"/>
      <c r="BK121" s="133"/>
      <c r="BL121" s="133"/>
      <c r="BM121" s="133"/>
      <c r="BN121" s="133"/>
      <c r="BO121" s="133"/>
      <c r="BP121" s="133"/>
      <c r="BQ121" s="133"/>
      <c r="BR121" s="133"/>
      <c r="BS121" s="133"/>
      <c r="BT121" s="133"/>
      <c r="BU121" s="133"/>
      <c r="BV121" s="133"/>
      <c r="BW121" s="133"/>
      <c r="BX121" s="133"/>
      <c r="BY121" s="133"/>
      <c r="BZ121" s="133"/>
      <c r="CA121" s="133"/>
      <c r="CB121" s="133"/>
      <c r="CC121" s="133"/>
    </row>
    <row r="122" spans="4:81" s="38" customFormat="1" ht="12" hidden="1" customHeight="1">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c r="AD122" s="133"/>
      <c r="AE122" s="133"/>
      <c r="AF122" s="133"/>
      <c r="AG122" s="133"/>
      <c r="AH122" s="133"/>
      <c r="AI122" s="133"/>
      <c r="AJ122" s="133"/>
      <c r="AK122" s="133"/>
      <c r="AL122" s="133"/>
      <c r="AM122" s="133"/>
      <c r="AN122" s="133"/>
      <c r="AO122" s="133"/>
      <c r="AP122" s="133"/>
      <c r="AQ122" s="133"/>
      <c r="AR122" s="133"/>
      <c r="AS122" s="133"/>
      <c r="AT122" s="133"/>
      <c r="AU122" s="133"/>
      <c r="AV122" s="133"/>
      <c r="AW122" s="133"/>
      <c r="AX122" s="133"/>
      <c r="AY122" s="133"/>
      <c r="AZ122" s="133"/>
      <c r="BA122" s="133"/>
      <c r="BB122" s="133"/>
      <c r="BC122" s="133"/>
      <c r="BD122" s="133"/>
      <c r="BE122" s="133"/>
      <c r="BF122" s="133"/>
      <c r="BG122" s="133"/>
      <c r="BH122" s="133"/>
      <c r="BI122" s="133"/>
      <c r="BJ122" s="133"/>
      <c r="BK122" s="133"/>
      <c r="BL122" s="133"/>
      <c r="BM122" s="133"/>
      <c r="BN122" s="133"/>
      <c r="BO122" s="133"/>
      <c r="BP122" s="133"/>
      <c r="BQ122" s="133"/>
      <c r="BR122" s="133"/>
      <c r="BS122" s="133"/>
      <c r="BT122" s="133"/>
      <c r="BU122" s="133"/>
      <c r="BV122" s="133"/>
      <c r="BW122" s="133"/>
      <c r="BX122" s="133"/>
      <c r="BY122" s="133"/>
      <c r="BZ122" s="133"/>
      <c r="CA122" s="133"/>
      <c r="CB122" s="133"/>
      <c r="CC122" s="133"/>
    </row>
    <row r="123" spans="4:81" s="38" customFormat="1" ht="12" hidden="1" customHeight="1">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c r="AD123" s="133"/>
      <c r="AE123" s="133"/>
      <c r="AF123" s="133"/>
      <c r="AG123" s="133"/>
      <c r="AH123" s="133"/>
      <c r="AI123" s="133"/>
      <c r="AJ123" s="133"/>
      <c r="AK123" s="133"/>
      <c r="AL123" s="133"/>
      <c r="AM123" s="133"/>
      <c r="AN123" s="133"/>
      <c r="AO123" s="133"/>
      <c r="AP123" s="133"/>
      <c r="AQ123" s="133"/>
      <c r="AR123" s="133"/>
      <c r="AS123" s="133"/>
      <c r="AT123" s="133"/>
      <c r="AU123" s="133"/>
      <c r="AV123" s="133"/>
      <c r="AW123" s="133"/>
      <c r="AX123" s="133"/>
      <c r="AY123" s="133"/>
      <c r="AZ123" s="133"/>
      <c r="BA123" s="133"/>
      <c r="BB123" s="133"/>
      <c r="BC123" s="133"/>
      <c r="BD123" s="133"/>
      <c r="BE123" s="133"/>
      <c r="BF123" s="133"/>
      <c r="BG123" s="133"/>
      <c r="BH123" s="133"/>
      <c r="BI123" s="133"/>
      <c r="BJ123" s="133"/>
      <c r="BK123" s="133"/>
      <c r="BL123" s="133"/>
      <c r="BM123" s="133"/>
      <c r="BN123" s="133"/>
      <c r="BO123" s="133"/>
      <c r="BP123" s="133"/>
      <c r="BQ123" s="133"/>
      <c r="BR123" s="133"/>
      <c r="BS123" s="133"/>
      <c r="BT123" s="133"/>
      <c r="BU123" s="133"/>
      <c r="BV123" s="133"/>
      <c r="BW123" s="133"/>
      <c r="BX123" s="133"/>
      <c r="BY123" s="133"/>
      <c r="BZ123" s="133"/>
      <c r="CA123" s="133"/>
      <c r="CB123" s="133"/>
      <c r="CC123" s="133"/>
    </row>
    <row r="124" spans="4:81" s="38" customFormat="1" ht="12" hidden="1" customHeight="1">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c r="AD124" s="133"/>
      <c r="AE124" s="133"/>
      <c r="AF124" s="133"/>
      <c r="AG124" s="133"/>
      <c r="AH124" s="133"/>
      <c r="AI124" s="133"/>
      <c r="AJ124" s="133"/>
      <c r="AK124" s="133"/>
      <c r="AL124" s="133"/>
      <c r="AM124" s="133"/>
      <c r="AN124" s="133"/>
      <c r="AO124" s="133"/>
      <c r="AP124" s="133"/>
      <c r="AQ124" s="133"/>
      <c r="AR124" s="133"/>
      <c r="AS124" s="133"/>
      <c r="AT124" s="133"/>
      <c r="AU124" s="133"/>
      <c r="AV124" s="133"/>
      <c r="AW124" s="133"/>
      <c r="AX124" s="133"/>
      <c r="AY124" s="133"/>
      <c r="AZ124" s="133"/>
      <c r="BA124" s="133"/>
      <c r="BB124" s="133"/>
      <c r="BC124" s="133"/>
      <c r="BD124" s="133"/>
      <c r="BE124" s="133"/>
      <c r="BF124" s="133"/>
      <c r="BG124" s="133"/>
      <c r="BH124" s="133"/>
      <c r="BI124" s="133"/>
      <c r="BJ124" s="133"/>
      <c r="BK124" s="133"/>
      <c r="BL124" s="133"/>
      <c r="BM124" s="133"/>
      <c r="BN124" s="133"/>
      <c r="BO124" s="133"/>
      <c r="BP124" s="133"/>
      <c r="BQ124" s="133"/>
      <c r="BR124" s="133"/>
      <c r="BS124" s="133"/>
      <c r="BT124" s="133"/>
      <c r="BU124" s="133"/>
      <c r="BV124" s="133"/>
      <c r="BW124" s="133"/>
      <c r="BX124" s="133"/>
      <c r="BY124" s="133"/>
      <c r="BZ124" s="133"/>
      <c r="CA124" s="133"/>
      <c r="CB124" s="133"/>
      <c r="CC124" s="133"/>
    </row>
    <row r="125" spans="4:81" s="38" customFormat="1" ht="12" hidden="1" customHeight="1">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3"/>
      <c r="AH125" s="133"/>
      <c r="AI125" s="133"/>
      <c r="AJ125" s="133"/>
      <c r="AK125" s="133"/>
      <c r="AL125" s="133"/>
      <c r="AM125" s="133"/>
      <c r="AN125" s="133"/>
      <c r="AO125" s="133"/>
      <c r="AP125" s="133"/>
      <c r="AQ125" s="133"/>
      <c r="AR125" s="133"/>
      <c r="AS125" s="133"/>
      <c r="AT125" s="133"/>
      <c r="AU125" s="133"/>
      <c r="AV125" s="133"/>
      <c r="AW125" s="133"/>
      <c r="AX125" s="133"/>
      <c r="AY125" s="133"/>
      <c r="AZ125" s="133"/>
      <c r="BA125" s="133"/>
      <c r="BB125" s="133"/>
      <c r="BC125" s="133"/>
      <c r="BD125" s="133"/>
      <c r="BE125" s="133"/>
      <c r="BF125" s="133"/>
      <c r="BG125" s="133"/>
      <c r="BH125" s="133"/>
      <c r="BI125" s="133"/>
      <c r="BJ125" s="133"/>
      <c r="BK125" s="133"/>
      <c r="BL125" s="133"/>
      <c r="BM125" s="133"/>
      <c r="BN125" s="133"/>
      <c r="BO125" s="133"/>
      <c r="BP125" s="133"/>
      <c r="BQ125" s="133"/>
      <c r="BR125" s="133"/>
      <c r="BS125" s="133"/>
      <c r="BT125" s="133"/>
      <c r="BU125" s="133"/>
      <c r="BV125" s="133"/>
      <c r="BW125" s="133"/>
      <c r="BX125" s="133"/>
      <c r="BY125" s="133"/>
      <c r="BZ125" s="133"/>
      <c r="CA125" s="133"/>
      <c r="CB125" s="133"/>
      <c r="CC125" s="133"/>
    </row>
    <row r="126" spans="4:81" s="38" customFormat="1" ht="12" hidden="1" customHeight="1">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c r="AD126" s="133"/>
      <c r="AE126" s="133"/>
      <c r="AF126" s="133"/>
      <c r="AG126" s="133"/>
      <c r="AH126" s="133"/>
      <c r="AI126" s="133"/>
      <c r="AJ126" s="133"/>
      <c r="AK126" s="133"/>
      <c r="AL126" s="133"/>
      <c r="AM126" s="133"/>
      <c r="AN126" s="133"/>
      <c r="AO126" s="133"/>
      <c r="AP126" s="133"/>
      <c r="AQ126" s="133"/>
      <c r="AR126" s="133"/>
      <c r="AS126" s="133"/>
      <c r="AT126" s="133"/>
      <c r="AU126" s="133"/>
      <c r="AV126" s="133"/>
      <c r="AW126" s="133"/>
      <c r="AX126" s="133"/>
      <c r="AY126" s="133"/>
      <c r="AZ126" s="133"/>
      <c r="BA126" s="133"/>
      <c r="BB126" s="133"/>
      <c r="BC126" s="133"/>
      <c r="BD126" s="133"/>
      <c r="BE126" s="133"/>
      <c r="BF126" s="133"/>
      <c r="BG126" s="133"/>
      <c r="BH126" s="133"/>
      <c r="BI126" s="133"/>
      <c r="BJ126" s="133"/>
      <c r="BK126" s="133"/>
      <c r="BL126" s="133"/>
      <c r="BM126" s="133"/>
      <c r="BN126" s="133"/>
      <c r="BO126" s="133"/>
      <c r="BP126" s="133"/>
      <c r="BQ126" s="133"/>
      <c r="BR126" s="133"/>
      <c r="BS126" s="133"/>
      <c r="BT126" s="133"/>
      <c r="BU126" s="133"/>
      <c r="BV126" s="133"/>
      <c r="BW126" s="133"/>
      <c r="BX126" s="133"/>
      <c r="BY126" s="133"/>
      <c r="BZ126" s="133"/>
      <c r="CA126" s="133"/>
      <c r="CB126" s="133"/>
      <c r="CC126" s="133"/>
    </row>
    <row r="127" spans="4:81" s="38" customFormat="1" ht="12" hidden="1" customHeight="1">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c r="AD127" s="133"/>
      <c r="AE127" s="133"/>
      <c r="AF127" s="133"/>
      <c r="AG127" s="133"/>
      <c r="AH127" s="133"/>
      <c r="AI127" s="133"/>
      <c r="AJ127" s="133"/>
      <c r="AK127" s="133"/>
      <c r="AL127" s="133"/>
      <c r="AM127" s="133"/>
      <c r="AN127" s="133"/>
      <c r="AO127" s="133"/>
      <c r="AP127" s="133"/>
      <c r="AQ127" s="133"/>
      <c r="AR127" s="133"/>
      <c r="AS127" s="133"/>
      <c r="AT127" s="133"/>
      <c r="AU127" s="133"/>
      <c r="AV127" s="133"/>
      <c r="AW127" s="133"/>
      <c r="AX127" s="133"/>
      <c r="AY127" s="133"/>
      <c r="AZ127" s="133"/>
      <c r="BA127" s="133"/>
      <c r="BB127" s="133"/>
      <c r="BC127" s="133"/>
      <c r="BD127" s="133"/>
      <c r="BE127" s="133"/>
      <c r="BF127" s="133"/>
      <c r="BG127" s="133"/>
      <c r="BH127" s="133"/>
      <c r="BI127" s="133"/>
      <c r="BJ127" s="133"/>
      <c r="BK127" s="133"/>
      <c r="BL127" s="133"/>
      <c r="BM127" s="133"/>
      <c r="BN127" s="133"/>
      <c r="BO127" s="133"/>
      <c r="BP127" s="133"/>
      <c r="BQ127" s="133"/>
      <c r="BR127" s="133"/>
      <c r="BS127" s="133"/>
      <c r="BT127" s="133"/>
      <c r="BU127" s="133"/>
      <c r="BV127" s="133"/>
      <c r="BW127" s="133"/>
      <c r="BX127" s="133"/>
      <c r="BY127" s="133"/>
      <c r="BZ127" s="133"/>
      <c r="CA127" s="133"/>
      <c r="CB127" s="133"/>
      <c r="CC127" s="133"/>
    </row>
    <row r="128" spans="4:81" s="38" customFormat="1" ht="12" hidden="1" customHeight="1">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c r="AD128" s="133"/>
      <c r="AE128" s="133"/>
      <c r="AF128" s="133"/>
      <c r="AG128" s="133"/>
      <c r="AH128" s="133"/>
      <c r="AI128" s="133"/>
      <c r="AJ128" s="133"/>
      <c r="AK128" s="133"/>
      <c r="AL128" s="133"/>
      <c r="AM128" s="133"/>
      <c r="AN128" s="133"/>
      <c r="AO128" s="133"/>
      <c r="AP128" s="133"/>
      <c r="AQ128" s="133"/>
      <c r="AR128" s="133"/>
      <c r="AS128" s="133"/>
      <c r="AT128" s="133"/>
      <c r="AU128" s="133"/>
      <c r="AV128" s="133"/>
      <c r="AW128" s="133"/>
      <c r="AX128" s="133"/>
      <c r="AY128" s="133"/>
      <c r="AZ128" s="133"/>
      <c r="BA128" s="133"/>
      <c r="BB128" s="133"/>
      <c r="BC128" s="133"/>
      <c r="BD128" s="133"/>
      <c r="BE128" s="133"/>
      <c r="BF128" s="133"/>
      <c r="BG128" s="133"/>
      <c r="BH128" s="133"/>
      <c r="BI128" s="133"/>
      <c r="BJ128" s="133"/>
      <c r="BK128" s="133"/>
      <c r="BL128" s="133"/>
      <c r="BM128" s="133"/>
      <c r="BN128" s="133"/>
      <c r="BO128" s="133"/>
      <c r="BP128" s="133"/>
      <c r="BQ128" s="133"/>
      <c r="BR128" s="133"/>
      <c r="BS128" s="133"/>
      <c r="BT128" s="133"/>
      <c r="BU128" s="133"/>
      <c r="BV128" s="133"/>
      <c r="BW128" s="133"/>
      <c r="BX128" s="133"/>
      <c r="BY128" s="133"/>
      <c r="BZ128" s="133"/>
      <c r="CA128" s="133"/>
      <c r="CB128" s="133"/>
      <c r="CC128" s="133"/>
    </row>
    <row r="129" spans="4:81" s="38" customFormat="1" ht="12" hidden="1" customHeight="1">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c r="AD129" s="133"/>
      <c r="AE129" s="133"/>
      <c r="AF129" s="133"/>
      <c r="AG129" s="133"/>
      <c r="AH129" s="133"/>
      <c r="AI129" s="133"/>
      <c r="AJ129" s="133"/>
      <c r="AK129" s="133"/>
      <c r="AL129" s="133"/>
      <c r="AM129" s="133"/>
      <c r="AN129" s="133"/>
      <c r="AO129" s="133"/>
      <c r="AP129" s="133"/>
      <c r="AQ129" s="133"/>
      <c r="AR129" s="133"/>
      <c r="AS129" s="133"/>
      <c r="AT129" s="133"/>
      <c r="AU129" s="133"/>
      <c r="AV129" s="133"/>
      <c r="AW129" s="133"/>
      <c r="AX129" s="133"/>
      <c r="AY129" s="133"/>
      <c r="AZ129" s="133"/>
      <c r="BA129" s="133"/>
      <c r="BB129" s="133"/>
      <c r="BC129" s="133"/>
      <c r="BD129" s="133"/>
      <c r="BE129" s="133"/>
      <c r="BF129" s="133"/>
      <c r="BG129" s="133"/>
      <c r="BH129" s="133"/>
      <c r="BI129" s="133"/>
      <c r="BJ129" s="133"/>
      <c r="BK129" s="133"/>
      <c r="BL129" s="133"/>
      <c r="BM129" s="133"/>
      <c r="BN129" s="133"/>
      <c r="BO129" s="133"/>
      <c r="BP129" s="133"/>
      <c r="BQ129" s="133"/>
      <c r="BR129" s="133"/>
      <c r="BS129" s="133"/>
      <c r="BT129" s="133"/>
      <c r="BU129" s="133"/>
      <c r="BV129" s="133"/>
      <c r="BW129" s="133"/>
      <c r="BX129" s="133"/>
      <c r="BY129" s="133"/>
      <c r="BZ129" s="133"/>
      <c r="CA129" s="133"/>
      <c r="CB129" s="133"/>
      <c r="CC129" s="133"/>
    </row>
    <row r="130" spans="4:81" s="38" customFormat="1" ht="12" hidden="1" customHeight="1">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c r="AD130" s="133"/>
      <c r="AE130" s="133"/>
      <c r="AF130" s="133"/>
      <c r="AG130" s="133"/>
      <c r="AH130" s="133"/>
      <c r="AI130" s="133"/>
      <c r="AJ130" s="133"/>
      <c r="AK130" s="133"/>
      <c r="AL130" s="133"/>
      <c r="AM130" s="133"/>
      <c r="AN130" s="133"/>
      <c r="AO130" s="133"/>
      <c r="AP130" s="133"/>
      <c r="AQ130" s="133"/>
      <c r="AR130" s="133"/>
      <c r="AS130" s="133"/>
      <c r="AT130" s="133"/>
      <c r="AU130" s="133"/>
      <c r="AV130" s="133"/>
      <c r="AW130" s="133"/>
      <c r="AX130" s="133"/>
      <c r="AY130" s="133"/>
      <c r="AZ130" s="133"/>
      <c r="BA130" s="133"/>
      <c r="BB130" s="133"/>
      <c r="BC130" s="133"/>
      <c r="BD130" s="133"/>
      <c r="BE130" s="133"/>
      <c r="BF130" s="133"/>
      <c r="BG130" s="133"/>
      <c r="BH130" s="133"/>
      <c r="BI130" s="133"/>
      <c r="BJ130" s="133"/>
      <c r="BK130" s="133"/>
      <c r="BL130" s="133"/>
      <c r="BM130" s="133"/>
      <c r="BN130" s="133"/>
      <c r="BO130" s="133"/>
      <c r="BP130" s="133"/>
      <c r="BQ130" s="133"/>
      <c r="BR130" s="133"/>
      <c r="BS130" s="133"/>
      <c r="BT130" s="133"/>
      <c r="BU130" s="133"/>
      <c r="BV130" s="133"/>
      <c r="BW130" s="133"/>
      <c r="BX130" s="133"/>
      <c r="BY130" s="133"/>
      <c r="BZ130" s="133"/>
      <c r="CA130" s="133"/>
      <c r="CB130" s="133"/>
      <c r="CC130" s="133"/>
    </row>
    <row r="131" spans="4:81" s="38" customFormat="1" ht="12" hidden="1" customHeight="1">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c r="AD131" s="133"/>
      <c r="AE131" s="133"/>
      <c r="AF131" s="133"/>
      <c r="AG131" s="133"/>
      <c r="AH131" s="133"/>
      <c r="AI131" s="133"/>
      <c r="AJ131" s="133"/>
      <c r="AK131" s="133"/>
      <c r="AL131" s="133"/>
      <c r="AM131" s="133"/>
      <c r="AN131" s="133"/>
      <c r="AO131" s="133"/>
      <c r="AP131" s="133"/>
      <c r="AQ131" s="133"/>
      <c r="AR131" s="133"/>
      <c r="AS131" s="133"/>
      <c r="AT131" s="133"/>
      <c r="AU131" s="133"/>
      <c r="AV131" s="133"/>
      <c r="AW131" s="133"/>
      <c r="AX131" s="133"/>
      <c r="AY131" s="133"/>
      <c r="AZ131" s="133"/>
      <c r="BA131" s="133"/>
      <c r="BB131" s="133"/>
      <c r="BC131" s="133"/>
      <c r="BD131" s="133"/>
      <c r="BE131" s="133"/>
      <c r="BF131" s="133"/>
      <c r="BG131" s="133"/>
      <c r="BH131" s="133"/>
      <c r="BI131" s="133"/>
      <c r="BJ131" s="133"/>
      <c r="BK131" s="133"/>
      <c r="BL131" s="133"/>
      <c r="BM131" s="133"/>
      <c r="BN131" s="133"/>
      <c r="BO131" s="133"/>
      <c r="BP131" s="133"/>
      <c r="BQ131" s="133"/>
      <c r="BR131" s="133"/>
      <c r="BS131" s="133"/>
      <c r="BT131" s="133"/>
      <c r="BU131" s="133"/>
      <c r="BV131" s="133"/>
      <c r="BW131" s="133"/>
      <c r="BX131" s="133"/>
      <c r="BY131" s="133"/>
      <c r="BZ131" s="133"/>
      <c r="CA131" s="133"/>
      <c r="CB131" s="133"/>
      <c r="CC131" s="133"/>
    </row>
    <row r="132" spans="4:81" s="38" customFormat="1" ht="12" hidden="1" customHeight="1">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c r="AD132" s="133"/>
      <c r="AE132" s="133"/>
      <c r="AF132" s="133"/>
      <c r="AG132" s="133"/>
      <c r="AH132" s="133"/>
      <c r="AI132" s="133"/>
      <c r="AJ132" s="133"/>
      <c r="AK132" s="133"/>
      <c r="AL132" s="133"/>
      <c r="AM132" s="133"/>
      <c r="AN132" s="133"/>
      <c r="AO132" s="133"/>
      <c r="AP132" s="133"/>
      <c r="AQ132" s="133"/>
      <c r="AR132" s="133"/>
      <c r="AS132" s="133"/>
      <c r="AT132" s="133"/>
      <c r="AU132" s="133"/>
      <c r="AV132" s="133"/>
      <c r="AW132" s="133"/>
      <c r="AX132" s="133"/>
      <c r="AY132" s="133"/>
      <c r="AZ132" s="133"/>
      <c r="BA132" s="133"/>
      <c r="BB132" s="133"/>
      <c r="BC132" s="133"/>
      <c r="BD132" s="133"/>
      <c r="BE132" s="133"/>
      <c r="BF132" s="133"/>
      <c r="BG132" s="133"/>
      <c r="BH132" s="133"/>
      <c r="BI132" s="133"/>
      <c r="BJ132" s="133"/>
      <c r="BK132" s="133"/>
      <c r="BL132" s="133"/>
      <c r="BM132" s="133"/>
      <c r="BN132" s="133"/>
      <c r="BO132" s="133"/>
      <c r="BP132" s="133"/>
      <c r="BQ132" s="133"/>
      <c r="BR132" s="133"/>
      <c r="BS132" s="133"/>
      <c r="BT132" s="133"/>
      <c r="BU132" s="133"/>
      <c r="BV132" s="133"/>
      <c r="BW132" s="133"/>
      <c r="BX132" s="133"/>
      <c r="BY132" s="133"/>
      <c r="BZ132" s="133"/>
      <c r="CA132" s="133"/>
      <c r="CB132" s="133"/>
      <c r="CC132" s="133"/>
    </row>
    <row r="133" spans="4:81" s="38" customFormat="1" ht="12" hidden="1" customHeight="1">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c r="AD133" s="133"/>
      <c r="AE133" s="133"/>
      <c r="AF133" s="133"/>
      <c r="AG133" s="133"/>
      <c r="AH133" s="133"/>
      <c r="AI133" s="133"/>
      <c r="AJ133" s="133"/>
      <c r="AK133" s="133"/>
      <c r="AL133" s="133"/>
      <c r="AM133" s="133"/>
      <c r="AN133" s="133"/>
      <c r="AO133" s="133"/>
      <c r="AP133" s="133"/>
      <c r="AQ133" s="133"/>
      <c r="AR133" s="133"/>
      <c r="AS133" s="133"/>
      <c r="AT133" s="133"/>
      <c r="AU133" s="133"/>
      <c r="AV133" s="133"/>
      <c r="AW133" s="133"/>
      <c r="AX133" s="133"/>
      <c r="AY133" s="133"/>
      <c r="AZ133" s="133"/>
      <c r="BA133" s="133"/>
      <c r="BB133" s="133"/>
      <c r="BC133" s="133"/>
      <c r="BD133" s="133"/>
      <c r="BE133" s="133"/>
      <c r="BF133" s="133"/>
      <c r="BG133" s="133"/>
      <c r="BH133" s="133"/>
      <c r="BI133" s="133"/>
      <c r="BJ133" s="133"/>
      <c r="BK133" s="133"/>
      <c r="BL133" s="133"/>
      <c r="BM133" s="133"/>
      <c r="BN133" s="133"/>
      <c r="BO133" s="133"/>
      <c r="BP133" s="133"/>
      <c r="BQ133" s="133"/>
      <c r="BR133" s="133"/>
      <c r="BS133" s="133"/>
      <c r="BT133" s="133"/>
      <c r="BU133" s="133"/>
      <c r="BV133" s="133"/>
      <c r="BW133" s="133"/>
      <c r="BX133" s="133"/>
      <c r="BY133" s="133"/>
      <c r="BZ133" s="133"/>
      <c r="CA133" s="133"/>
      <c r="CB133" s="133"/>
      <c r="CC133" s="133"/>
    </row>
    <row r="134" spans="4:81" s="38" customFormat="1" ht="12" hidden="1" customHeight="1">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c r="AD134" s="133"/>
      <c r="AE134" s="133"/>
      <c r="AF134" s="133"/>
      <c r="AG134" s="133"/>
      <c r="AH134" s="133"/>
      <c r="AI134" s="133"/>
      <c r="AJ134" s="133"/>
      <c r="AK134" s="133"/>
      <c r="AL134" s="133"/>
      <c r="AM134" s="133"/>
      <c r="AN134" s="133"/>
      <c r="AO134" s="133"/>
      <c r="AP134" s="133"/>
      <c r="AQ134" s="133"/>
      <c r="AR134" s="133"/>
      <c r="AS134" s="133"/>
      <c r="AT134" s="133"/>
      <c r="AU134" s="133"/>
      <c r="AV134" s="133"/>
      <c r="AW134" s="133"/>
      <c r="AX134" s="133"/>
      <c r="AY134" s="133"/>
      <c r="AZ134" s="133"/>
      <c r="BA134" s="133"/>
      <c r="BB134" s="133"/>
      <c r="BC134" s="133"/>
      <c r="BD134" s="133"/>
      <c r="BE134" s="133"/>
      <c r="BF134" s="133"/>
      <c r="BG134" s="133"/>
      <c r="BH134" s="133"/>
      <c r="BI134" s="133"/>
      <c r="BJ134" s="133"/>
      <c r="BK134" s="133"/>
      <c r="BL134" s="133"/>
      <c r="BM134" s="133"/>
      <c r="BN134" s="133"/>
      <c r="BO134" s="133"/>
      <c r="BP134" s="133"/>
      <c r="BQ134" s="133"/>
      <c r="BR134" s="133"/>
      <c r="BS134" s="133"/>
      <c r="BT134" s="133"/>
      <c r="BU134" s="133"/>
      <c r="BV134" s="133"/>
      <c r="BW134" s="133"/>
      <c r="BX134" s="133"/>
      <c r="BY134" s="133"/>
      <c r="BZ134" s="133"/>
      <c r="CA134" s="133"/>
      <c r="CB134" s="133"/>
      <c r="CC134" s="133"/>
    </row>
    <row r="135" spans="4:81" s="38" customFormat="1" ht="12" hidden="1" customHeight="1">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c r="AJ135" s="133"/>
      <c r="AK135" s="133"/>
      <c r="AL135" s="133"/>
      <c r="AM135" s="133"/>
      <c r="AN135" s="133"/>
      <c r="AO135" s="133"/>
      <c r="AP135" s="133"/>
      <c r="AQ135" s="133"/>
      <c r="AR135" s="133"/>
      <c r="AS135" s="133"/>
      <c r="AT135" s="133"/>
      <c r="AU135" s="133"/>
      <c r="AV135" s="133"/>
      <c r="AW135" s="133"/>
      <c r="AX135" s="133"/>
      <c r="AY135" s="133"/>
      <c r="AZ135" s="133"/>
      <c r="BA135" s="133"/>
      <c r="BB135" s="133"/>
      <c r="BC135" s="133"/>
      <c r="BD135" s="133"/>
      <c r="BE135" s="133"/>
      <c r="BF135" s="133"/>
      <c r="BG135" s="133"/>
      <c r="BH135" s="133"/>
      <c r="BI135" s="133"/>
      <c r="BJ135" s="133"/>
      <c r="BK135" s="133"/>
      <c r="BL135" s="133"/>
      <c r="BM135" s="133"/>
      <c r="BN135" s="133"/>
      <c r="BO135" s="133"/>
      <c r="BP135" s="133"/>
      <c r="BQ135" s="133"/>
      <c r="BR135" s="133"/>
      <c r="BS135" s="133"/>
      <c r="BT135" s="133"/>
      <c r="BU135" s="133"/>
      <c r="BV135" s="133"/>
      <c r="BW135" s="133"/>
      <c r="BX135" s="133"/>
      <c r="BY135" s="133"/>
      <c r="BZ135" s="133"/>
      <c r="CA135" s="133"/>
      <c r="CB135" s="133"/>
      <c r="CC135" s="133"/>
    </row>
    <row r="136" spans="4:81" s="38" customFormat="1" ht="12" hidden="1" customHeight="1">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c r="AJ136" s="133"/>
      <c r="AK136" s="133"/>
      <c r="AL136" s="133"/>
      <c r="AM136" s="133"/>
      <c r="AN136" s="133"/>
      <c r="AO136" s="133"/>
      <c r="AP136" s="133"/>
      <c r="AQ136" s="133"/>
      <c r="AR136" s="133"/>
      <c r="AS136" s="133"/>
      <c r="AT136" s="133"/>
      <c r="AU136" s="133"/>
      <c r="AV136" s="133"/>
      <c r="AW136" s="133"/>
      <c r="AX136" s="133"/>
      <c r="AY136" s="133"/>
      <c r="AZ136" s="133"/>
      <c r="BA136" s="133"/>
      <c r="BB136" s="133"/>
      <c r="BC136" s="133"/>
      <c r="BD136" s="133"/>
      <c r="BE136" s="133"/>
      <c r="BF136" s="133"/>
      <c r="BG136" s="133"/>
      <c r="BH136" s="133"/>
      <c r="BI136" s="133"/>
      <c r="BJ136" s="133"/>
      <c r="BK136" s="133"/>
      <c r="BL136" s="133"/>
      <c r="BM136" s="133"/>
      <c r="BN136" s="133"/>
      <c r="BO136" s="133"/>
      <c r="BP136" s="133"/>
      <c r="BQ136" s="133"/>
      <c r="BR136" s="133"/>
      <c r="BS136" s="133"/>
      <c r="BT136" s="133"/>
      <c r="BU136" s="133"/>
      <c r="BV136" s="133"/>
      <c r="BW136" s="133"/>
      <c r="BX136" s="133"/>
      <c r="BY136" s="133"/>
      <c r="BZ136" s="133"/>
      <c r="CA136" s="133"/>
      <c r="CB136" s="133"/>
      <c r="CC136" s="133"/>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F25"/>
  <sheetViews>
    <sheetView zoomScale="95" zoomScaleNormal="95" workbookViewId="0">
      <selection activeCell="C8" sqref="C8:E8"/>
    </sheetView>
  </sheetViews>
  <sheetFormatPr baseColWidth="10" defaultColWidth="11.42578125" defaultRowHeight="12.75"/>
  <cols>
    <col min="1" max="1" width="39" style="43" customWidth="1"/>
    <col min="2" max="2" width="43.42578125" style="43" customWidth="1"/>
    <col min="3" max="4" width="11.42578125" style="43"/>
    <col min="5" max="5" width="21.140625" style="43" customWidth="1"/>
    <col min="6" max="16384" width="11.42578125" style="43"/>
  </cols>
  <sheetData>
    <row r="1" spans="1:6" ht="18">
      <c r="A1" s="139" t="s">
        <v>135</v>
      </c>
      <c r="B1" s="139"/>
      <c r="C1" s="74"/>
      <c r="D1" s="74"/>
      <c r="E1" s="74"/>
    </row>
    <row r="2" spans="1:6" ht="14.45" customHeight="1">
      <c r="A2" s="148"/>
      <c r="B2" s="57" t="s">
        <v>159</v>
      </c>
      <c r="C2" s="147"/>
      <c r="D2" s="147"/>
      <c r="E2" s="147"/>
    </row>
    <row r="3" spans="1:6" ht="22.5" customHeight="1">
      <c r="A3" s="149"/>
      <c r="B3" s="57" t="s">
        <v>161</v>
      </c>
      <c r="C3" s="147"/>
      <c r="D3" s="147"/>
      <c r="E3" s="147"/>
      <c r="F3" s="43" t="s">
        <v>198</v>
      </c>
    </row>
    <row r="4" spans="1:6" ht="14.45" customHeight="1">
      <c r="A4" s="149"/>
      <c r="B4" s="57" t="s">
        <v>96</v>
      </c>
      <c r="C4" s="147"/>
      <c r="D4" s="147"/>
      <c r="E4" s="147"/>
    </row>
    <row r="5" spans="1:6" ht="14.45" customHeight="1">
      <c r="A5" s="149"/>
      <c r="B5" s="57" t="s">
        <v>162</v>
      </c>
      <c r="C5" s="147"/>
      <c r="D5" s="147"/>
      <c r="E5" s="147"/>
    </row>
    <row r="6" spans="1:6" ht="14.45" customHeight="1">
      <c r="A6" s="150"/>
      <c r="B6" s="57" t="s">
        <v>160</v>
      </c>
      <c r="C6" s="147"/>
      <c r="D6" s="147"/>
      <c r="E6" s="147"/>
    </row>
    <row r="7" spans="1:6" ht="39.75" customHeight="1">
      <c r="A7" s="58"/>
      <c r="B7" s="58"/>
      <c r="C7" s="58"/>
      <c r="D7" s="58"/>
      <c r="E7" s="58"/>
    </row>
    <row r="8" spans="1:6" ht="65.25" customHeight="1">
      <c r="A8" s="146" t="s">
        <v>53</v>
      </c>
      <c r="B8" s="146"/>
      <c r="C8" s="140" t="s">
        <v>199</v>
      </c>
      <c r="D8" s="141"/>
      <c r="E8" s="142"/>
    </row>
    <row r="9" spans="1:6" ht="69.75" customHeight="1">
      <c r="A9" s="146" t="s">
        <v>163</v>
      </c>
      <c r="B9" s="146" t="s">
        <v>52</v>
      </c>
      <c r="C9" s="143" t="s">
        <v>164</v>
      </c>
      <c r="D9" s="144"/>
      <c r="E9" s="145"/>
      <c r="F9" s="43" t="s">
        <v>200</v>
      </c>
    </row>
    <row r="10" spans="1:6" ht="60" customHeight="1">
      <c r="A10" s="146" t="s">
        <v>165</v>
      </c>
      <c r="B10" s="146" t="s">
        <v>51</v>
      </c>
      <c r="C10" s="140" t="s">
        <v>201</v>
      </c>
      <c r="D10" s="141"/>
      <c r="E10" s="142"/>
    </row>
    <row r="11" spans="1:6" ht="69" customHeight="1">
      <c r="A11" s="146" t="s">
        <v>50</v>
      </c>
      <c r="B11" s="146" t="s">
        <v>49</v>
      </c>
      <c r="C11" s="140" t="s">
        <v>169</v>
      </c>
      <c r="D11" s="141"/>
      <c r="E11" s="142"/>
      <c r="F11" s="43" t="s">
        <v>202</v>
      </c>
    </row>
    <row r="12" spans="1:6" ht="60" customHeight="1">
      <c r="A12" s="146" t="s">
        <v>48</v>
      </c>
      <c r="B12" s="146" t="s">
        <v>47</v>
      </c>
      <c r="C12" s="140" t="s">
        <v>166</v>
      </c>
      <c r="D12" s="141"/>
      <c r="E12" s="142"/>
    </row>
    <row r="13" spans="1:6" ht="60" customHeight="1">
      <c r="A13" s="146" t="s">
        <v>167</v>
      </c>
      <c r="B13" s="146" t="s">
        <v>46</v>
      </c>
      <c r="C13" s="153" t="s">
        <v>203</v>
      </c>
      <c r="D13" s="154"/>
      <c r="E13" s="155"/>
    </row>
    <row r="14" spans="1:6" ht="76.5" customHeight="1">
      <c r="A14" s="146" t="s">
        <v>168</v>
      </c>
      <c r="B14" s="146" t="s">
        <v>45</v>
      </c>
      <c r="C14" s="140" t="s">
        <v>170</v>
      </c>
      <c r="D14" s="141"/>
      <c r="E14" s="142"/>
      <c r="F14" s="43" t="s">
        <v>204</v>
      </c>
    </row>
    <row r="15" spans="1:6" ht="60" customHeight="1">
      <c r="A15" s="146" t="s">
        <v>44</v>
      </c>
      <c r="B15" s="146" t="s">
        <v>43</v>
      </c>
      <c r="C15" s="140" t="s">
        <v>171</v>
      </c>
      <c r="D15" s="141"/>
      <c r="E15" s="142"/>
    </row>
    <row r="16" spans="1:6" ht="138.75" customHeight="1">
      <c r="A16" s="146" t="s">
        <v>42</v>
      </c>
      <c r="B16" s="146" t="s">
        <v>41</v>
      </c>
      <c r="C16" s="151" t="s">
        <v>172</v>
      </c>
      <c r="D16" s="151"/>
      <c r="E16" s="151"/>
    </row>
    <row r="18" spans="1:6">
      <c r="A18" s="152" t="s">
        <v>157</v>
      </c>
      <c r="B18" s="152"/>
      <c r="C18" s="152"/>
      <c r="D18" s="152"/>
      <c r="E18" s="152"/>
    </row>
    <row r="25" spans="1:6">
      <c r="D25" s="140"/>
      <c r="E25" s="141"/>
      <c r="F25" s="142"/>
    </row>
  </sheetData>
  <protectedRanges>
    <protectedRange sqref="C2:E6" name="Rango2"/>
  </protectedRanges>
  <mergeCells count="23">
    <mergeCell ref="C16:E16"/>
    <mergeCell ref="A18:E18"/>
    <mergeCell ref="C10:E10"/>
    <mergeCell ref="D25:F25"/>
    <mergeCell ref="C12:E12"/>
    <mergeCell ref="C13:E13"/>
    <mergeCell ref="C11:E11"/>
    <mergeCell ref="C15:E15"/>
    <mergeCell ref="A10:B10"/>
    <mergeCell ref="A11:B11"/>
    <mergeCell ref="A12:B12"/>
    <mergeCell ref="A13:B13"/>
    <mergeCell ref="A14:B14"/>
    <mergeCell ref="A15:B15"/>
    <mergeCell ref="A16:B16"/>
    <mergeCell ref="C14:E14"/>
    <mergeCell ref="A1:B1"/>
    <mergeCell ref="C8:E8"/>
    <mergeCell ref="C9:E9"/>
    <mergeCell ref="A8:B8"/>
    <mergeCell ref="A9:B9"/>
    <mergeCell ref="C2:E6"/>
    <mergeCell ref="A2:A6"/>
  </mergeCells>
  <pageMargins left="0.7" right="0.7" top="0.75" bottom="0.75" header="0.3" footer="0.3"/>
  <pageSetup paperSize="9" scale="9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23"/>
  <sheetViews>
    <sheetView topLeftCell="A7" zoomScale="50" zoomScaleNormal="50" zoomScalePageLayoutView="70" workbookViewId="0">
      <selection activeCell="I5" sqref="I5"/>
    </sheetView>
  </sheetViews>
  <sheetFormatPr baseColWidth="10" defaultColWidth="9.140625" defaultRowHeight="15" outlineLevelRow="1"/>
  <cols>
    <col min="1" max="1" width="44.42578125" style="17" customWidth="1"/>
    <col min="2" max="6" width="35.7109375" style="17" customWidth="1"/>
    <col min="7" max="15" width="35.7109375" customWidth="1"/>
    <col min="16" max="16" width="35.28515625" customWidth="1"/>
  </cols>
  <sheetData>
    <row r="1" spans="1:16" ht="57.75" customHeight="1" thickTop="1">
      <c r="A1" s="162" t="s">
        <v>19</v>
      </c>
      <c r="B1" s="163"/>
      <c r="C1" s="163"/>
      <c r="D1" s="163"/>
      <c r="E1" s="163"/>
      <c r="F1" s="163"/>
      <c r="G1" s="163"/>
      <c r="H1" s="163"/>
      <c r="I1" s="163"/>
      <c r="J1" s="163"/>
      <c r="K1" s="163"/>
      <c r="L1" s="163"/>
      <c r="M1" s="163"/>
      <c r="N1" s="164"/>
      <c r="O1" s="156"/>
      <c r="P1" s="157"/>
    </row>
    <row r="2" spans="1:16" ht="26.25" customHeight="1" thickBot="1">
      <c r="A2" s="2"/>
      <c r="B2" s="33" t="s">
        <v>31</v>
      </c>
      <c r="C2" s="3"/>
      <c r="D2" s="3"/>
      <c r="E2" s="3"/>
      <c r="F2" s="3"/>
      <c r="G2" s="3"/>
      <c r="H2" s="3"/>
      <c r="I2" s="3"/>
      <c r="J2" s="3"/>
      <c r="K2" s="3"/>
      <c r="L2" s="3"/>
      <c r="M2" s="3"/>
      <c r="N2" s="3"/>
      <c r="O2" s="158"/>
      <c r="P2" s="159"/>
    </row>
    <row r="3" spans="1:16" ht="32.25" thickBot="1">
      <c r="A3" s="2"/>
      <c r="B3" s="33" t="s">
        <v>32</v>
      </c>
      <c r="C3" s="3"/>
      <c r="D3" s="3"/>
      <c r="E3" s="3"/>
      <c r="F3" s="3"/>
      <c r="G3" s="3"/>
      <c r="H3" s="3"/>
      <c r="I3" s="3"/>
      <c r="J3" s="3"/>
      <c r="K3" s="1"/>
      <c r="L3" s="33" t="s">
        <v>39</v>
      </c>
      <c r="M3" s="1"/>
      <c r="N3" s="34"/>
      <c r="O3" s="35" t="s">
        <v>38</v>
      </c>
      <c r="P3" s="36" t="s">
        <v>0</v>
      </c>
    </row>
    <row r="4" spans="1:16" ht="169.9" customHeight="1" thickBot="1">
      <c r="A4" s="4"/>
      <c r="B4" s="5"/>
      <c r="C4" s="6"/>
      <c r="D4" s="6"/>
      <c r="E4" s="6"/>
      <c r="F4" s="6"/>
      <c r="G4" s="6"/>
      <c r="H4" s="6"/>
      <c r="I4" s="6"/>
      <c r="J4" s="6"/>
      <c r="K4" s="6"/>
      <c r="L4" s="6"/>
      <c r="M4" s="6"/>
      <c r="N4" s="6"/>
      <c r="O4" s="6"/>
      <c r="P4" s="7"/>
    </row>
    <row r="5" spans="1:16" ht="169.9" customHeight="1" thickBot="1">
      <c r="A5" s="114"/>
      <c r="B5" s="115"/>
      <c r="C5" s="116"/>
      <c r="D5" s="116"/>
      <c r="E5" s="116"/>
      <c r="F5" s="116"/>
      <c r="G5" s="116"/>
      <c r="H5" s="116"/>
      <c r="I5" s="116"/>
      <c r="J5" s="116"/>
      <c r="K5" s="116"/>
      <c r="L5" s="116"/>
      <c r="M5" s="116"/>
      <c r="N5" s="116"/>
      <c r="O5" s="116"/>
      <c r="P5" s="117"/>
    </row>
    <row r="6" spans="1:16" ht="219" customHeight="1" thickBot="1">
      <c r="A6" s="8"/>
      <c r="B6" s="9"/>
      <c r="C6" s="10"/>
      <c r="D6" s="10"/>
      <c r="E6" s="10"/>
      <c r="F6" s="10"/>
      <c r="G6" s="10"/>
      <c r="H6" s="10"/>
      <c r="I6" s="10"/>
      <c r="J6" s="10"/>
      <c r="K6" s="10"/>
      <c r="L6" s="10"/>
      <c r="M6" s="10"/>
      <c r="N6" s="10"/>
      <c r="O6" s="10"/>
      <c r="P6" s="11"/>
    </row>
    <row r="7" spans="1:16" ht="284.25" customHeight="1" thickBot="1">
      <c r="A7" s="8"/>
      <c r="B7" s="9"/>
      <c r="C7" s="10"/>
      <c r="D7" s="10"/>
      <c r="E7" s="10"/>
      <c r="F7" s="10"/>
      <c r="G7" s="10"/>
      <c r="I7" s="10"/>
      <c r="J7" s="10"/>
      <c r="K7" s="10"/>
      <c r="L7" s="10"/>
      <c r="M7" s="10"/>
      <c r="N7" s="10"/>
      <c r="O7" s="10"/>
      <c r="P7" s="11"/>
    </row>
    <row r="8" spans="1:16" ht="169.9" customHeight="1" thickBot="1">
      <c r="A8" s="8"/>
      <c r="B8" s="9"/>
      <c r="C8" s="10"/>
      <c r="D8" s="10"/>
      <c r="E8" s="10"/>
      <c r="F8" s="10"/>
      <c r="G8" s="10"/>
      <c r="H8" s="118"/>
      <c r="I8" s="10"/>
      <c r="J8" s="10"/>
      <c r="K8" s="10"/>
      <c r="L8" s="10"/>
      <c r="M8" s="10"/>
      <c r="N8" s="10"/>
      <c r="O8" s="10"/>
      <c r="P8" s="11"/>
    </row>
    <row r="9" spans="1:16" ht="267" customHeight="1" thickBot="1">
      <c r="A9" s="12"/>
      <c r="B9" s="9"/>
      <c r="C9" s="10"/>
      <c r="D9" s="10"/>
      <c r="E9" s="10"/>
      <c r="F9" s="10"/>
      <c r="G9" s="10"/>
      <c r="H9" s="10"/>
      <c r="I9" s="10"/>
      <c r="J9" s="10"/>
      <c r="K9" s="10"/>
      <c r="L9" s="10"/>
      <c r="M9" s="10"/>
      <c r="N9" s="10"/>
      <c r="O9" s="10"/>
      <c r="P9" s="11"/>
    </row>
    <row r="10" spans="1:16" ht="169.9" customHeight="1" thickBot="1">
      <c r="A10" s="12"/>
      <c r="B10" s="9"/>
      <c r="C10" s="10"/>
      <c r="D10" s="10"/>
      <c r="E10" s="10"/>
      <c r="F10" s="10"/>
      <c r="G10" s="10"/>
      <c r="H10" s="10"/>
      <c r="I10" s="10"/>
      <c r="J10" s="10"/>
      <c r="K10" s="10"/>
      <c r="L10" s="10"/>
      <c r="M10" s="10"/>
      <c r="N10" s="10"/>
      <c r="O10" s="10"/>
      <c r="P10" s="11"/>
    </row>
    <row r="11" spans="1:16" ht="169.9" customHeight="1" thickBot="1">
      <c r="A11" s="12"/>
      <c r="B11" s="9"/>
      <c r="C11" s="10"/>
      <c r="D11" s="10"/>
      <c r="E11" s="10"/>
      <c r="F11" s="10" t="s">
        <v>1</v>
      </c>
      <c r="G11" s="10"/>
      <c r="H11" s="10"/>
      <c r="I11" s="10"/>
      <c r="J11" s="10"/>
      <c r="K11" s="10"/>
      <c r="L11" s="10"/>
      <c r="M11" s="10"/>
      <c r="N11" s="10"/>
      <c r="O11" s="10"/>
      <c r="P11" s="11"/>
    </row>
    <row r="12" spans="1:16" ht="169.9" customHeight="1" thickBot="1">
      <c r="A12" s="12"/>
      <c r="B12" s="9"/>
      <c r="C12" s="10"/>
      <c r="D12" s="10"/>
      <c r="E12" s="10"/>
      <c r="F12" s="10"/>
      <c r="G12" s="10"/>
      <c r="H12" s="10"/>
      <c r="I12" s="10"/>
      <c r="J12" s="10"/>
      <c r="K12" s="10"/>
      <c r="L12" s="10"/>
      <c r="M12" s="10"/>
      <c r="N12" s="10"/>
      <c r="O12" s="10"/>
      <c r="P12" s="11"/>
    </row>
    <row r="13" spans="1:16" ht="169.9" hidden="1" customHeight="1" outlineLevel="1" thickBot="1">
      <c r="A13" s="12"/>
      <c r="B13" s="9"/>
      <c r="C13" s="10"/>
      <c r="D13" s="10"/>
      <c r="E13" s="10"/>
      <c r="F13" s="10"/>
      <c r="G13" s="10"/>
      <c r="H13" s="10"/>
      <c r="I13" s="10"/>
      <c r="J13" s="10"/>
      <c r="K13" s="10"/>
      <c r="L13" s="10"/>
      <c r="M13" s="10"/>
      <c r="N13" s="10"/>
      <c r="O13" s="10"/>
      <c r="P13" s="11"/>
    </row>
    <row r="14" spans="1:16" ht="169.9" hidden="1" customHeight="1" outlineLevel="1" thickBot="1">
      <c r="A14" s="12"/>
      <c r="B14" s="9"/>
      <c r="C14" s="10"/>
      <c r="D14" s="10"/>
      <c r="E14" s="10"/>
      <c r="F14" s="10"/>
      <c r="G14" s="10"/>
      <c r="H14" s="10"/>
      <c r="I14" s="10"/>
      <c r="J14" s="10"/>
      <c r="K14" s="10"/>
      <c r="L14" s="10"/>
      <c r="M14" s="10"/>
      <c r="N14" s="10"/>
      <c r="O14" s="10"/>
      <c r="P14" s="11"/>
    </row>
    <row r="15" spans="1:16" ht="169.9" hidden="1" customHeight="1" outlineLevel="1" thickBot="1">
      <c r="A15" s="13"/>
      <c r="B15" s="14"/>
      <c r="C15" s="15"/>
      <c r="D15" s="15"/>
      <c r="E15" s="15"/>
      <c r="F15" s="15"/>
      <c r="G15" s="15"/>
      <c r="H15" s="15"/>
      <c r="I15" s="15"/>
      <c r="J15" s="15"/>
      <c r="K15" s="15"/>
      <c r="L15" s="15"/>
      <c r="M15" s="15"/>
      <c r="N15" s="15"/>
      <c r="O15" s="15"/>
      <c r="P15" s="16"/>
    </row>
    <row r="16" spans="1:16" ht="36.75" customHeight="1" collapsed="1">
      <c r="B16" s="166" t="s">
        <v>37</v>
      </c>
      <c r="C16" s="166"/>
      <c r="D16" s="166"/>
      <c r="E16" s="166"/>
      <c r="F16" s="166"/>
      <c r="G16" s="166"/>
      <c r="H16" s="166"/>
      <c r="I16" s="166"/>
      <c r="J16" s="166"/>
      <c r="K16" s="166"/>
      <c r="L16" s="166"/>
      <c r="M16" s="166"/>
      <c r="N16" s="166"/>
      <c r="O16" s="166"/>
      <c r="P16" s="166"/>
    </row>
    <row r="17" spans="1:22" ht="25.15" customHeight="1">
      <c r="A17" s="18" t="s">
        <v>22</v>
      </c>
      <c r="B17" s="19">
        <v>1</v>
      </c>
      <c r="C17" s="19">
        <v>2</v>
      </c>
      <c r="D17" s="19">
        <v>3</v>
      </c>
      <c r="E17" s="19">
        <v>4</v>
      </c>
      <c r="F17" s="19">
        <v>5</v>
      </c>
      <c r="G17" s="19">
        <v>6</v>
      </c>
      <c r="H17" s="19">
        <v>7</v>
      </c>
      <c r="I17" s="19">
        <v>8</v>
      </c>
      <c r="J17" s="19">
        <v>9</v>
      </c>
      <c r="K17" s="19">
        <v>10</v>
      </c>
      <c r="L17" s="19">
        <v>11</v>
      </c>
      <c r="M17" s="19">
        <v>12</v>
      </c>
      <c r="N17" s="19">
        <v>13</v>
      </c>
      <c r="O17" s="19">
        <v>14</v>
      </c>
      <c r="P17" s="19">
        <v>15</v>
      </c>
    </row>
    <row r="18" spans="1:22" ht="25.15" customHeight="1">
      <c r="A18" s="39" t="s">
        <v>40</v>
      </c>
      <c r="B18" s="19" t="s">
        <v>4</v>
      </c>
      <c r="C18" s="19" t="s">
        <v>5</v>
      </c>
      <c r="D18" s="19" t="s">
        <v>6</v>
      </c>
      <c r="E18" s="19" t="s">
        <v>7</v>
      </c>
      <c r="F18" s="19" t="s">
        <v>7</v>
      </c>
      <c r="G18" s="19" t="s">
        <v>7</v>
      </c>
      <c r="H18" s="19" t="s">
        <v>8</v>
      </c>
      <c r="I18" s="19" t="s">
        <v>6</v>
      </c>
      <c r="J18" s="19" t="s">
        <v>6</v>
      </c>
      <c r="K18" s="19" t="s">
        <v>9</v>
      </c>
      <c r="L18" s="19" t="s">
        <v>10</v>
      </c>
      <c r="M18" s="19" t="s">
        <v>7</v>
      </c>
      <c r="N18" s="19" t="s">
        <v>7</v>
      </c>
      <c r="O18" s="19" t="s">
        <v>11</v>
      </c>
      <c r="P18" s="19" t="s">
        <v>11</v>
      </c>
    </row>
    <row r="19" spans="1:22" ht="25.15" customHeight="1">
      <c r="A19" s="20" t="s">
        <v>12</v>
      </c>
      <c r="B19" s="19" t="s">
        <v>13</v>
      </c>
      <c r="C19" s="19" t="s">
        <v>14</v>
      </c>
      <c r="D19" s="19" t="s">
        <v>14</v>
      </c>
      <c r="E19" s="19" t="s">
        <v>14</v>
      </c>
      <c r="F19" s="19" t="s">
        <v>14</v>
      </c>
      <c r="G19" s="19" t="s">
        <v>13</v>
      </c>
      <c r="H19" s="19" t="s">
        <v>14</v>
      </c>
      <c r="I19" s="19" t="s">
        <v>14</v>
      </c>
      <c r="J19" s="19" t="s">
        <v>14</v>
      </c>
      <c r="K19" s="19" t="s">
        <v>14</v>
      </c>
      <c r="L19" s="19" t="s">
        <v>13</v>
      </c>
      <c r="M19" s="19" t="s">
        <v>14</v>
      </c>
      <c r="N19" s="19" t="s">
        <v>14</v>
      </c>
      <c r="O19" s="19"/>
      <c r="P19" s="19"/>
    </row>
    <row r="20" spans="1:22" ht="25.15" hidden="1" customHeight="1">
      <c r="A20" s="21" t="s">
        <v>15</v>
      </c>
      <c r="B20" s="22"/>
      <c r="C20" s="23"/>
      <c r="D20" s="23"/>
      <c r="E20" s="23"/>
      <c r="F20" s="23"/>
      <c r="G20" s="23"/>
      <c r="H20" s="23"/>
      <c r="I20" s="23"/>
      <c r="J20" s="23"/>
      <c r="K20" s="23"/>
      <c r="L20" s="23"/>
      <c r="M20" s="23"/>
      <c r="N20" s="23"/>
      <c r="O20" s="23"/>
      <c r="P20" s="23"/>
    </row>
    <row r="21" spans="1:22" ht="25.15" hidden="1" customHeight="1">
      <c r="A21" s="18" t="s">
        <v>2</v>
      </c>
      <c r="B21" s="19" t="s">
        <v>16</v>
      </c>
      <c r="C21" s="19" t="s">
        <v>17</v>
      </c>
      <c r="D21" s="19">
        <v>18</v>
      </c>
      <c r="E21" s="19">
        <v>19</v>
      </c>
      <c r="F21" s="19">
        <v>20</v>
      </c>
      <c r="G21" s="19">
        <v>21</v>
      </c>
      <c r="H21" s="19">
        <v>22</v>
      </c>
      <c r="I21" s="19">
        <v>23</v>
      </c>
      <c r="J21" s="19">
        <v>24</v>
      </c>
      <c r="K21" s="19">
        <v>25</v>
      </c>
      <c r="L21" s="19">
        <v>26</v>
      </c>
      <c r="M21" s="19">
        <v>27</v>
      </c>
      <c r="N21" s="19">
        <v>28</v>
      </c>
      <c r="O21" s="19">
        <v>29</v>
      </c>
      <c r="P21" s="19">
        <v>30</v>
      </c>
    </row>
    <row r="22" spans="1:22" ht="25.15" hidden="1" customHeight="1">
      <c r="A22" s="20" t="s">
        <v>3</v>
      </c>
      <c r="B22" s="19" t="s">
        <v>6</v>
      </c>
      <c r="C22" s="19" t="s">
        <v>18</v>
      </c>
      <c r="D22" s="19" t="s">
        <v>11</v>
      </c>
      <c r="E22" s="19" t="s">
        <v>11</v>
      </c>
      <c r="F22" s="19" t="s">
        <v>11</v>
      </c>
      <c r="G22" s="19" t="s">
        <v>11</v>
      </c>
      <c r="H22" s="19" t="s">
        <v>11</v>
      </c>
      <c r="I22" s="19" t="s">
        <v>11</v>
      </c>
      <c r="J22" s="19" t="s">
        <v>11</v>
      </c>
      <c r="K22" s="19" t="s">
        <v>11</v>
      </c>
      <c r="L22" s="19" t="s">
        <v>11</v>
      </c>
      <c r="M22" s="19" t="s">
        <v>11</v>
      </c>
      <c r="N22" s="19" t="s">
        <v>11</v>
      </c>
      <c r="O22" s="19" t="s">
        <v>11</v>
      </c>
      <c r="P22" s="19" t="s">
        <v>11</v>
      </c>
    </row>
    <row r="23" spans="1:22" ht="25.15" hidden="1" customHeight="1">
      <c r="A23" s="20" t="s">
        <v>12</v>
      </c>
      <c r="B23" s="19" t="s">
        <v>13</v>
      </c>
      <c r="C23" s="19" t="s">
        <v>13</v>
      </c>
      <c r="D23" s="19"/>
      <c r="E23" s="19"/>
      <c r="F23" s="19"/>
      <c r="G23" s="19"/>
      <c r="H23" s="19"/>
      <c r="I23" s="19"/>
      <c r="J23" s="19"/>
      <c r="K23" s="19"/>
      <c r="L23" s="19"/>
      <c r="M23" s="19"/>
      <c r="N23" s="19"/>
      <c r="O23" s="19"/>
      <c r="P23" s="19"/>
    </row>
    <row r="24" spans="1:22" ht="24" customHeight="1">
      <c r="A24" s="160" t="s">
        <v>30</v>
      </c>
      <c r="B24" s="160"/>
      <c r="C24" s="24"/>
      <c r="D24" s="24"/>
      <c r="E24" s="24"/>
      <c r="F24" s="24"/>
      <c r="G24" s="24"/>
      <c r="H24" s="24"/>
      <c r="I24" s="24"/>
      <c r="J24" s="24"/>
      <c r="K24" s="24"/>
      <c r="L24" s="24"/>
      <c r="M24" s="24"/>
      <c r="N24" s="24"/>
      <c r="O24" s="24"/>
      <c r="P24" s="24"/>
    </row>
    <row r="25" spans="1:22" ht="169.9" customHeight="1" thickBot="1">
      <c r="A25" s="161"/>
      <c r="B25" s="161"/>
      <c r="G25" s="25" t="s">
        <v>20</v>
      </c>
      <c r="H25" s="26"/>
      <c r="I25" s="27"/>
      <c r="J25" s="27"/>
      <c r="K25" s="27"/>
      <c r="L25" s="27"/>
      <c r="M25" s="28"/>
      <c r="N25" s="28"/>
      <c r="O25" s="28"/>
      <c r="P25" s="29"/>
    </row>
    <row r="26" spans="1:22" ht="51" customHeight="1" thickBot="1">
      <c r="G26" s="30" t="s">
        <v>21</v>
      </c>
      <c r="H26" s="31" t="s">
        <v>22</v>
      </c>
      <c r="I26" s="31" t="s">
        <v>23</v>
      </c>
      <c r="J26" s="31" t="s">
        <v>24</v>
      </c>
      <c r="K26" s="31" t="s">
        <v>25</v>
      </c>
      <c r="L26" s="31" t="s">
        <v>26</v>
      </c>
      <c r="M26" s="32" t="s">
        <v>27</v>
      </c>
      <c r="N26" s="32" t="s">
        <v>28</v>
      </c>
      <c r="O26" s="32" t="s">
        <v>29</v>
      </c>
      <c r="P26" s="29"/>
    </row>
    <row r="27" spans="1:22" s="29" customFormat="1">
      <c r="A27" s="17"/>
      <c r="B27" s="17"/>
      <c r="C27" s="17"/>
      <c r="D27" s="17"/>
      <c r="E27" s="17"/>
      <c r="F27" s="17"/>
    </row>
    <row r="28" spans="1:22" s="29" customFormat="1">
      <c r="A28" s="17"/>
      <c r="B28" s="17"/>
      <c r="C28" s="17"/>
      <c r="D28" s="17"/>
      <c r="E28" s="17"/>
      <c r="F28" s="17"/>
    </row>
    <row r="29" spans="1:22" s="29" customFormat="1">
      <c r="A29" s="17" t="s">
        <v>157</v>
      </c>
      <c r="B29" s="17"/>
      <c r="C29" s="17"/>
      <c r="D29" s="17"/>
      <c r="E29" s="17"/>
      <c r="F29" s="17"/>
    </row>
    <row r="30" spans="1:22" s="29" customFormat="1">
      <c r="A30" s="165"/>
      <c r="B30" s="165"/>
      <c r="C30" s="165"/>
      <c r="D30" s="165"/>
      <c r="E30" s="165"/>
      <c r="F30" s="165"/>
      <c r="G30" s="165"/>
      <c r="H30" s="165"/>
      <c r="I30" s="165"/>
      <c r="J30" s="165"/>
      <c r="K30" s="165"/>
      <c r="L30" s="165"/>
      <c r="M30" s="165"/>
      <c r="N30" s="165"/>
      <c r="O30" s="165"/>
      <c r="P30" s="165"/>
      <c r="Q30" s="165"/>
      <c r="R30" s="165"/>
      <c r="S30" s="165"/>
      <c r="T30" s="165"/>
      <c r="U30" s="165"/>
      <c r="V30" s="165"/>
    </row>
    <row r="31" spans="1:22" s="29" customFormat="1">
      <c r="A31" s="165"/>
      <c r="B31" s="165"/>
      <c r="C31" s="165"/>
      <c r="D31" s="165"/>
      <c r="E31" s="165"/>
      <c r="F31" s="165"/>
      <c r="G31" s="165"/>
      <c r="H31" s="165"/>
      <c r="I31" s="165"/>
      <c r="J31" s="165"/>
      <c r="K31" s="165"/>
      <c r="L31" s="165"/>
      <c r="M31" s="165"/>
      <c r="N31" s="165"/>
      <c r="O31" s="165"/>
      <c r="P31" s="165"/>
      <c r="Q31" s="165"/>
      <c r="R31" s="165"/>
      <c r="S31" s="165"/>
      <c r="T31" s="165"/>
      <c r="U31" s="165"/>
      <c r="V31" s="165"/>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row r="120" spans="1:6" s="29" customFormat="1">
      <c r="A120" s="17"/>
      <c r="B120" s="17"/>
      <c r="C120" s="17"/>
      <c r="D120" s="17"/>
      <c r="E120" s="17"/>
      <c r="F120" s="17"/>
    </row>
    <row r="121" spans="1:6" s="29" customFormat="1">
      <c r="A121" s="17"/>
      <c r="B121" s="17"/>
      <c r="C121" s="17"/>
      <c r="D121" s="17"/>
      <c r="E121" s="17"/>
      <c r="F121" s="17"/>
    </row>
    <row r="122" spans="1:6" s="29" customFormat="1">
      <c r="A122" s="17"/>
      <c r="B122" s="17"/>
      <c r="C122" s="17"/>
      <c r="D122" s="17"/>
      <c r="E122" s="17"/>
      <c r="F122" s="17"/>
    </row>
    <row r="123" spans="1:6" s="29" customFormat="1">
      <c r="A123" s="17"/>
      <c r="B123" s="17"/>
      <c r="C123" s="17"/>
      <c r="D123" s="17"/>
      <c r="E123" s="17"/>
      <c r="F123" s="17"/>
    </row>
  </sheetData>
  <mergeCells count="5">
    <mergeCell ref="O1:P2"/>
    <mergeCell ref="A24:B25"/>
    <mergeCell ref="A1:N1"/>
    <mergeCell ref="A30:V31"/>
    <mergeCell ref="B16:P16"/>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F004-B316-430A-B9D9-77E4CCAE38F6}">
  <dimension ref="A1:D12"/>
  <sheetViews>
    <sheetView topLeftCell="A2" zoomScale="90" zoomScaleNormal="90" workbookViewId="0">
      <selection activeCell="C16" sqref="C16"/>
    </sheetView>
  </sheetViews>
  <sheetFormatPr baseColWidth="10" defaultRowHeight="15"/>
  <cols>
    <col min="1" max="1" width="10.7109375" bestFit="1" customWidth="1"/>
    <col min="2" max="2" width="10.42578125" bestFit="1" customWidth="1"/>
    <col min="3" max="3" width="48.85546875" customWidth="1"/>
    <col min="4" max="4" width="81.140625" customWidth="1"/>
  </cols>
  <sheetData>
    <row r="1" spans="1:4" ht="90.75" customHeight="1"/>
    <row r="2" spans="1:4" ht="21">
      <c r="A2" s="119" t="s">
        <v>175</v>
      </c>
    </row>
    <row r="3" spans="1:4" ht="21">
      <c r="A3" s="119" t="s">
        <v>176</v>
      </c>
    </row>
    <row r="4" spans="1:4" ht="30">
      <c r="A4" s="119" t="s">
        <v>177</v>
      </c>
      <c r="B4" s="120"/>
    </row>
    <row r="5" spans="1:4" ht="30">
      <c r="A5" s="119" t="s">
        <v>178</v>
      </c>
      <c r="B5" s="120"/>
    </row>
    <row r="7" spans="1:4">
      <c r="A7" s="121" t="s">
        <v>179</v>
      </c>
      <c r="B7" s="122" t="s">
        <v>180</v>
      </c>
      <c r="C7" s="122" t="s">
        <v>181</v>
      </c>
      <c r="D7" s="123" t="s">
        <v>182</v>
      </c>
    </row>
    <row r="8" spans="1:4">
      <c r="A8" s="124" t="s">
        <v>183</v>
      </c>
      <c r="B8" s="125" t="s">
        <v>184</v>
      </c>
      <c r="C8" s="125" t="s">
        <v>185</v>
      </c>
      <c r="D8" s="125" t="s">
        <v>205</v>
      </c>
    </row>
    <row r="9" spans="1:4">
      <c r="A9" s="126" t="s">
        <v>186</v>
      </c>
      <c r="B9" s="127" t="s">
        <v>187</v>
      </c>
      <c r="C9" s="127" t="s">
        <v>188</v>
      </c>
      <c r="D9" s="127" t="s">
        <v>206</v>
      </c>
    </row>
    <row r="10" spans="1:4">
      <c r="A10" s="124" t="s">
        <v>189</v>
      </c>
      <c r="B10" s="125" t="s">
        <v>190</v>
      </c>
      <c r="C10" s="125" t="s">
        <v>191</v>
      </c>
      <c r="D10" s="125" t="s">
        <v>207</v>
      </c>
    </row>
    <row r="11" spans="1:4">
      <c r="A11" s="126" t="s">
        <v>192</v>
      </c>
      <c r="B11" s="127" t="s">
        <v>193</v>
      </c>
      <c r="C11" s="127" t="s">
        <v>194</v>
      </c>
      <c r="D11" s="127" t="s">
        <v>208</v>
      </c>
    </row>
    <row r="12" spans="1:4">
      <c r="A12" s="124" t="s">
        <v>195</v>
      </c>
      <c r="B12" s="125" t="s">
        <v>196</v>
      </c>
      <c r="C12" s="128" t="s">
        <v>197</v>
      </c>
      <c r="D12" s="125" t="s">
        <v>209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21" zoomScale="90" zoomScaleNormal="90" workbookViewId="0">
      <selection activeCell="N39" sqref="N39"/>
    </sheetView>
  </sheetViews>
  <sheetFormatPr baseColWidth="10" defaultColWidth="10.7109375" defaultRowHeight="15"/>
  <cols>
    <col min="3" max="3" width="14.7109375" customWidth="1"/>
    <col min="6" max="6" width="18.140625" customWidth="1"/>
    <col min="7" max="7" width="18.28515625" customWidth="1"/>
    <col min="8" max="8" width="18.7109375" customWidth="1"/>
    <col min="9" max="9" width="13.42578125" customWidth="1"/>
    <col min="10" max="10" width="16.7109375" customWidth="1"/>
  </cols>
  <sheetData>
    <row r="1" spans="1:15" ht="18">
      <c r="A1" s="167" t="s">
        <v>133</v>
      </c>
      <c r="B1" s="167"/>
      <c r="C1" s="167"/>
      <c r="D1" s="167"/>
      <c r="E1" s="167"/>
      <c r="F1" s="167"/>
      <c r="G1" s="167"/>
      <c r="H1" s="167"/>
      <c r="I1" s="167"/>
      <c r="J1" s="167"/>
      <c r="K1" s="167"/>
      <c r="L1" s="167"/>
      <c r="M1" s="167"/>
      <c r="N1" s="167"/>
      <c r="O1" s="167"/>
    </row>
    <row r="2" spans="1:15">
      <c r="A2" s="168"/>
      <c r="B2" s="169"/>
      <c r="C2" s="169"/>
      <c r="D2" s="170"/>
      <c r="E2" s="57" t="s">
        <v>94</v>
      </c>
      <c r="F2" s="177" t="s">
        <v>173</v>
      </c>
      <c r="G2" s="177"/>
      <c r="H2" s="177"/>
      <c r="I2" s="177"/>
      <c r="J2" s="177"/>
      <c r="K2" s="177"/>
      <c r="L2" s="177"/>
      <c r="M2" s="147"/>
      <c r="N2" s="147"/>
      <c r="O2" s="147"/>
    </row>
    <row r="3" spans="1:15">
      <c r="A3" s="171"/>
      <c r="B3" s="172"/>
      <c r="C3" s="172"/>
      <c r="D3" s="173"/>
      <c r="E3" s="57" t="s">
        <v>95</v>
      </c>
      <c r="F3" s="177" t="s">
        <v>174</v>
      </c>
      <c r="G3" s="177"/>
      <c r="H3" s="177"/>
      <c r="I3" s="177"/>
      <c r="J3" s="177"/>
      <c r="K3" s="177"/>
      <c r="L3" s="177"/>
      <c r="M3" s="147"/>
      <c r="N3" s="147"/>
      <c r="O3" s="147"/>
    </row>
    <row r="4" spans="1:15">
      <c r="A4" s="171"/>
      <c r="B4" s="172"/>
      <c r="C4" s="172"/>
      <c r="D4" s="173"/>
      <c r="E4" s="57" t="s">
        <v>96</v>
      </c>
      <c r="F4" s="177"/>
      <c r="G4" s="177"/>
      <c r="H4" s="177"/>
      <c r="I4" s="177"/>
      <c r="J4" s="177"/>
      <c r="K4" s="177"/>
      <c r="L4" s="177"/>
      <c r="M4" s="147"/>
      <c r="N4" s="147"/>
      <c r="O4" s="147"/>
    </row>
    <row r="5" spans="1:15">
      <c r="A5" s="171"/>
      <c r="B5" s="172"/>
      <c r="C5" s="172"/>
      <c r="D5" s="173"/>
      <c r="E5" s="57" t="s">
        <v>97</v>
      </c>
      <c r="F5" s="177"/>
      <c r="G5" s="177"/>
      <c r="H5" s="177"/>
      <c r="I5" s="177"/>
      <c r="J5" s="177"/>
      <c r="K5" s="177"/>
      <c r="L5" s="177"/>
      <c r="M5" s="147"/>
      <c r="N5" s="147"/>
      <c r="O5" s="147"/>
    </row>
    <row r="6" spans="1:15">
      <c r="A6" s="174"/>
      <c r="B6" s="175"/>
      <c r="C6" s="175"/>
      <c r="D6" s="176"/>
      <c r="E6" s="57" t="s">
        <v>98</v>
      </c>
      <c r="F6" s="177"/>
      <c r="G6" s="177"/>
      <c r="H6" s="177"/>
      <c r="I6" s="177"/>
      <c r="J6" s="177"/>
      <c r="K6" s="177"/>
      <c r="L6" s="177"/>
      <c r="M6" s="147"/>
      <c r="N6" s="147"/>
      <c r="O6" s="147"/>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ht="29.25">
      <c r="A14" s="41"/>
      <c r="B14" s="129" t="s">
        <v>210</v>
      </c>
      <c r="C14" s="41"/>
      <c r="D14" s="41"/>
      <c r="E14" s="41"/>
      <c r="F14" s="41" t="s">
        <v>212</v>
      </c>
      <c r="G14" s="41"/>
      <c r="H14" s="41"/>
      <c r="I14" s="41" t="s">
        <v>214</v>
      </c>
      <c r="J14" s="41"/>
      <c r="K14" s="41"/>
      <c r="L14" s="41"/>
      <c r="M14" s="41"/>
      <c r="N14" s="41"/>
    </row>
    <row r="15" spans="1:15">
      <c r="A15" s="41"/>
      <c r="B15" s="41"/>
      <c r="C15" s="41"/>
      <c r="E15" s="41"/>
      <c r="F15" s="41"/>
      <c r="G15" s="41"/>
      <c r="H15" s="41"/>
      <c r="I15" s="41"/>
      <c r="J15" s="41"/>
      <c r="K15" s="41" t="s">
        <v>215</v>
      </c>
      <c r="L15" s="41"/>
      <c r="M15" s="41"/>
      <c r="N15" s="41"/>
    </row>
    <row r="16" spans="1:15" ht="29.25">
      <c r="A16" s="41"/>
      <c r="B16" s="41"/>
      <c r="C16" s="41"/>
      <c r="D16" s="129" t="s">
        <v>211</v>
      </c>
      <c r="E16" s="41"/>
      <c r="F16" s="41"/>
      <c r="G16" s="41"/>
      <c r="H16" s="129" t="s">
        <v>213</v>
      </c>
      <c r="I16" s="41"/>
      <c r="J16" s="41"/>
      <c r="K16" s="41"/>
      <c r="L16" s="41"/>
      <c r="M16" s="41"/>
      <c r="N16" s="41"/>
    </row>
    <row r="17" spans="1:14">
      <c r="A17" s="41"/>
      <c r="B17" s="41"/>
      <c r="C17" s="41"/>
      <c r="D17" s="41"/>
      <c r="E17" s="41"/>
      <c r="F17" s="41"/>
      <c r="G17" s="41"/>
      <c r="H17" s="41"/>
      <c r="I17" s="41"/>
      <c r="J17" s="41"/>
      <c r="K17" s="41"/>
      <c r="L17" s="41"/>
      <c r="M17" s="41"/>
      <c r="N17" s="41"/>
    </row>
    <row r="18" spans="1:14" ht="29.25">
      <c r="A18" s="41"/>
      <c r="B18" s="41"/>
      <c r="C18" s="41"/>
      <c r="D18" s="41"/>
      <c r="E18" s="41"/>
      <c r="F18" s="41"/>
      <c r="G18" s="41"/>
      <c r="H18" s="41"/>
      <c r="I18" s="41"/>
      <c r="J18" s="129" t="s">
        <v>216</v>
      </c>
      <c r="K18" s="41"/>
      <c r="L18" s="41"/>
      <c r="M18" s="41"/>
      <c r="N18" s="41"/>
    </row>
    <row r="19" spans="1:14" ht="43.5">
      <c r="A19" s="41"/>
      <c r="B19" s="41"/>
      <c r="C19" s="41"/>
      <c r="D19" s="41"/>
      <c r="E19" s="41"/>
      <c r="F19" s="129" t="s">
        <v>231</v>
      </c>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t="s">
        <v>218</v>
      </c>
      <c r="D29" s="41"/>
      <c r="E29" s="41"/>
      <c r="F29" s="41"/>
      <c r="G29" s="41"/>
      <c r="H29" s="41"/>
      <c r="I29" s="41"/>
      <c r="J29" s="41"/>
      <c r="K29" s="41"/>
      <c r="L29" s="41"/>
      <c r="M29" s="41"/>
      <c r="N29" s="41"/>
    </row>
    <row r="30" spans="1:14">
      <c r="A30" s="41"/>
      <c r="B30" s="41"/>
      <c r="C30" s="41"/>
      <c r="D30" s="41"/>
      <c r="E30" s="41"/>
      <c r="F30" s="41" t="s">
        <v>221</v>
      </c>
      <c r="G30" s="41"/>
      <c r="H30" s="41"/>
      <c r="I30" s="41"/>
      <c r="J30" s="41"/>
      <c r="K30" s="41" t="s">
        <v>222</v>
      </c>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t="s">
        <v>220</v>
      </c>
      <c r="L33" s="41"/>
      <c r="M33" s="41"/>
      <c r="N33" s="41"/>
    </row>
    <row r="34" spans="1:14" ht="29.25">
      <c r="A34" s="41"/>
      <c r="B34" s="41" t="s">
        <v>217</v>
      </c>
      <c r="C34" s="41"/>
      <c r="D34" s="41"/>
      <c r="E34" s="41"/>
      <c r="F34" s="41"/>
      <c r="G34" s="129" t="s">
        <v>219</v>
      </c>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65" t="s">
        <v>157</v>
      </c>
      <c r="B40" s="165"/>
      <c r="C40" s="165"/>
      <c r="D40" s="165"/>
      <c r="E40" s="165"/>
      <c r="F40" s="165"/>
      <c r="G40" s="165"/>
      <c r="H40" s="165"/>
      <c r="I40" s="165"/>
      <c r="J40" s="165"/>
      <c r="K40" s="165"/>
      <c r="L40" s="165"/>
      <c r="M40" s="165"/>
      <c r="N40" s="165"/>
    </row>
    <row r="41" spans="1:14">
      <c r="A41" s="165"/>
      <c r="B41" s="165"/>
      <c r="C41" s="165"/>
      <c r="D41" s="165"/>
      <c r="E41" s="165"/>
      <c r="F41" s="165"/>
      <c r="G41" s="165"/>
      <c r="H41" s="165"/>
      <c r="I41" s="165"/>
      <c r="J41" s="165"/>
      <c r="K41" s="165"/>
      <c r="L41" s="165"/>
      <c r="M41" s="165"/>
      <c r="N41" s="165"/>
    </row>
  </sheetData>
  <protectedRanges>
    <protectedRange sqref="B38:N38 A10:C37 E10:N37 D10:D14 D16:D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topLeftCell="A5" zoomScale="90" zoomScaleNormal="90" workbookViewId="0">
      <selection activeCell="B21" sqref="B21"/>
    </sheetView>
  </sheetViews>
  <sheetFormatPr baseColWidth="10" defaultColWidth="10.7109375" defaultRowHeight="15"/>
  <cols>
    <col min="1" max="1" width="23.85546875" bestFit="1" customWidth="1"/>
    <col min="3" max="3" width="18.7109375" bestFit="1" customWidth="1"/>
    <col min="5" max="5" width="15.140625" customWidth="1"/>
    <col min="7" max="7" width="18.7109375" bestFit="1" customWidth="1"/>
    <col min="9" max="9" width="27" bestFit="1" customWidth="1"/>
    <col min="11" max="11" width="21.7109375" bestFit="1" customWidth="1"/>
    <col min="13" max="13" width="20.7109375" bestFit="1" customWidth="1"/>
    <col min="15" max="15" width="31.5703125" bestFit="1" customWidth="1"/>
  </cols>
  <sheetData>
    <row r="1" spans="1:15" s="41" customFormat="1" ht="27" customHeight="1">
      <c r="A1" s="167" t="s">
        <v>93</v>
      </c>
      <c r="B1" s="167"/>
      <c r="C1" s="167"/>
      <c r="D1" s="167"/>
      <c r="E1" s="167"/>
      <c r="F1" s="167"/>
      <c r="G1" s="167"/>
      <c r="H1" s="167"/>
      <c r="I1" s="167"/>
      <c r="J1" s="167"/>
      <c r="K1" s="167"/>
      <c r="L1" s="167"/>
      <c r="M1" s="167"/>
      <c r="N1" s="167"/>
      <c r="O1" s="167"/>
    </row>
    <row r="2" spans="1:15" s="41" customFormat="1" ht="25.5" customHeight="1">
      <c r="A2" s="168"/>
      <c r="B2" s="169"/>
      <c r="C2" s="169"/>
      <c r="D2" s="170"/>
      <c r="E2" s="57" t="s">
        <v>94</v>
      </c>
      <c r="F2" s="177"/>
      <c r="G2" s="177"/>
      <c r="H2" s="177"/>
      <c r="I2" s="177"/>
      <c r="J2" s="177"/>
      <c r="K2" s="177"/>
      <c r="L2" s="177"/>
      <c r="M2" s="147"/>
      <c r="N2" s="147"/>
      <c r="O2" s="147"/>
    </row>
    <row r="3" spans="1:15" s="41" customFormat="1" ht="21" customHeight="1">
      <c r="A3" s="171"/>
      <c r="B3" s="172"/>
      <c r="C3" s="172"/>
      <c r="D3" s="173"/>
      <c r="E3" s="57" t="s">
        <v>95</v>
      </c>
      <c r="F3" s="177"/>
      <c r="G3" s="177"/>
      <c r="H3" s="177"/>
      <c r="I3" s="177"/>
      <c r="J3" s="177"/>
      <c r="K3" s="177"/>
      <c r="L3" s="177"/>
      <c r="M3" s="147"/>
      <c r="N3" s="147"/>
      <c r="O3" s="147"/>
    </row>
    <row r="4" spans="1:15" s="41" customFormat="1" ht="21" customHeight="1">
      <c r="A4" s="171"/>
      <c r="B4" s="172"/>
      <c r="C4" s="172"/>
      <c r="D4" s="173"/>
      <c r="E4" s="57" t="s">
        <v>96</v>
      </c>
      <c r="F4" s="177"/>
      <c r="G4" s="177"/>
      <c r="H4" s="177"/>
      <c r="I4" s="177"/>
      <c r="J4" s="177"/>
      <c r="K4" s="177"/>
      <c r="L4" s="177"/>
      <c r="M4" s="147"/>
      <c r="N4" s="147"/>
      <c r="O4" s="147"/>
    </row>
    <row r="5" spans="1:15" s="41" customFormat="1" ht="21" customHeight="1">
      <c r="A5" s="171"/>
      <c r="B5" s="172"/>
      <c r="C5" s="172"/>
      <c r="D5" s="173"/>
      <c r="E5" s="57" t="s">
        <v>97</v>
      </c>
      <c r="F5" s="177"/>
      <c r="G5" s="177"/>
      <c r="H5" s="177"/>
      <c r="I5" s="177"/>
      <c r="J5" s="177"/>
      <c r="K5" s="177"/>
      <c r="L5" s="177"/>
      <c r="M5" s="147"/>
      <c r="N5" s="147"/>
      <c r="O5" s="147"/>
    </row>
    <row r="6" spans="1:15" s="41" customFormat="1" ht="21" customHeight="1">
      <c r="A6" s="174"/>
      <c r="B6" s="175"/>
      <c r="C6" s="175"/>
      <c r="D6" s="176"/>
      <c r="E6" s="57" t="s">
        <v>98</v>
      </c>
      <c r="F6" s="177"/>
      <c r="G6" s="177"/>
      <c r="H6" s="177"/>
      <c r="I6" s="177"/>
      <c r="J6" s="177"/>
      <c r="K6" s="177"/>
      <c r="L6" s="177"/>
      <c r="M6" s="147"/>
      <c r="N6" s="147"/>
      <c r="O6" s="147"/>
    </row>
    <row r="7" spans="1:15" s="41" customFormat="1" ht="20.25" customHeight="1">
      <c r="A7" s="58"/>
      <c r="B7" s="58"/>
      <c r="C7" s="58"/>
      <c r="D7" s="58"/>
      <c r="E7" s="58"/>
      <c r="F7" s="58"/>
      <c r="G7" s="58"/>
      <c r="H7" s="58"/>
      <c r="I7" s="58"/>
      <c r="J7" s="58"/>
      <c r="K7" s="58"/>
      <c r="L7" s="58"/>
      <c r="M7" s="58"/>
      <c r="N7" s="58"/>
      <c r="O7" s="58"/>
    </row>
    <row r="8" spans="1:15" s="41" customFormat="1" ht="14.25"/>
    <row r="9" spans="1:15" s="41" customFormat="1" ht="40.15" customHeight="1">
      <c r="A9" s="59" t="s">
        <v>99</v>
      </c>
      <c r="B9" s="60"/>
      <c r="C9" s="178" t="s">
        <v>100</v>
      </c>
      <c r="D9" s="178"/>
      <c r="E9" s="178"/>
      <c r="F9" s="178"/>
      <c r="G9" s="178"/>
      <c r="H9" s="178"/>
      <c r="I9" s="178"/>
      <c r="J9" s="178"/>
      <c r="K9" s="178"/>
      <c r="L9" s="60"/>
      <c r="M9" s="59" t="s">
        <v>101</v>
      </c>
      <c r="N9" s="60"/>
      <c r="O9" s="59" t="s">
        <v>102</v>
      </c>
    </row>
    <row r="10" spans="1:15" s="41" customFormat="1" ht="14.25"/>
    <row r="11" spans="1:15" s="60" customFormat="1" ht="54.75" customHeight="1">
      <c r="A11" s="61" t="s">
        <v>223</v>
      </c>
      <c r="C11" s="61" t="s">
        <v>224</v>
      </c>
      <c r="E11" s="61" t="s">
        <v>225</v>
      </c>
      <c r="G11" s="61" t="s">
        <v>226</v>
      </c>
      <c r="I11" s="61" t="s">
        <v>227</v>
      </c>
      <c r="K11" s="61" t="s">
        <v>228</v>
      </c>
      <c r="M11" s="130" t="s">
        <v>229</v>
      </c>
      <c r="O11" s="131" t="s">
        <v>230</v>
      </c>
    </row>
    <row r="12" spans="1:15" s="41" customFormat="1" ht="14.25"/>
    <row r="13" spans="1:15" s="60" customFormat="1" ht="40.15" customHeight="1">
      <c r="C13" s="61" t="s">
        <v>232</v>
      </c>
      <c r="E13" s="62" t="s">
        <v>233</v>
      </c>
      <c r="G13" s="61" t="s">
        <v>234</v>
      </c>
      <c r="I13" s="61" t="s">
        <v>235</v>
      </c>
      <c r="K13" s="61" t="s">
        <v>236</v>
      </c>
      <c r="M13" s="130" t="s">
        <v>237</v>
      </c>
      <c r="O13" s="131" t="s">
        <v>238</v>
      </c>
    </row>
    <row r="14" spans="1:15" s="41" customFormat="1" ht="14.25"/>
    <row r="15" spans="1:15" s="60" customFormat="1" ht="40.15" customHeight="1">
      <c r="E15" s="62" t="s">
        <v>103</v>
      </c>
      <c r="G15" s="62" t="s">
        <v>104</v>
      </c>
      <c r="I15" s="62" t="s">
        <v>105</v>
      </c>
      <c r="K15" s="62" t="s">
        <v>106</v>
      </c>
      <c r="M15" s="63">
        <v>2</v>
      </c>
      <c r="O15" s="64" t="s">
        <v>107</v>
      </c>
    </row>
    <row r="16" spans="1:15" s="41" customFormat="1" ht="14.25"/>
    <row r="17" spans="1:15" s="60" customFormat="1" ht="40.15" customHeight="1">
      <c r="C17" s="61" t="s">
        <v>239</v>
      </c>
      <c r="E17" s="61" t="s">
        <v>241</v>
      </c>
      <c r="G17" s="62" t="s">
        <v>242</v>
      </c>
      <c r="I17" s="62" t="s">
        <v>243</v>
      </c>
      <c r="K17" s="61" t="s">
        <v>240</v>
      </c>
      <c r="M17" s="63">
        <v>4</v>
      </c>
      <c r="O17" s="64" t="s">
        <v>108</v>
      </c>
    </row>
    <row r="18" spans="1:15" s="41" customFormat="1" ht="14.25"/>
    <row r="19" spans="1:15" s="60" customFormat="1" ht="40.15" customHeight="1">
      <c r="E19" s="62" t="s">
        <v>109</v>
      </c>
      <c r="G19" s="62" t="s">
        <v>110</v>
      </c>
      <c r="I19" s="62" t="s">
        <v>111</v>
      </c>
      <c r="K19" s="62" t="s">
        <v>112</v>
      </c>
      <c r="M19" s="63">
        <v>5</v>
      </c>
      <c r="O19" s="64" t="s">
        <v>113</v>
      </c>
    </row>
    <row r="20" spans="1:15" s="41" customFormat="1" ht="14.25"/>
    <row r="21" spans="1:15" s="60" customFormat="1" ht="40.15" customHeight="1">
      <c r="I21" s="62" t="s">
        <v>114</v>
      </c>
      <c r="K21" s="62" t="s">
        <v>115</v>
      </c>
      <c r="M21" s="63">
        <v>6</v>
      </c>
      <c r="O21" s="64" t="s">
        <v>116</v>
      </c>
    </row>
    <row r="22" spans="1:15" s="41" customFormat="1" ht="14.25"/>
    <row r="23" spans="1:15">
      <c r="A23" s="172" t="s">
        <v>157</v>
      </c>
      <c r="B23" s="172"/>
      <c r="C23" s="172"/>
      <c r="D23" s="172"/>
      <c r="E23" s="172"/>
      <c r="F23" s="172"/>
      <c r="G23" s="172"/>
      <c r="H23" s="172"/>
      <c r="I23" s="172"/>
      <c r="J23" s="172"/>
      <c r="K23" s="172"/>
      <c r="L23" s="172"/>
      <c r="M23" s="172"/>
      <c r="N23" s="172"/>
      <c r="O23" s="172"/>
    </row>
  </sheetData>
  <protectedRanges>
    <protectedRange sqref="F2:O6" name="Rango2"/>
    <protectedRange sqref="A8:D21 H17 E8:I16 E18:I21 E17:F17 J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abSelected="1" topLeftCell="A9" zoomScale="80" zoomScaleNormal="80" workbookViewId="0">
      <selection activeCell="P21" sqref="P21"/>
    </sheetView>
  </sheetViews>
  <sheetFormatPr baseColWidth="10" defaultColWidth="11.42578125" defaultRowHeight="15"/>
  <cols>
    <col min="1" max="1" width="25.28515625" customWidth="1"/>
    <col min="2" max="2" width="15.5703125" customWidth="1"/>
    <col min="3" max="4" width="11.42578125" customWidth="1"/>
  </cols>
  <sheetData>
    <row r="1" spans="1:15" ht="19.899999999999999" customHeight="1">
      <c r="A1" s="167" t="s">
        <v>134</v>
      </c>
      <c r="B1" s="167"/>
      <c r="C1" s="167"/>
      <c r="D1" s="167"/>
      <c r="E1" s="167"/>
      <c r="F1" s="167"/>
      <c r="G1" s="167"/>
      <c r="H1" s="167"/>
      <c r="I1" s="167"/>
      <c r="J1" s="167"/>
      <c r="K1" s="167"/>
      <c r="L1" s="167"/>
      <c r="M1" s="167"/>
      <c r="N1" s="167"/>
      <c r="O1" s="167"/>
    </row>
    <row r="2" spans="1:15" ht="17.25" customHeight="1">
      <c r="A2" s="168"/>
      <c r="B2" s="169"/>
      <c r="C2" s="169"/>
      <c r="D2" s="170"/>
      <c r="E2" s="57" t="s">
        <v>94</v>
      </c>
      <c r="F2" s="177"/>
      <c r="G2" s="177"/>
      <c r="H2" s="177"/>
      <c r="I2" s="177"/>
      <c r="J2" s="177"/>
      <c r="K2" s="177"/>
      <c r="L2" s="177"/>
      <c r="M2" s="186"/>
      <c r="N2" s="147"/>
      <c r="O2" s="147"/>
    </row>
    <row r="3" spans="1:15" ht="19.5" customHeight="1">
      <c r="A3" s="171"/>
      <c r="B3" s="172"/>
      <c r="C3" s="172"/>
      <c r="D3" s="173"/>
      <c r="E3" s="57" t="s">
        <v>95</v>
      </c>
      <c r="F3" s="177"/>
      <c r="G3" s="177"/>
      <c r="H3" s="177"/>
      <c r="I3" s="177"/>
      <c r="J3" s="177"/>
      <c r="K3" s="177"/>
      <c r="L3" s="177"/>
      <c r="M3" s="147"/>
      <c r="N3" s="147"/>
      <c r="O3" s="147"/>
    </row>
    <row r="4" spans="1:15" ht="16.899999999999999" customHeight="1">
      <c r="A4" s="171"/>
      <c r="B4" s="172"/>
      <c r="C4" s="172"/>
      <c r="D4" s="173"/>
      <c r="E4" s="57" t="s">
        <v>96</v>
      </c>
      <c r="F4" s="177"/>
      <c r="G4" s="177"/>
      <c r="H4" s="177"/>
      <c r="I4" s="177"/>
      <c r="J4" s="177"/>
      <c r="K4" s="177"/>
      <c r="L4" s="177"/>
      <c r="M4" s="147"/>
      <c r="N4" s="147"/>
      <c r="O4" s="147"/>
    </row>
    <row r="5" spans="1:15">
      <c r="A5" s="171"/>
      <c r="B5" s="172"/>
      <c r="C5" s="172"/>
      <c r="D5" s="173"/>
      <c r="E5" s="57" t="s">
        <v>97</v>
      </c>
      <c r="F5" s="177"/>
      <c r="G5" s="177"/>
      <c r="H5" s="177"/>
      <c r="I5" s="177"/>
      <c r="J5" s="177"/>
      <c r="K5" s="177"/>
      <c r="L5" s="177"/>
      <c r="M5" s="147"/>
      <c r="N5" s="147"/>
      <c r="O5" s="147"/>
    </row>
    <row r="6" spans="1:15">
      <c r="A6" s="174"/>
      <c r="B6" s="175"/>
      <c r="C6" s="175"/>
      <c r="D6" s="176"/>
      <c r="E6" s="57" t="s">
        <v>98</v>
      </c>
      <c r="F6" s="177"/>
      <c r="G6" s="177"/>
      <c r="H6" s="177"/>
      <c r="I6" s="177"/>
      <c r="J6" s="177"/>
      <c r="K6" s="177"/>
      <c r="L6" s="177"/>
      <c r="M6" s="147"/>
      <c r="N6" s="147"/>
      <c r="O6" s="147"/>
    </row>
    <row r="7" spans="1:15">
      <c r="A7" s="58"/>
      <c r="B7" s="58"/>
      <c r="C7" s="58"/>
      <c r="D7" s="58"/>
      <c r="E7" s="58"/>
      <c r="F7" s="58"/>
      <c r="G7" s="58"/>
      <c r="H7" s="58"/>
      <c r="I7" s="58"/>
      <c r="J7" s="58"/>
      <c r="K7" s="58"/>
      <c r="L7" s="58"/>
      <c r="M7" s="58"/>
      <c r="N7" s="58"/>
      <c r="O7" s="58"/>
    </row>
    <row r="8" spans="1:15">
      <c r="A8" s="44" t="s">
        <v>68</v>
      </c>
    </row>
    <row r="9" spans="1:15" ht="107.65" customHeight="1">
      <c r="A9" s="182" t="s">
        <v>67</v>
      </c>
      <c r="B9" s="182"/>
      <c r="C9" s="182"/>
      <c r="D9" s="182"/>
    </row>
    <row r="10" spans="1:15">
      <c r="A10" s="183"/>
      <c r="B10" s="183"/>
      <c r="C10" s="183"/>
      <c r="D10" s="183"/>
    </row>
    <row r="11" spans="1:15" ht="15.75">
      <c r="A11" s="187" t="s">
        <v>66</v>
      </c>
      <c r="B11" s="188"/>
      <c r="C11" s="184" t="s">
        <v>65</v>
      </c>
      <c r="D11" s="185"/>
    </row>
    <row r="12" spans="1:15">
      <c r="A12" s="179" t="s">
        <v>244</v>
      </c>
      <c r="B12" s="179"/>
      <c r="C12" s="179">
        <v>23</v>
      </c>
      <c r="D12" s="179"/>
    </row>
    <row r="13" spans="1:15">
      <c r="A13" s="179" t="s">
        <v>245</v>
      </c>
      <c r="B13" s="179"/>
      <c r="C13" s="179">
        <v>12</v>
      </c>
      <c r="D13" s="179"/>
    </row>
    <row r="14" spans="1:15">
      <c r="A14" s="179" t="s">
        <v>246</v>
      </c>
      <c r="B14" s="179"/>
      <c r="C14" s="179">
        <v>19</v>
      </c>
      <c r="D14" s="179"/>
    </row>
    <row r="15" spans="1:15">
      <c r="A15" s="179" t="s">
        <v>247</v>
      </c>
      <c r="B15" s="179"/>
      <c r="C15" s="179">
        <v>43</v>
      </c>
      <c r="D15" s="179"/>
    </row>
    <row r="16" spans="1:15" ht="30" customHeight="1">
      <c r="A16" s="180" t="s">
        <v>248</v>
      </c>
      <c r="B16" s="180"/>
      <c r="C16" s="179">
        <v>33</v>
      </c>
      <c r="D16" s="179"/>
    </row>
    <row r="17" spans="1:4">
      <c r="A17" s="179" t="s">
        <v>64</v>
      </c>
      <c r="B17" s="179"/>
      <c r="C17" s="179">
        <v>28</v>
      </c>
      <c r="D17" s="179"/>
    </row>
    <row r="18" spans="1:4">
      <c r="A18" s="179" t="s">
        <v>63</v>
      </c>
      <c r="B18" s="179"/>
      <c r="C18" s="179">
        <v>28</v>
      </c>
      <c r="D18" s="179"/>
    </row>
    <row r="19" spans="1:4">
      <c r="A19" s="179" t="s">
        <v>62</v>
      </c>
      <c r="B19" s="179"/>
      <c r="C19" s="179">
        <v>27</v>
      </c>
      <c r="D19" s="179"/>
    </row>
    <row r="20" spans="1:4">
      <c r="A20" s="179" t="s">
        <v>61</v>
      </c>
      <c r="B20" s="179"/>
      <c r="C20" s="179">
        <v>60</v>
      </c>
      <c r="D20" s="179"/>
    </row>
    <row r="21" spans="1:4">
      <c r="A21" s="179" t="s">
        <v>60</v>
      </c>
      <c r="B21" s="179"/>
      <c r="C21" s="179">
        <v>48</v>
      </c>
      <c r="D21" s="179"/>
    </row>
    <row r="22" spans="1:4">
      <c r="A22" s="179" t="s">
        <v>59</v>
      </c>
      <c r="B22" s="179"/>
      <c r="C22" s="179">
        <v>19</v>
      </c>
      <c r="D22" s="179"/>
    </row>
    <row r="23" spans="1:4">
      <c r="A23" s="179" t="s">
        <v>58</v>
      </c>
      <c r="B23" s="179"/>
      <c r="C23" s="179">
        <v>18</v>
      </c>
      <c r="D23" s="179"/>
    </row>
    <row r="24" spans="1:4">
      <c r="A24" s="179" t="s">
        <v>57</v>
      </c>
      <c r="B24" s="179"/>
      <c r="C24" s="179">
        <v>15</v>
      </c>
      <c r="D24" s="179"/>
    </row>
    <row r="25" spans="1:4">
      <c r="A25" s="179" t="s">
        <v>56</v>
      </c>
      <c r="B25" s="179"/>
      <c r="C25" s="179">
        <v>14</v>
      </c>
      <c r="D25" s="179"/>
    </row>
    <row r="26" spans="1:4">
      <c r="A26" s="179" t="s">
        <v>55</v>
      </c>
      <c r="B26" s="179"/>
      <c r="C26" s="179">
        <v>50</v>
      </c>
      <c r="D26" s="179"/>
    </row>
    <row r="27" spans="1:4">
      <c r="A27" s="179" t="s">
        <v>54</v>
      </c>
      <c r="B27" s="179"/>
      <c r="C27" s="179">
        <v>56</v>
      </c>
      <c r="D27" s="179"/>
    </row>
    <row r="28" spans="1:4">
      <c r="A28" s="179"/>
      <c r="B28" s="179"/>
      <c r="C28" s="179"/>
      <c r="D28" s="179"/>
    </row>
    <row r="29" spans="1:4">
      <c r="A29" s="179"/>
      <c r="B29" s="179"/>
      <c r="C29" s="179"/>
      <c r="D29" s="179"/>
    </row>
    <row r="30" spans="1:4">
      <c r="A30" s="179"/>
      <c r="B30" s="179"/>
      <c r="C30" s="179"/>
      <c r="D30" s="179"/>
    </row>
    <row r="31" spans="1:4">
      <c r="A31" s="179"/>
      <c r="B31" s="179"/>
      <c r="C31" s="179"/>
      <c r="D31" s="179"/>
    </row>
    <row r="32" spans="1:4">
      <c r="A32" s="179"/>
      <c r="B32" s="179"/>
      <c r="C32" s="179"/>
      <c r="D32" s="179"/>
    </row>
    <row r="33" spans="1:6">
      <c r="A33" s="179"/>
      <c r="B33" s="179"/>
      <c r="C33" s="179"/>
      <c r="D33" s="179"/>
    </row>
    <row r="34" spans="1:6">
      <c r="A34" s="179"/>
      <c r="B34" s="179"/>
      <c r="C34" s="179"/>
      <c r="D34" s="179"/>
    </row>
    <row r="35" spans="1:6">
      <c r="A35" s="179"/>
      <c r="B35" s="179"/>
      <c r="C35" s="179"/>
      <c r="D35" s="179"/>
    </row>
    <row r="36" spans="1:6">
      <c r="A36" s="179"/>
      <c r="B36" s="179"/>
      <c r="C36" s="179"/>
      <c r="D36" s="179"/>
      <c r="F36" t="s">
        <v>157</v>
      </c>
    </row>
    <row r="41" spans="1:6" ht="113.25" customHeight="1"/>
    <row r="48" spans="1:6">
      <c r="A48" s="181"/>
      <c r="B48" s="181"/>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191" t="s">
        <v>117</v>
      </c>
      <c r="B1" s="191"/>
      <c r="C1" s="191"/>
      <c r="D1" s="191"/>
      <c r="E1" s="191"/>
      <c r="F1" s="191"/>
    </row>
    <row r="2" spans="1:6" ht="15.75">
      <c r="A2" s="192"/>
      <c r="B2" s="192"/>
      <c r="C2" s="65" t="s">
        <v>94</v>
      </c>
      <c r="D2" s="65"/>
      <c r="E2" s="193"/>
      <c r="F2" s="193"/>
    </row>
    <row r="3" spans="1:6" ht="15.75">
      <c r="A3" s="192"/>
      <c r="B3" s="192"/>
      <c r="C3" s="65" t="s">
        <v>95</v>
      </c>
      <c r="D3" s="65"/>
      <c r="E3" s="193"/>
      <c r="F3" s="193"/>
    </row>
    <row r="4" spans="1:6" ht="15.75">
      <c r="A4" s="192"/>
      <c r="B4" s="192"/>
      <c r="C4" s="65" t="s">
        <v>96</v>
      </c>
      <c r="D4" s="65"/>
      <c r="E4" s="193"/>
      <c r="F4" s="193"/>
    </row>
    <row r="5" spans="1:6" ht="15.75">
      <c r="A5" s="192"/>
      <c r="B5" s="192"/>
      <c r="C5" s="65" t="s">
        <v>98</v>
      </c>
      <c r="D5" s="65"/>
      <c r="E5" s="193"/>
      <c r="F5" s="193"/>
    </row>
    <row r="6" spans="1:6" ht="18">
      <c r="A6" s="194"/>
      <c r="B6" s="195"/>
      <c r="C6" s="195"/>
      <c r="D6" s="195"/>
      <c r="E6" s="195"/>
      <c r="F6" s="196"/>
    </row>
    <row r="7" spans="1:6" ht="18">
      <c r="A7" s="197" t="s">
        <v>118</v>
      </c>
      <c r="B7" s="198"/>
      <c r="C7" s="198"/>
      <c r="D7" s="198"/>
      <c r="E7" s="198"/>
      <c r="F7" s="199"/>
    </row>
    <row r="8" spans="1:6" ht="23.25">
      <c r="A8" s="66"/>
      <c r="B8" s="189">
        <v>1</v>
      </c>
      <c r="C8" s="190"/>
      <c r="D8" s="67">
        <v>2</v>
      </c>
      <c r="E8" s="189">
        <v>3</v>
      </c>
      <c r="F8" s="190"/>
    </row>
    <row r="9" spans="1:6" ht="90" customHeight="1">
      <c r="A9" s="67">
        <v>1</v>
      </c>
      <c r="B9" s="189"/>
      <c r="C9" s="190"/>
      <c r="D9" s="68"/>
      <c r="E9" s="189"/>
      <c r="F9" s="190"/>
    </row>
    <row r="10" spans="1:6" ht="90" customHeight="1">
      <c r="A10" s="67">
        <v>2</v>
      </c>
      <c r="B10" s="189"/>
      <c r="C10" s="190"/>
      <c r="D10" s="68"/>
      <c r="E10" s="189"/>
      <c r="F10" s="190"/>
    </row>
    <row r="11" spans="1:6" ht="90" customHeight="1">
      <c r="A11" s="67">
        <v>3</v>
      </c>
      <c r="B11" s="189"/>
      <c r="C11" s="190"/>
      <c r="D11" s="68"/>
      <c r="E11" s="189"/>
      <c r="F11" s="190"/>
    </row>
    <row r="12" spans="1:6" ht="90" customHeight="1">
      <c r="A12" s="67">
        <v>4</v>
      </c>
      <c r="B12" s="189"/>
      <c r="C12" s="190"/>
      <c r="D12" s="68"/>
      <c r="E12" s="189"/>
      <c r="F12" s="190"/>
    </row>
    <row r="13" spans="1:6" ht="90" customHeight="1">
      <c r="A13" s="67">
        <v>5</v>
      </c>
      <c r="B13" s="189"/>
      <c r="C13" s="190"/>
      <c r="D13" s="68"/>
      <c r="E13" s="189"/>
      <c r="F13" s="190"/>
    </row>
    <row r="14" spans="1:6" ht="90" customHeight="1">
      <c r="A14" s="67">
        <v>6</v>
      </c>
      <c r="B14" s="189"/>
      <c r="C14" s="190"/>
      <c r="D14" s="68"/>
      <c r="E14" s="189"/>
      <c r="F14" s="190"/>
    </row>
    <row r="15" spans="1:6">
      <c r="A15" s="200" t="s">
        <v>157</v>
      </c>
      <c r="B15" s="200"/>
      <c r="C15" s="200"/>
      <c r="D15" s="200"/>
      <c r="E15" s="200"/>
      <c r="F15" s="200"/>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203" t="s">
        <v>119</v>
      </c>
      <c r="B1" s="203"/>
      <c r="C1" s="203"/>
      <c r="D1" s="203"/>
      <c r="E1" s="203"/>
      <c r="F1" s="203"/>
      <c r="G1" s="203"/>
      <c r="H1" s="203"/>
    </row>
    <row r="2" spans="1:8">
      <c r="A2" s="204"/>
      <c r="B2" s="204"/>
      <c r="C2" s="69" t="s">
        <v>94</v>
      </c>
      <c r="D2" s="205"/>
      <c r="E2" s="205"/>
      <c r="F2" s="205"/>
      <c r="G2" s="205"/>
      <c r="H2" s="206"/>
    </row>
    <row r="3" spans="1:8">
      <c r="A3" s="204"/>
      <c r="B3" s="204"/>
      <c r="C3" s="69" t="s">
        <v>95</v>
      </c>
      <c r="D3" s="205"/>
      <c r="E3" s="205"/>
      <c r="F3" s="205"/>
      <c r="G3" s="205"/>
      <c r="H3" s="206"/>
    </row>
    <row r="4" spans="1:8">
      <c r="A4" s="204"/>
      <c r="B4" s="204"/>
      <c r="C4" s="69" t="s">
        <v>97</v>
      </c>
      <c r="D4" s="205"/>
      <c r="E4" s="205"/>
      <c r="F4" s="205"/>
      <c r="G4" s="205"/>
      <c r="H4" s="206"/>
    </row>
    <row r="5" spans="1:8">
      <c r="A5" s="204"/>
      <c r="B5" s="204"/>
      <c r="C5" s="69" t="s">
        <v>98</v>
      </c>
      <c r="D5" s="205"/>
      <c r="E5" s="205"/>
      <c r="F5" s="205"/>
      <c r="G5" s="205"/>
      <c r="H5" s="206"/>
    </row>
    <row r="6" spans="1:8" ht="20.25">
      <c r="A6" s="203"/>
      <c r="B6" s="203"/>
      <c r="C6" s="203"/>
      <c r="D6" s="203"/>
      <c r="E6" s="203"/>
      <c r="F6" s="203"/>
      <c r="G6" s="203"/>
      <c r="H6" s="203"/>
    </row>
    <row r="7" spans="1:8" ht="15.75">
      <c r="A7" s="207" t="s">
        <v>120</v>
      </c>
      <c r="B7" s="207"/>
      <c r="C7" s="208" t="s">
        <v>121</v>
      </c>
      <c r="D7" s="209"/>
      <c r="E7" s="70" t="s">
        <v>122</v>
      </c>
      <c r="F7" s="70" t="s">
        <v>123</v>
      </c>
      <c r="G7" s="70" t="s">
        <v>124</v>
      </c>
      <c r="H7" s="70" t="s">
        <v>125</v>
      </c>
    </row>
    <row r="8" spans="1:8">
      <c r="A8" s="71" t="s">
        <v>126</v>
      </c>
      <c r="B8" s="71" t="s">
        <v>127</v>
      </c>
      <c r="C8" s="210" t="s">
        <v>128</v>
      </c>
      <c r="D8" s="211"/>
      <c r="E8" s="71" t="s">
        <v>129</v>
      </c>
      <c r="F8" s="71" t="s">
        <v>130</v>
      </c>
      <c r="G8" s="71" t="s">
        <v>131</v>
      </c>
      <c r="H8" s="71" t="s">
        <v>132</v>
      </c>
    </row>
    <row r="9" spans="1:8" ht="130.15" customHeight="1">
      <c r="A9" s="72">
        <v>1</v>
      </c>
      <c r="B9" s="73"/>
      <c r="C9" s="201"/>
      <c r="D9" s="202"/>
      <c r="E9" s="73"/>
      <c r="F9" s="73"/>
      <c r="G9" s="73"/>
      <c r="H9" s="73"/>
    </row>
    <row r="10" spans="1:8" ht="130.15" customHeight="1">
      <c r="A10" s="72">
        <v>2</v>
      </c>
      <c r="B10" s="73"/>
      <c r="C10" s="201"/>
      <c r="D10" s="202"/>
      <c r="E10" s="73"/>
      <c r="F10" s="73"/>
      <c r="G10" s="73"/>
      <c r="H10" s="73"/>
    </row>
    <row r="11" spans="1:8" ht="130.15" customHeight="1">
      <c r="A11" s="72">
        <v>3</v>
      </c>
      <c r="B11" s="73"/>
      <c r="C11" s="201"/>
      <c r="D11" s="202"/>
      <c r="E11" s="73"/>
      <c r="F11" s="73"/>
      <c r="G11" s="73"/>
      <c r="H11" s="73"/>
    </row>
    <row r="12" spans="1:8" ht="130.15" customHeight="1">
      <c r="A12" s="72">
        <v>4</v>
      </c>
      <c r="B12" s="73"/>
      <c r="C12" s="201"/>
      <c r="D12" s="202"/>
      <c r="E12" s="73"/>
      <c r="F12" s="73"/>
      <c r="G12" s="73"/>
      <c r="H12" s="73"/>
    </row>
    <row r="13" spans="1:8" ht="130.15" customHeight="1">
      <c r="A13" s="72">
        <v>5</v>
      </c>
      <c r="B13" s="73"/>
      <c r="C13" s="201"/>
      <c r="D13" s="202"/>
      <c r="E13" s="73"/>
      <c r="F13" s="73"/>
      <c r="G13" s="73"/>
      <c r="H13" s="73"/>
    </row>
    <row r="14" spans="1:8" ht="130.15" customHeight="1">
      <c r="A14" s="72">
        <v>6</v>
      </c>
      <c r="B14" s="73"/>
      <c r="C14" s="201"/>
      <c r="D14" s="202"/>
      <c r="E14" s="73"/>
      <c r="F14" s="73"/>
      <c r="G14" s="73"/>
      <c r="H14" s="73"/>
    </row>
    <row r="15" spans="1:8" ht="130.15" customHeight="1">
      <c r="A15" s="72">
        <v>7</v>
      </c>
      <c r="B15" s="73"/>
      <c r="C15" s="201"/>
      <c r="D15" s="202"/>
      <c r="E15" s="73"/>
      <c r="F15" s="73"/>
      <c r="G15" s="73"/>
      <c r="H15" s="73"/>
    </row>
    <row r="16" spans="1:8" ht="130.15" customHeight="1">
      <c r="A16" s="72">
        <v>8</v>
      </c>
      <c r="B16" s="73"/>
      <c r="C16" s="201"/>
      <c r="D16" s="202"/>
      <c r="E16" s="73"/>
      <c r="F16" s="73"/>
      <c r="G16" s="73"/>
      <c r="H16" s="73"/>
    </row>
    <row r="17" spans="1:8" ht="130.15" customHeight="1">
      <c r="A17" s="72">
        <v>9</v>
      </c>
      <c r="B17" s="73"/>
      <c r="C17" s="201"/>
      <c r="D17" s="202"/>
      <c r="E17" s="73"/>
      <c r="F17" s="73"/>
      <c r="G17" s="73"/>
      <c r="H17" s="73"/>
    </row>
    <row r="18" spans="1:8" ht="121.9" customHeight="1">
      <c r="A18" s="72">
        <v>10</v>
      </c>
      <c r="B18" s="73"/>
      <c r="C18" s="201"/>
      <c r="D18" s="202"/>
      <c r="E18" s="73"/>
      <c r="F18" s="73"/>
      <c r="G18" s="73"/>
      <c r="H18" s="73"/>
    </row>
    <row r="19" spans="1:8" ht="31.15" customHeight="1">
      <c r="A19" s="212" t="s">
        <v>157</v>
      </c>
      <c r="B19" s="212"/>
      <c r="C19" s="212"/>
      <c r="D19" s="212"/>
      <c r="E19" s="212"/>
      <c r="F19" s="212"/>
      <c r="G19" s="212"/>
      <c r="H19" s="212"/>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topLeftCell="A5" zoomScale="70" zoomScaleNormal="70" workbookViewId="0">
      <selection activeCell="R13" sqref="R13"/>
    </sheetView>
  </sheetViews>
  <sheetFormatPr baseColWidth="10" defaultColWidth="9.140625" defaultRowHeight="12.75"/>
  <cols>
    <col min="1" max="1" width="12.140625" style="43" bestFit="1" customWidth="1"/>
    <col min="2" max="3" width="19.28515625" style="43" customWidth="1"/>
    <col min="4" max="4" width="11.42578125" style="43" customWidth="1"/>
    <col min="5" max="5" width="21.42578125" style="43" customWidth="1"/>
    <col min="6" max="6" width="23.140625" style="43" bestFit="1" customWidth="1"/>
    <col min="7" max="7" width="23.140625" style="43" customWidth="1"/>
    <col min="8" max="8" width="18.42578125" style="43" customWidth="1"/>
    <col min="9" max="9" width="17.42578125" style="43" customWidth="1"/>
    <col min="10" max="10" width="7.140625" style="43" bestFit="1" customWidth="1"/>
    <col min="11" max="11" width="23.140625" style="43" bestFit="1" customWidth="1"/>
    <col min="12" max="12" width="18.42578125" style="43" customWidth="1"/>
    <col min="13" max="13" width="29.7109375" style="43" customWidth="1"/>
    <col min="14" max="14" width="8.42578125" style="43" bestFit="1" customWidth="1"/>
    <col min="15" max="258" width="9.140625" style="43"/>
    <col min="259" max="259" width="12.140625" style="43" bestFit="1" customWidth="1"/>
    <col min="260" max="260" width="19.28515625" style="43" customWidth="1"/>
    <col min="261" max="261" width="11.42578125" style="43" customWidth="1"/>
    <col min="262" max="262" width="21.42578125" style="43" customWidth="1"/>
    <col min="263" max="263" width="23.140625" style="43" bestFit="1" customWidth="1"/>
    <col min="264" max="264" width="18.42578125" style="43" customWidth="1"/>
    <col min="265" max="265" width="17.42578125" style="43" customWidth="1"/>
    <col min="266" max="266" width="7.140625" style="43" bestFit="1" customWidth="1"/>
    <col min="267" max="267" width="23.140625" style="43" bestFit="1" customWidth="1"/>
    <col min="268" max="268" width="18.42578125" style="43" customWidth="1"/>
    <col min="269" max="269" width="29.7109375" style="43" customWidth="1"/>
    <col min="270" max="270" width="8.42578125" style="43" bestFit="1" customWidth="1"/>
    <col min="271" max="514" width="9.140625" style="43"/>
    <col min="515" max="515" width="12.140625" style="43" bestFit="1" customWidth="1"/>
    <col min="516" max="516" width="19.28515625" style="43" customWidth="1"/>
    <col min="517" max="517" width="11.42578125" style="43" customWidth="1"/>
    <col min="518" max="518" width="21.42578125" style="43" customWidth="1"/>
    <col min="519" max="519" width="23.140625" style="43" bestFit="1" customWidth="1"/>
    <col min="520" max="520" width="18.42578125" style="43" customWidth="1"/>
    <col min="521" max="521" width="17.42578125" style="43" customWidth="1"/>
    <col min="522" max="522" width="7.140625" style="43" bestFit="1" customWidth="1"/>
    <col min="523" max="523" width="23.140625" style="43" bestFit="1" customWidth="1"/>
    <col min="524" max="524" width="18.42578125" style="43" customWidth="1"/>
    <col min="525" max="525" width="29.7109375" style="43" customWidth="1"/>
    <col min="526" max="526" width="8.42578125" style="43" bestFit="1" customWidth="1"/>
    <col min="527" max="770" width="9.140625" style="43"/>
    <col min="771" max="771" width="12.140625" style="43" bestFit="1" customWidth="1"/>
    <col min="772" max="772" width="19.28515625" style="43" customWidth="1"/>
    <col min="773" max="773" width="11.42578125" style="43" customWidth="1"/>
    <col min="774" max="774" width="21.42578125" style="43" customWidth="1"/>
    <col min="775" max="775" width="23.140625" style="43" bestFit="1" customWidth="1"/>
    <col min="776" max="776" width="18.42578125" style="43" customWidth="1"/>
    <col min="777" max="777" width="17.42578125" style="43" customWidth="1"/>
    <col min="778" max="778" width="7.140625" style="43" bestFit="1" customWidth="1"/>
    <col min="779" max="779" width="23.140625" style="43" bestFit="1" customWidth="1"/>
    <col min="780" max="780" width="18.42578125" style="43" customWidth="1"/>
    <col min="781" max="781" width="29.7109375" style="43" customWidth="1"/>
    <col min="782" max="782" width="8.42578125" style="43" bestFit="1" customWidth="1"/>
    <col min="783" max="1026" width="9.140625" style="43"/>
    <col min="1027" max="1027" width="12.140625" style="43" bestFit="1" customWidth="1"/>
    <col min="1028" max="1028" width="19.28515625" style="43" customWidth="1"/>
    <col min="1029" max="1029" width="11.42578125" style="43" customWidth="1"/>
    <col min="1030" max="1030" width="21.42578125" style="43" customWidth="1"/>
    <col min="1031" max="1031" width="23.140625" style="43" bestFit="1" customWidth="1"/>
    <col min="1032" max="1032" width="18.42578125" style="43" customWidth="1"/>
    <col min="1033" max="1033" width="17.42578125" style="43" customWidth="1"/>
    <col min="1034" max="1034" width="7.140625" style="43" bestFit="1" customWidth="1"/>
    <col min="1035" max="1035" width="23.140625" style="43" bestFit="1" customWidth="1"/>
    <col min="1036" max="1036" width="18.42578125" style="43" customWidth="1"/>
    <col min="1037" max="1037" width="29.7109375" style="43" customWidth="1"/>
    <col min="1038" max="1038" width="8.42578125" style="43" bestFit="1" customWidth="1"/>
    <col min="1039" max="1282" width="9.140625" style="43"/>
    <col min="1283" max="1283" width="12.140625" style="43" bestFit="1" customWidth="1"/>
    <col min="1284" max="1284" width="19.28515625" style="43" customWidth="1"/>
    <col min="1285" max="1285" width="11.42578125" style="43" customWidth="1"/>
    <col min="1286" max="1286" width="21.42578125" style="43" customWidth="1"/>
    <col min="1287" max="1287" width="23.140625" style="43" bestFit="1" customWidth="1"/>
    <col min="1288" max="1288" width="18.42578125" style="43" customWidth="1"/>
    <col min="1289" max="1289" width="17.42578125" style="43" customWidth="1"/>
    <col min="1290" max="1290" width="7.140625" style="43" bestFit="1" customWidth="1"/>
    <col min="1291" max="1291" width="23.140625" style="43" bestFit="1" customWidth="1"/>
    <col min="1292" max="1292" width="18.42578125" style="43" customWidth="1"/>
    <col min="1293" max="1293" width="29.7109375" style="43" customWidth="1"/>
    <col min="1294" max="1294" width="8.42578125" style="43" bestFit="1" customWidth="1"/>
    <col min="1295" max="1538" width="9.140625" style="43"/>
    <col min="1539" max="1539" width="12.140625" style="43" bestFit="1" customWidth="1"/>
    <col min="1540" max="1540" width="19.28515625" style="43" customWidth="1"/>
    <col min="1541" max="1541" width="11.42578125" style="43" customWidth="1"/>
    <col min="1542" max="1542" width="21.42578125" style="43" customWidth="1"/>
    <col min="1543" max="1543" width="23.140625" style="43" bestFit="1" customWidth="1"/>
    <col min="1544" max="1544" width="18.42578125" style="43" customWidth="1"/>
    <col min="1545" max="1545" width="17.42578125" style="43" customWidth="1"/>
    <col min="1546" max="1546" width="7.140625" style="43" bestFit="1" customWidth="1"/>
    <col min="1547" max="1547" width="23.140625" style="43" bestFit="1" customWidth="1"/>
    <col min="1548" max="1548" width="18.42578125" style="43" customWidth="1"/>
    <col min="1549" max="1549" width="29.7109375" style="43" customWidth="1"/>
    <col min="1550" max="1550" width="8.42578125" style="43" bestFit="1" customWidth="1"/>
    <col min="1551" max="1794" width="9.140625" style="43"/>
    <col min="1795" max="1795" width="12.140625" style="43" bestFit="1" customWidth="1"/>
    <col min="1796" max="1796" width="19.28515625" style="43" customWidth="1"/>
    <col min="1797" max="1797" width="11.42578125" style="43" customWidth="1"/>
    <col min="1798" max="1798" width="21.42578125" style="43" customWidth="1"/>
    <col min="1799" max="1799" width="23.140625" style="43" bestFit="1" customWidth="1"/>
    <col min="1800" max="1800" width="18.42578125" style="43" customWidth="1"/>
    <col min="1801" max="1801" width="17.42578125" style="43" customWidth="1"/>
    <col min="1802" max="1802" width="7.140625" style="43" bestFit="1" customWidth="1"/>
    <col min="1803" max="1803" width="23.140625" style="43" bestFit="1" customWidth="1"/>
    <col min="1804" max="1804" width="18.42578125" style="43" customWidth="1"/>
    <col min="1805" max="1805" width="29.7109375" style="43" customWidth="1"/>
    <col min="1806" max="1806" width="8.42578125" style="43" bestFit="1" customWidth="1"/>
    <col min="1807" max="2050" width="9.140625" style="43"/>
    <col min="2051" max="2051" width="12.140625" style="43" bestFit="1" customWidth="1"/>
    <col min="2052" max="2052" width="19.28515625" style="43" customWidth="1"/>
    <col min="2053" max="2053" width="11.42578125" style="43" customWidth="1"/>
    <col min="2054" max="2054" width="21.42578125" style="43" customWidth="1"/>
    <col min="2055" max="2055" width="23.140625" style="43" bestFit="1" customWidth="1"/>
    <col min="2056" max="2056" width="18.42578125" style="43" customWidth="1"/>
    <col min="2057" max="2057" width="17.42578125" style="43" customWidth="1"/>
    <col min="2058" max="2058" width="7.140625" style="43" bestFit="1" customWidth="1"/>
    <col min="2059" max="2059" width="23.140625" style="43" bestFit="1" customWidth="1"/>
    <col min="2060" max="2060" width="18.42578125" style="43" customWidth="1"/>
    <col min="2061" max="2061" width="29.7109375" style="43" customWidth="1"/>
    <col min="2062" max="2062" width="8.42578125" style="43" bestFit="1" customWidth="1"/>
    <col min="2063" max="2306" width="9.140625" style="43"/>
    <col min="2307" max="2307" width="12.140625" style="43" bestFit="1" customWidth="1"/>
    <col min="2308" max="2308" width="19.28515625" style="43" customWidth="1"/>
    <col min="2309" max="2309" width="11.42578125" style="43" customWidth="1"/>
    <col min="2310" max="2310" width="21.42578125" style="43" customWidth="1"/>
    <col min="2311" max="2311" width="23.140625" style="43" bestFit="1" customWidth="1"/>
    <col min="2312" max="2312" width="18.42578125" style="43" customWidth="1"/>
    <col min="2313" max="2313" width="17.42578125" style="43" customWidth="1"/>
    <col min="2314" max="2314" width="7.140625" style="43" bestFit="1" customWidth="1"/>
    <col min="2315" max="2315" width="23.140625" style="43" bestFit="1" customWidth="1"/>
    <col min="2316" max="2316" width="18.42578125" style="43" customWidth="1"/>
    <col min="2317" max="2317" width="29.7109375" style="43" customWidth="1"/>
    <col min="2318" max="2318" width="8.42578125" style="43" bestFit="1" customWidth="1"/>
    <col min="2319" max="2562" width="9.140625" style="43"/>
    <col min="2563" max="2563" width="12.140625" style="43" bestFit="1" customWidth="1"/>
    <col min="2564" max="2564" width="19.28515625" style="43" customWidth="1"/>
    <col min="2565" max="2565" width="11.42578125" style="43" customWidth="1"/>
    <col min="2566" max="2566" width="21.42578125" style="43" customWidth="1"/>
    <col min="2567" max="2567" width="23.140625" style="43" bestFit="1" customWidth="1"/>
    <col min="2568" max="2568" width="18.42578125" style="43" customWidth="1"/>
    <col min="2569" max="2569" width="17.42578125" style="43" customWidth="1"/>
    <col min="2570" max="2570" width="7.140625" style="43" bestFit="1" customWidth="1"/>
    <col min="2571" max="2571" width="23.140625" style="43" bestFit="1" customWidth="1"/>
    <col min="2572" max="2572" width="18.42578125" style="43" customWidth="1"/>
    <col min="2573" max="2573" width="29.7109375" style="43" customWidth="1"/>
    <col min="2574" max="2574" width="8.42578125" style="43" bestFit="1" customWidth="1"/>
    <col min="2575" max="2818" width="9.140625" style="43"/>
    <col min="2819" max="2819" width="12.140625" style="43" bestFit="1" customWidth="1"/>
    <col min="2820" max="2820" width="19.28515625" style="43" customWidth="1"/>
    <col min="2821" max="2821" width="11.42578125" style="43" customWidth="1"/>
    <col min="2822" max="2822" width="21.42578125" style="43" customWidth="1"/>
    <col min="2823" max="2823" width="23.140625" style="43" bestFit="1" customWidth="1"/>
    <col min="2824" max="2824" width="18.42578125" style="43" customWidth="1"/>
    <col min="2825" max="2825" width="17.42578125" style="43" customWidth="1"/>
    <col min="2826" max="2826" width="7.140625" style="43" bestFit="1" customWidth="1"/>
    <col min="2827" max="2827" width="23.140625" style="43" bestFit="1" customWidth="1"/>
    <col min="2828" max="2828" width="18.42578125" style="43" customWidth="1"/>
    <col min="2829" max="2829" width="29.7109375" style="43" customWidth="1"/>
    <col min="2830" max="2830" width="8.42578125" style="43" bestFit="1" customWidth="1"/>
    <col min="2831" max="3074" width="9.140625" style="43"/>
    <col min="3075" max="3075" width="12.140625" style="43" bestFit="1" customWidth="1"/>
    <col min="3076" max="3076" width="19.28515625" style="43" customWidth="1"/>
    <col min="3077" max="3077" width="11.42578125" style="43" customWidth="1"/>
    <col min="3078" max="3078" width="21.42578125" style="43" customWidth="1"/>
    <col min="3079" max="3079" width="23.140625" style="43" bestFit="1" customWidth="1"/>
    <col min="3080" max="3080" width="18.42578125" style="43" customWidth="1"/>
    <col min="3081" max="3081" width="17.42578125" style="43" customWidth="1"/>
    <col min="3082" max="3082" width="7.140625" style="43" bestFit="1" customWidth="1"/>
    <col min="3083" max="3083" width="23.140625" style="43" bestFit="1" customWidth="1"/>
    <col min="3084" max="3084" width="18.42578125" style="43" customWidth="1"/>
    <col min="3085" max="3085" width="29.7109375" style="43" customWidth="1"/>
    <col min="3086" max="3086" width="8.42578125" style="43" bestFit="1" customWidth="1"/>
    <col min="3087" max="3330" width="9.140625" style="43"/>
    <col min="3331" max="3331" width="12.140625" style="43" bestFit="1" customWidth="1"/>
    <col min="3332" max="3332" width="19.28515625" style="43" customWidth="1"/>
    <col min="3333" max="3333" width="11.42578125" style="43" customWidth="1"/>
    <col min="3334" max="3334" width="21.42578125" style="43" customWidth="1"/>
    <col min="3335" max="3335" width="23.140625" style="43" bestFit="1" customWidth="1"/>
    <col min="3336" max="3336" width="18.42578125" style="43" customWidth="1"/>
    <col min="3337" max="3337" width="17.42578125" style="43" customWidth="1"/>
    <col min="3338" max="3338" width="7.140625" style="43" bestFit="1" customWidth="1"/>
    <col min="3339" max="3339" width="23.140625" style="43" bestFit="1" customWidth="1"/>
    <col min="3340" max="3340" width="18.42578125" style="43" customWidth="1"/>
    <col min="3341" max="3341" width="29.7109375" style="43" customWidth="1"/>
    <col min="3342" max="3342" width="8.42578125" style="43" bestFit="1" customWidth="1"/>
    <col min="3343" max="3586" width="9.140625" style="43"/>
    <col min="3587" max="3587" width="12.140625" style="43" bestFit="1" customWidth="1"/>
    <col min="3588" max="3588" width="19.28515625" style="43" customWidth="1"/>
    <col min="3589" max="3589" width="11.42578125" style="43" customWidth="1"/>
    <col min="3590" max="3590" width="21.42578125" style="43" customWidth="1"/>
    <col min="3591" max="3591" width="23.140625" style="43" bestFit="1" customWidth="1"/>
    <col min="3592" max="3592" width="18.42578125" style="43" customWidth="1"/>
    <col min="3593" max="3593" width="17.42578125" style="43" customWidth="1"/>
    <col min="3594" max="3594" width="7.140625" style="43" bestFit="1" customWidth="1"/>
    <col min="3595" max="3595" width="23.140625" style="43" bestFit="1" customWidth="1"/>
    <col min="3596" max="3596" width="18.42578125" style="43" customWidth="1"/>
    <col min="3597" max="3597" width="29.7109375" style="43" customWidth="1"/>
    <col min="3598" max="3598" width="8.42578125" style="43" bestFit="1" customWidth="1"/>
    <col min="3599" max="3842" width="9.140625" style="43"/>
    <col min="3843" max="3843" width="12.140625" style="43" bestFit="1" customWidth="1"/>
    <col min="3844" max="3844" width="19.28515625" style="43" customWidth="1"/>
    <col min="3845" max="3845" width="11.42578125" style="43" customWidth="1"/>
    <col min="3846" max="3846" width="21.42578125" style="43" customWidth="1"/>
    <col min="3847" max="3847" width="23.140625" style="43" bestFit="1" customWidth="1"/>
    <col min="3848" max="3848" width="18.42578125" style="43" customWidth="1"/>
    <col min="3849" max="3849" width="17.42578125" style="43" customWidth="1"/>
    <col min="3850" max="3850" width="7.140625" style="43" bestFit="1" customWidth="1"/>
    <col min="3851" max="3851" width="23.140625" style="43" bestFit="1" customWidth="1"/>
    <col min="3852" max="3852" width="18.42578125" style="43" customWidth="1"/>
    <col min="3853" max="3853" width="29.7109375" style="43" customWidth="1"/>
    <col min="3854" max="3854" width="8.42578125" style="43" bestFit="1" customWidth="1"/>
    <col min="3855" max="4098" width="9.140625" style="43"/>
    <col min="4099" max="4099" width="12.140625" style="43" bestFit="1" customWidth="1"/>
    <col min="4100" max="4100" width="19.28515625" style="43" customWidth="1"/>
    <col min="4101" max="4101" width="11.42578125" style="43" customWidth="1"/>
    <col min="4102" max="4102" width="21.42578125" style="43" customWidth="1"/>
    <col min="4103" max="4103" width="23.140625" style="43" bestFit="1" customWidth="1"/>
    <col min="4104" max="4104" width="18.42578125" style="43" customWidth="1"/>
    <col min="4105" max="4105" width="17.42578125" style="43" customWidth="1"/>
    <col min="4106" max="4106" width="7.140625" style="43" bestFit="1" customWidth="1"/>
    <col min="4107" max="4107" width="23.140625" style="43" bestFit="1" customWidth="1"/>
    <col min="4108" max="4108" width="18.42578125" style="43" customWidth="1"/>
    <col min="4109" max="4109" width="29.7109375" style="43" customWidth="1"/>
    <col min="4110" max="4110" width="8.42578125" style="43" bestFit="1" customWidth="1"/>
    <col min="4111" max="4354" width="9.140625" style="43"/>
    <col min="4355" max="4355" width="12.140625" style="43" bestFit="1" customWidth="1"/>
    <col min="4356" max="4356" width="19.28515625" style="43" customWidth="1"/>
    <col min="4357" max="4357" width="11.42578125" style="43" customWidth="1"/>
    <col min="4358" max="4358" width="21.42578125" style="43" customWidth="1"/>
    <col min="4359" max="4359" width="23.140625" style="43" bestFit="1" customWidth="1"/>
    <col min="4360" max="4360" width="18.42578125" style="43" customWidth="1"/>
    <col min="4361" max="4361" width="17.42578125" style="43" customWidth="1"/>
    <col min="4362" max="4362" width="7.140625" style="43" bestFit="1" customWidth="1"/>
    <col min="4363" max="4363" width="23.140625" style="43" bestFit="1" customWidth="1"/>
    <col min="4364" max="4364" width="18.42578125" style="43" customWidth="1"/>
    <col min="4365" max="4365" width="29.7109375" style="43" customWidth="1"/>
    <col min="4366" max="4366" width="8.42578125" style="43" bestFit="1" customWidth="1"/>
    <col min="4367" max="4610" width="9.140625" style="43"/>
    <col min="4611" max="4611" width="12.140625" style="43" bestFit="1" customWidth="1"/>
    <col min="4612" max="4612" width="19.28515625" style="43" customWidth="1"/>
    <col min="4613" max="4613" width="11.42578125" style="43" customWidth="1"/>
    <col min="4614" max="4614" width="21.42578125" style="43" customWidth="1"/>
    <col min="4615" max="4615" width="23.140625" style="43" bestFit="1" customWidth="1"/>
    <col min="4616" max="4616" width="18.42578125" style="43" customWidth="1"/>
    <col min="4617" max="4617" width="17.42578125" style="43" customWidth="1"/>
    <col min="4618" max="4618" width="7.140625" style="43" bestFit="1" customWidth="1"/>
    <col min="4619" max="4619" width="23.140625" style="43" bestFit="1" customWidth="1"/>
    <col min="4620" max="4620" width="18.42578125" style="43" customWidth="1"/>
    <col min="4621" max="4621" width="29.7109375" style="43" customWidth="1"/>
    <col min="4622" max="4622" width="8.42578125" style="43" bestFit="1" customWidth="1"/>
    <col min="4623" max="4866" width="9.140625" style="43"/>
    <col min="4867" max="4867" width="12.140625" style="43" bestFit="1" customWidth="1"/>
    <col min="4868" max="4868" width="19.28515625" style="43" customWidth="1"/>
    <col min="4869" max="4869" width="11.42578125" style="43" customWidth="1"/>
    <col min="4870" max="4870" width="21.42578125" style="43" customWidth="1"/>
    <col min="4871" max="4871" width="23.140625" style="43" bestFit="1" customWidth="1"/>
    <col min="4872" max="4872" width="18.42578125" style="43" customWidth="1"/>
    <col min="4873" max="4873" width="17.42578125" style="43" customWidth="1"/>
    <col min="4874" max="4874" width="7.140625" style="43" bestFit="1" customWidth="1"/>
    <col min="4875" max="4875" width="23.140625" style="43" bestFit="1" customWidth="1"/>
    <col min="4876" max="4876" width="18.42578125" style="43" customWidth="1"/>
    <col min="4877" max="4877" width="29.7109375" style="43" customWidth="1"/>
    <col min="4878" max="4878" width="8.42578125" style="43" bestFit="1" customWidth="1"/>
    <col min="4879" max="5122" width="9.140625" style="43"/>
    <col min="5123" max="5123" width="12.140625" style="43" bestFit="1" customWidth="1"/>
    <col min="5124" max="5124" width="19.28515625" style="43" customWidth="1"/>
    <col min="5125" max="5125" width="11.42578125" style="43" customWidth="1"/>
    <col min="5126" max="5126" width="21.42578125" style="43" customWidth="1"/>
    <col min="5127" max="5127" width="23.140625" style="43" bestFit="1" customWidth="1"/>
    <col min="5128" max="5128" width="18.42578125" style="43" customWidth="1"/>
    <col min="5129" max="5129" width="17.42578125" style="43" customWidth="1"/>
    <col min="5130" max="5130" width="7.140625" style="43" bestFit="1" customWidth="1"/>
    <col min="5131" max="5131" width="23.140625" style="43" bestFit="1" customWidth="1"/>
    <col min="5132" max="5132" width="18.42578125" style="43" customWidth="1"/>
    <col min="5133" max="5133" width="29.7109375" style="43" customWidth="1"/>
    <col min="5134" max="5134" width="8.42578125" style="43" bestFit="1" customWidth="1"/>
    <col min="5135" max="5378" width="9.140625" style="43"/>
    <col min="5379" max="5379" width="12.140625" style="43" bestFit="1" customWidth="1"/>
    <col min="5380" max="5380" width="19.28515625" style="43" customWidth="1"/>
    <col min="5381" max="5381" width="11.42578125" style="43" customWidth="1"/>
    <col min="5382" max="5382" width="21.42578125" style="43" customWidth="1"/>
    <col min="5383" max="5383" width="23.140625" style="43" bestFit="1" customWidth="1"/>
    <col min="5384" max="5384" width="18.42578125" style="43" customWidth="1"/>
    <col min="5385" max="5385" width="17.42578125" style="43" customWidth="1"/>
    <col min="5386" max="5386" width="7.140625" style="43" bestFit="1" customWidth="1"/>
    <col min="5387" max="5387" width="23.140625" style="43" bestFit="1" customWidth="1"/>
    <col min="5388" max="5388" width="18.42578125" style="43" customWidth="1"/>
    <col min="5389" max="5389" width="29.7109375" style="43" customWidth="1"/>
    <col min="5390" max="5390" width="8.42578125" style="43" bestFit="1" customWidth="1"/>
    <col min="5391" max="5634" width="9.140625" style="43"/>
    <col min="5635" max="5635" width="12.140625" style="43" bestFit="1" customWidth="1"/>
    <col min="5636" max="5636" width="19.28515625" style="43" customWidth="1"/>
    <col min="5637" max="5637" width="11.42578125" style="43" customWidth="1"/>
    <col min="5638" max="5638" width="21.42578125" style="43" customWidth="1"/>
    <col min="5639" max="5639" width="23.140625" style="43" bestFit="1" customWidth="1"/>
    <col min="5640" max="5640" width="18.42578125" style="43" customWidth="1"/>
    <col min="5641" max="5641" width="17.42578125" style="43" customWidth="1"/>
    <col min="5642" max="5642" width="7.140625" style="43" bestFit="1" customWidth="1"/>
    <col min="5643" max="5643" width="23.140625" style="43" bestFit="1" customWidth="1"/>
    <col min="5644" max="5644" width="18.42578125" style="43" customWidth="1"/>
    <col min="5645" max="5645" width="29.7109375" style="43" customWidth="1"/>
    <col min="5646" max="5646" width="8.42578125" style="43" bestFit="1" customWidth="1"/>
    <col min="5647" max="5890" width="9.140625" style="43"/>
    <col min="5891" max="5891" width="12.140625" style="43" bestFit="1" customWidth="1"/>
    <col min="5892" max="5892" width="19.28515625" style="43" customWidth="1"/>
    <col min="5893" max="5893" width="11.42578125" style="43" customWidth="1"/>
    <col min="5894" max="5894" width="21.42578125" style="43" customWidth="1"/>
    <col min="5895" max="5895" width="23.140625" style="43" bestFit="1" customWidth="1"/>
    <col min="5896" max="5896" width="18.42578125" style="43" customWidth="1"/>
    <col min="5897" max="5897" width="17.42578125" style="43" customWidth="1"/>
    <col min="5898" max="5898" width="7.140625" style="43" bestFit="1" customWidth="1"/>
    <col min="5899" max="5899" width="23.140625" style="43" bestFit="1" customWidth="1"/>
    <col min="5900" max="5900" width="18.42578125" style="43" customWidth="1"/>
    <col min="5901" max="5901" width="29.7109375" style="43" customWidth="1"/>
    <col min="5902" max="5902" width="8.42578125" style="43" bestFit="1" customWidth="1"/>
    <col min="5903" max="6146" width="9.140625" style="43"/>
    <col min="6147" max="6147" width="12.140625" style="43" bestFit="1" customWidth="1"/>
    <col min="6148" max="6148" width="19.28515625" style="43" customWidth="1"/>
    <col min="6149" max="6149" width="11.42578125" style="43" customWidth="1"/>
    <col min="6150" max="6150" width="21.42578125" style="43" customWidth="1"/>
    <col min="6151" max="6151" width="23.140625" style="43" bestFit="1" customWidth="1"/>
    <col min="6152" max="6152" width="18.42578125" style="43" customWidth="1"/>
    <col min="6153" max="6153" width="17.42578125" style="43" customWidth="1"/>
    <col min="6154" max="6154" width="7.140625" style="43" bestFit="1" customWidth="1"/>
    <col min="6155" max="6155" width="23.140625" style="43" bestFit="1" customWidth="1"/>
    <col min="6156" max="6156" width="18.42578125" style="43" customWidth="1"/>
    <col min="6157" max="6157" width="29.7109375" style="43" customWidth="1"/>
    <col min="6158" max="6158" width="8.42578125" style="43" bestFit="1" customWidth="1"/>
    <col min="6159" max="6402" width="9.140625" style="43"/>
    <col min="6403" max="6403" width="12.140625" style="43" bestFit="1" customWidth="1"/>
    <col min="6404" max="6404" width="19.28515625" style="43" customWidth="1"/>
    <col min="6405" max="6405" width="11.42578125" style="43" customWidth="1"/>
    <col min="6406" max="6406" width="21.42578125" style="43" customWidth="1"/>
    <col min="6407" max="6407" width="23.140625" style="43" bestFit="1" customWidth="1"/>
    <col min="6408" max="6408" width="18.42578125" style="43" customWidth="1"/>
    <col min="6409" max="6409" width="17.42578125" style="43" customWidth="1"/>
    <col min="6410" max="6410" width="7.140625" style="43" bestFit="1" customWidth="1"/>
    <col min="6411" max="6411" width="23.140625" style="43" bestFit="1" customWidth="1"/>
    <col min="6412" max="6412" width="18.42578125" style="43" customWidth="1"/>
    <col min="6413" max="6413" width="29.7109375" style="43" customWidth="1"/>
    <col min="6414" max="6414" width="8.42578125" style="43" bestFit="1" customWidth="1"/>
    <col min="6415" max="6658" width="9.140625" style="43"/>
    <col min="6659" max="6659" width="12.140625" style="43" bestFit="1" customWidth="1"/>
    <col min="6660" max="6660" width="19.28515625" style="43" customWidth="1"/>
    <col min="6661" max="6661" width="11.42578125" style="43" customWidth="1"/>
    <col min="6662" max="6662" width="21.42578125" style="43" customWidth="1"/>
    <col min="6663" max="6663" width="23.140625" style="43" bestFit="1" customWidth="1"/>
    <col min="6664" max="6664" width="18.42578125" style="43" customWidth="1"/>
    <col min="6665" max="6665" width="17.42578125" style="43" customWidth="1"/>
    <col min="6666" max="6666" width="7.140625" style="43" bestFit="1" customWidth="1"/>
    <col min="6667" max="6667" width="23.140625" style="43" bestFit="1" customWidth="1"/>
    <col min="6668" max="6668" width="18.42578125" style="43" customWidth="1"/>
    <col min="6669" max="6669" width="29.7109375" style="43" customWidth="1"/>
    <col min="6670" max="6670" width="8.42578125" style="43" bestFit="1" customWidth="1"/>
    <col min="6671" max="6914" width="9.140625" style="43"/>
    <col min="6915" max="6915" width="12.140625" style="43" bestFit="1" customWidth="1"/>
    <col min="6916" max="6916" width="19.28515625" style="43" customWidth="1"/>
    <col min="6917" max="6917" width="11.42578125" style="43" customWidth="1"/>
    <col min="6918" max="6918" width="21.42578125" style="43" customWidth="1"/>
    <col min="6919" max="6919" width="23.140625" style="43" bestFit="1" customWidth="1"/>
    <col min="6920" max="6920" width="18.42578125" style="43" customWidth="1"/>
    <col min="6921" max="6921" width="17.42578125" style="43" customWidth="1"/>
    <col min="6922" max="6922" width="7.140625" style="43" bestFit="1" customWidth="1"/>
    <col min="6923" max="6923" width="23.140625" style="43" bestFit="1" customWidth="1"/>
    <col min="6924" max="6924" width="18.42578125" style="43" customWidth="1"/>
    <col min="6925" max="6925" width="29.7109375" style="43" customWidth="1"/>
    <col min="6926" max="6926" width="8.42578125" style="43" bestFit="1" customWidth="1"/>
    <col min="6927" max="7170" width="9.140625" style="43"/>
    <col min="7171" max="7171" width="12.140625" style="43" bestFit="1" customWidth="1"/>
    <col min="7172" max="7172" width="19.28515625" style="43" customWidth="1"/>
    <col min="7173" max="7173" width="11.42578125" style="43" customWidth="1"/>
    <col min="7174" max="7174" width="21.42578125" style="43" customWidth="1"/>
    <col min="7175" max="7175" width="23.140625" style="43" bestFit="1" customWidth="1"/>
    <col min="7176" max="7176" width="18.42578125" style="43" customWidth="1"/>
    <col min="7177" max="7177" width="17.42578125" style="43" customWidth="1"/>
    <col min="7178" max="7178" width="7.140625" style="43" bestFit="1" customWidth="1"/>
    <col min="7179" max="7179" width="23.140625" style="43" bestFit="1" customWidth="1"/>
    <col min="7180" max="7180" width="18.42578125" style="43" customWidth="1"/>
    <col min="7181" max="7181" width="29.7109375" style="43" customWidth="1"/>
    <col min="7182" max="7182" width="8.42578125" style="43" bestFit="1" customWidth="1"/>
    <col min="7183" max="7426" width="9.140625" style="43"/>
    <col min="7427" max="7427" width="12.140625" style="43" bestFit="1" customWidth="1"/>
    <col min="7428" max="7428" width="19.28515625" style="43" customWidth="1"/>
    <col min="7429" max="7429" width="11.42578125" style="43" customWidth="1"/>
    <col min="7430" max="7430" width="21.42578125" style="43" customWidth="1"/>
    <col min="7431" max="7431" width="23.140625" style="43" bestFit="1" customWidth="1"/>
    <col min="7432" max="7432" width="18.42578125" style="43" customWidth="1"/>
    <col min="7433" max="7433" width="17.42578125" style="43" customWidth="1"/>
    <col min="7434" max="7434" width="7.140625" style="43" bestFit="1" customWidth="1"/>
    <col min="7435" max="7435" width="23.140625" style="43" bestFit="1" customWidth="1"/>
    <col min="7436" max="7436" width="18.42578125" style="43" customWidth="1"/>
    <col min="7437" max="7437" width="29.7109375" style="43" customWidth="1"/>
    <col min="7438" max="7438" width="8.42578125" style="43" bestFit="1" customWidth="1"/>
    <col min="7439" max="7682" width="9.140625" style="43"/>
    <col min="7683" max="7683" width="12.140625" style="43" bestFit="1" customWidth="1"/>
    <col min="7684" max="7684" width="19.28515625" style="43" customWidth="1"/>
    <col min="7685" max="7685" width="11.42578125" style="43" customWidth="1"/>
    <col min="7686" max="7686" width="21.42578125" style="43" customWidth="1"/>
    <col min="7687" max="7687" width="23.140625" style="43" bestFit="1" customWidth="1"/>
    <col min="7688" max="7688" width="18.42578125" style="43" customWidth="1"/>
    <col min="7689" max="7689" width="17.42578125" style="43" customWidth="1"/>
    <col min="7690" max="7690" width="7.140625" style="43" bestFit="1" customWidth="1"/>
    <col min="7691" max="7691" width="23.140625" style="43" bestFit="1" customWidth="1"/>
    <col min="7692" max="7692" width="18.42578125" style="43" customWidth="1"/>
    <col min="7693" max="7693" width="29.7109375" style="43" customWidth="1"/>
    <col min="7694" max="7694" width="8.42578125" style="43" bestFit="1" customWidth="1"/>
    <col min="7695" max="7938" width="9.140625" style="43"/>
    <col min="7939" max="7939" width="12.140625" style="43" bestFit="1" customWidth="1"/>
    <col min="7940" max="7940" width="19.28515625" style="43" customWidth="1"/>
    <col min="7941" max="7941" width="11.42578125" style="43" customWidth="1"/>
    <col min="7942" max="7942" width="21.42578125" style="43" customWidth="1"/>
    <col min="7943" max="7943" width="23.140625" style="43" bestFit="1" customWidth="1"/>
    <col min="7944" max="7944" width="18.42578125" style="43" customWidth="1"/>
    <col min="7945" max="7945" width="17.42578125" style="43" customWidth="1"/>
    <col min="7946" max="7946" width="7.140625" style="43" bestFit="1" customWidth="1"/>
    <col min="7947" max="7947" width="23.140625" style="43" bestFit="1" customWidth="1"/>
    <col min="7948" max="7948" width="18.42578125" style="43" customWidth="1"/>
    <col min="7949" max="7949" width="29.7109375" style="43" customWidth="1"/>
    <col min="7950" max="7950" width="8.42578125" style="43" bestFit="1" customWidth="1"/>
    <col min="7951" max="8194" width="9.140625" style="43"/>
    <col min="8195" max="8195" width="12.140625" style="43" bestFit="1" customWidth="1"/>
    <col min="8196" max="8196" width="19.28515625" style="43" customWidth="1"/>
    <col min="8197" max="8197" width="11.42578125" style="43" customWidth="1"/>
    <col min="8198" max="8198" width="21.42578125" style="43" customWidth="1"/>
    <col min="8199" max="8199" width="23.140625" style="43" bestFit="1" customWidth="1"/>
    <col min="8200" max="8200" width="18.42578125" style="43" customWidth="1"/>
    <col min="8201" max="8201" width="17.42578125" style="43" customWidth="1"/>
    <col min="8202" max="8202" width="7.140625" style="43" bestFit="1" customWidth="1"/>
    <col min="8203" max="8203" width="23.140625" style="43" bestFit="1" customWidth="1"/>
    <col min="8204" max="8204" width="18.42578125" style="43" customWidth="1"/>
    <col min="8205" max="8205" width="29.7109375" style="43" customWidth="1"/>
    <col min="8206" max="8206" width="8.42578125" style="43" bestFit="1" customWidth="1"/>
    <col min="8207" max="8450" width="9.140625" style="43"/>
    <col min="8451" max="8451" width="12.140625" style="43" bestFit="1" customWidth="1"/>
    <col min="8452" max="8452" width="19.28515625" style="43" customWidth="1"/>
    <col min="8453" max="8453" width="11.42578125" style="43" customWidth="1"/>
    <col min="8454" max="8454" width="21.42578125" style="43" customWidth="1"/>
    <col min="8455" max="8455" width="23.140625" style="43" bestFit="1" customWidth="1"/>
    <col min="8456" max="8456" width="18.42578125" style="43" customWidth="1"/>
    <col min="8457" max="8457" width="17.42578125" style="43" customWidth="1"/>
    <col min="8458" max="8458" width="7.140625" style="43" bestFit="1" customWidth="1"/>
    <col min="8459" max="8459" width="23.140625" style="43" bestFit="1" customWidth="1"/>
    <col min="8460" max="8460" width="18.42578125" style="43" customWidth="1"/>
    <col min="8461" max="8461" width="29.7109375" style="43" customWidth="1"/>
    <col min="8462" max="8462" width="8.42578125" style="43" bestFit="1" customWidth="1"/>
    <col min="8463" max="8706" width="9.140625" style="43"/>
    <col min="8707" max="8707" width="12.140625" style="43" bestFit="1" customWidth="1"/>
    <col min="8708" max="8708" width="19.28515625" style="43" customWidth="1"/>
    <col min="8709" max="8709" width="11.42578125" style="43" customWidth="1"/>
    <col min="8710" max="8710" width="21.42578125" style="43" customWidth="1"/>
    <col min="8711" max="8711" width="23.140625" style="43" bestFit="1" customWidth="1"/>
    <col min="8712" max="8712" width="18.42578125" style="43" customWidth="1"/>
    <col min="8713" max="8713" width="17.42578125" style="43" customWidth="1"/>
    <col min="8714" max="8714" width="7.140625" style="43" bestFit="1" customWidth="1"/>
    <col min="8715" max="8715" width="23.140625" style="43" bestFit="1" customWidth="1"/>
    <col min="8716" max="8716" width="18.42578125" style="43" customWidth="1"/>
    <col min="8717" max="8717" width="29.7109375" style="43" customWidth="1"/>
    <col min="8718" max="8718" width="8.42578125" style="43" bestFit="1" customWidth="1"/>
    <col min="8719" max="8962" width="9.140625" style="43"/>
    <col min="8963" max="8963" width="12.140625" style="43" bestFit="1" customWidth="1"/>
    <col min="8964" max="8964" width="19.28515625" style="43" customWidth="1"/>
    <col min="8965" max="8965" width="11.42578125" style="43" customWidth="1"/>
    <col min="8966" max="8966" width="21.42578125" style="43" customWidth="1"/>
    <col min="8967" max="8967" width="23.140625" style="43" bestFit="1" customWidth="1"/>
    <col min="8968" max="8968" width="18.42578125" style="43" customWidth="1"/>
    <col min="8969" max="8969" width="17.42578125" style="43" customWidth="1"/>
    <col min="8970" max="8970" width="7.140625" style="43" bestFit="1" customWidth="1"/>
    <col min="8971" max="8971" width="23.140625" style="43" bestFit="1" customWidth="1"/>
    <col min="8972" max="8972" width="18.42578125" style="43" customWidth="1"/>
    <col min="8973" max="8973" width="29.7109375" style="43" customWidth="1"/>
    <col min="8974" max="8974" width="8.42578125" style="43" bestFit="1" customWidth="1"/>
    <col min="8975" max="9218" width="9.140625" style="43"/>
    <col min="9219" max="9219" width="12.140625" style="43" bestFit="1" customWidth="1"/>
    <col min="9220" max="9220" width="19.28515625" style="43" customWidth="1"/>
    <col min="9221" max="9221" width="11.42578125" style="43" customWidth="1"/>
    <col min="9222" max="9222" width="21.42578125" style="43" customWidth="1"/>
    <col min="9223" max="9223" width="23.140625" style="43" bestFit="1" customWidth="1"/>
    <col min="9224" max="9224" width="18.42578125" style="43" customWidth="1"/>
    <col min="9225" max="9225" width="17.42578125" style="43" customWidth="1"/>
    <col min="9226" max="9226" width="7.140625" style="43" bestFit="1" customWidth="1"/>
    <col min="9227" max="9227" width="23.140625" style="43" bestFit="1" customWidth="1"/>
    <col min="9228" max="9228" width="18.42578125" style="43" customWidth="1"/>
    <col min="9229" max="9229" width="29.7109375" style="43" customWidth="1"/>
    <col min="9230" max="9230" width="8.42578125" style="43" bestFit="1" customWidth="1"/>
    <col min="9231" max="9474" width="9.140625" style="43"/>
    <col min="9475" max="9475" width="12.140625" style="43" bestFit="1" customWidth="1"/>
    <col min="9476" max="9476" width="19.28515625" style="43" customWidth="1"/>
    <col min="9477" max="9477" width="11.42578125" style="43" customWidth="1"/>
    <col min="9478" max="9478" width="21.42578125" style="43" customWidth="1"/>
    <col min="9479" max="9479" width="23.140625" style="43" bestFit="1" customWidth="1"/>
    <col min="9480" max="9480" width="18.42578125" style="43" customWidth="1"/>
    <col min="9481" max="9481" width="17.42578125" style="43" customWidth="1"/>
    <col min="9482" max="9482" width="7.140625" style="43" bestFit="1" customWidth="1"/>
    <col min="9483" max="9483" width="23.140625" style="43" bestFit="1" customWidth="1"/>
    <col min="9484" max="9484" width="18.42578125" style="43" customWidth="1"/>
    <col min="9485" max="9485" width="29.7109375" style="43" customWidth="1"/>
    <col min="9486" max="9486" width="8.42578125" style="43" bestFit="1" customWidth="1"/>
    <col min="9487" max="9730" width="9.140625" style="43"/>
    <col min="9731" max="9731" width="12.140625" style="43" bestFit="1" customWidth="1"/>
    <col min="9732" max="9732" width="19.28515625" style="43" customWidth="1"/>
    <col min="9733" max="9733" width="11.42578125" style="43" customWidth="1"/>
    <col min="9734" max="9734" width="21.42578125" style="43" customWidth="1"/>
    <col min="9735" max="9735" width="23.140625" style="43" bestFit="1" customWidth="1"/>
    <col min="9736" max="9736" width="18.42578125" style="43" customWidth="1"/>
    <col min="9737" max="9737" width="17.42578125" style="43" customWidth="1"/>
    <col min="9738" max="9738" width="7.140625" style="43" bestFit="1" customWidth="1"/>
    <col min="9739" max="9739" width="23.140625" style="43" bestFit="1" customWidth="1"/>
    <col min="9740" max="9740" width="18.42578125" style="43" customWidth="1"/>
    <col min="9741" max="9741" width="29.7109375" style="43" customWidth="1"/>
    <col min="9742" max="9742" width="8.42578125" style="43" bestFit="1" customWidth="1"/>
    <col min="9743" max="9986" width="9.140625" style="43"/>
    <col min="9987" max="9987" width="12.140625" style="43" bestFit="1" customWidth="1"/>
    <col min="9988" max="9988" width="19.28515625" style="43" customWidth="1"/>
    <col min="9989" max="9989" width="11.42578125" style="43" customWidth="1"/>
    <col min="9990" max="9990" width="21.42578125" style="43" customWidth="1"/>
    <col min="9991" max="9991" width="23.140625" style="43" bestFit="1" customWidth="1"/>
    <col min="9992" max="9992" width="18.42578125" style="43" customWidth="1"/>
    <col min="9993" max="9993" width="17.42578125" style="43" customWidth="1"/>
    <col min="9994" max="9994" width="7.140625" style="43" bestFit="1" customWidth="1"/>
    <col min="9995" max="9995" width="23.140625" style="43" bestFit="1" customWidth="1"/>
    <col min="9996" max="9996" width="18.42578125" style="43" customWidth="1"/>
    <col min="9997" max="9997" width="29.7109375" style="43" customWidth="1"/>
    <col min="9998" max="9998" width="8.42578125" style="43" bestFit="1" customWidth="1"/>
    <col min="9999" max="10242" width="9.140625" style="43"/>
    <col min="10243" max="10243" width="12.140625" style="43" bestFit="1" customWidth="1"/>
    <col min="10244" max="10244" width="19.28515625" style="43" customWidth="1"/>
    <col min="10245" max="10245" width="11.42578125" style="43" customWidth="1"/>
    <col min="10246" max="10246" width="21.42578125" style="43" customWidth="1"/>
    <col min="10247" max="10247" width="23.140625" style="43" bestFit="1" customWidth="1"/>
    <col min="10248" max="10248" width="18.42578125" style="43" customWidth="1"/>
    <col min="10249" max="10249" width="17.42578125" style="43" customWidth="1"/>
    <col min="10250" max="10250" width="7.140625" style="43" bestFit="1" customWidth="1"/>
    <col min="10251" max="10251" width="23.140625" style="43" bestFit="1" customWidth="1"/>
    <col min="10252" max="10252" width="18.42578125" style="43" customWidth="1"/>
    <col min="10253" max="10253" width="29.7109375" style="43" customWidth="1"/>
    <col min="10254" max="10254" width="8.42578125" style="43" bestFit="1" customWidth="1"/>
    <col min="10255" max="10498" width="9.140625" style="43"/>
    <col min="10499" max="10499" width="12.140625" style="43" bestFit="1" customWidth="1"/>
    <col min="10500" max="10500" width="19.28515625" style="43" customWidth="1"/>
    <col min="10501" max="10501" width="11.42578125" style="43" customWidth="1"/>
    <col min="10502" max="10502" width="21.42578125" style="43" customWidth="1"/>
    <col min="10503" max="10503" width="23.140625" style="43" bestFit="1" customWidth="1"/>
    <col min="10504" max="10504" width="18.42578125" style="43" customWidth="1"/>
    <col min="10505" max="10505" width="17.42578125" style="43" customWidth="1"/>
    <col min="10506" max="10506" width="7.140625" style="43" bestFit="1" customWidth="1"/>
    <col min="10507" max="10507" width="23.140625" style="43" bestFit="1" customWidth="1"/>
    <col min="10508" max="10508" width="18.42578125" style="43" customWidth="1"/>
    <col min="10509" max="10509" width="29.7109375" style="43" customWidth="1"/>
    <col min="10510" max="10510" width="8.42578125" style="43" bestFit="1" customWidth="1"/>
    <col min="10511" max="10754" width="9.140625" style="43"/>
    <col min="10755" max="10755" width="12.140625" style="43" bestFit="1" customWidth="1"/>
    <col min="10756" max="10756" width="19.28515625" style="43" customWidth="1"/>
    <col min="10757" max="10757" width="11.42578125" style="43" customWidth="1"/>
    <col min="10758" max="10758" width="21.42578125" style="43" customWidth="1"/>
    <col min="10759" max="10759" width="23.140625" style="43" bestFit="1" customWidth="1"/>
    <col min="10760" max="10760" width="18.42578125" style="43" customWidth="1"/>
    <col min="10761" max="10761" width="17.42578125" style="43" customWidth="1"/>
    <col min="10762" max="10762" width="7.140625" style="43" bestFit="1" customWidth="1"/>
    <col min="10763" max="10763" width="23.140625" style="43" bestFit="1" customWidth="1"/>
    <col min="10764" max="10764" width="18.42578125" style="43" customWidth="1"/>
    <col min="10765" max="10765" width="29.7109375" style="43" customWidth="1"/>
    <col min="10766" max="10766" width="8.42578125" style="43" bestFit="1" customWidth="1"/>
    <col min="10767" max="11010" width="9.140625" style="43"/>
    <col min="11011" max="11011" width="12.140625" style="43" bestFit="1" customWidth="1"/>
    <col min="11012" max="11012" width="19.28515625" style="43" customWidth="1"/>
    <col min="11013" max="11013" width="11.42578125" style="43" customWidth="1"/>
    <col min="11014" max="11014" width="21.42578125" style="43" customWidth="1"/>
    <col min="11015" max="11015" width="23.140625" style="43" bestFit="1" customWidth="1"/>
    <col min="11016" max="11016" width="18.42578125" style="43" customWidth="1"/>
    <col min="11017" max="11017" width="17.42578125" style="43" customWidth="1"/>
    <col min="11018" max="11018" width="7.140625" style="43" bestFit="1" customWidth="1"/>
    <col min="11019" max="11019" width="23.140625" style="43" bestFit="1" customWidth="1"/>
    <col min="11020" max="11020" width="18.42578125" style="43" customWidth="1"/>
    <col min="11021" max="11021" width="29.7109375" style="43" customWidth="1"/>
    <col min="11022" max="11022" width="8.42578125" style="43" bestFit="1" customWidth="1"/>
    <col min="11023" max="11266" width="9.140625" style="43"/>
    <col min="11267" max="11267" width="12.140625" style="43" bestFit="1" customWidth="1"/>
    <col min="11268" max="11268" width="19.28515625" style="43" customWidth="1"/>
    <col min="11269" max="11269" width="11.42578125" style="43" customWidth="1"/>
    <col min="11270" max="11270" width="21.42578125" style="43" customWidth="1"/>
    <col min="11271" max="11271" width="23.140625" style="43" bestFit="1" customWidth="1"/>
    <col min="11272" max="11272" width="18.42578125" style="43" customWidth="1"/>
    <col min="11273" max="11273" width="17.42578125" style="43" customWidth="1"/>
    <col min="11274" max="11274" width="7.140625" style="43" bestFit="1" customWidth="1"/>
    <col min="11275" max="11275" width="23.140625" style="43" bestFit="1" customWidth="1"/>
    <col min="11276" max="11276" width="18.42578125" style="43" customWidth="1"/>
    <col min="11277" max="11277" width="29.7109375" style="43" customWidth="1"/>
    <col min="11278" max="11278" width="8.42578125" style="43" bestFit="1" customWidth="1"/>
    <col min="11279" max="11522" width="9.140625" style="43"/>
    <col min="11523" max="11523" width="12.140625" style="43" bestFit="1" customWidth="1"/>
    <col min="11524" max="11524" width="19.28515625" style="43" customWidth="1"/>
    <col min="11525" max="11525" width="11.42578125" style="43" customWidth="1"/>
    <col min="11526" max="11526" width="21.42578125" style="43" customWidth="1"/>
    <col min="11527" max="11527" width="23.140625" style="43" bestFit="1" customWidth="1"/>
    <col min="11528" max="11528" width="18.42578125" style="43" customWidth="1"/>
    <col min="11529" max="11529" width="17.42578125" style="43" customWidth="1"/>
    <col min="11530" max="11530" width="7.140625" style="43" bestFit="1" customWidth="1"/>
    <col min="11531" max="11531" width="23.140625" style="43" bestFit="1" customWidth="1"/>
    <col min="11532" max="11532" width="18.42578125" style="43" customWidth="1"/>
    <col min="11533" max="11533" width="29.7109375" style="43" customWidth="1"/>
    <col min="11534" max="11534" width="8.42578125" style="43" bestFit="1" customWidth="1"/>
    <col min="11535" max="11778" width="9.140625" style="43"/>
    <col min="11779" max="11779" width="12.140625" style="43" bestFit="1" customWidth="1"/>
    <col min="11780" max="11780" width="19.28515625" style="43" customWidth="1"/>
    <col min="11781" max="11781" width="11.42578125" style="43" customWidth="1"/>
    <col min="11782" max="11782" width="21.42578125" style="43" customWidth="1"/>
    <col min="11783" max="11783" width="23.140625" style="43" bestFit="1" customWidth="1"/>
    <col min="11784" max="11784" width="18.42578125" style="43" customWidth="1"/>
    <col min="11785" max="11785" width="17.42578125" style="43" customWidth="1"/>
    <col min="11786" max="11786" width="7.140625" style="43" bestFit="1" customWidth="1"/>
    <col min="11787" max="11787" width="23.140625" style="43" bestFit="1" customWidth="1"/>
    <col min="11788" max="11788" width="18.42578125" style="43" customWidth="1"/>
    <col min="11789" max="11789" width="29.7109375" style="43" customWidth="1"/>
    <col min="11790" max="11790" width="8.42578125" style="43" bestFit="1" customWidth="1"/>
    <col min="11791" max="12034" width="9.140625" style="43"/>
    <col min="12035" max="12035" width="12.140625" style="43" bestFit="1" customWidth="1"/>
    <col min="12036" max="12036" width="19.28515625" style="43" customWidth="1"/>
    <col min="12037" max="12037" width="11.42578125" style="43" customWidth="1"/>
    <col min="12038" max="12038" width="21.42578125" style="43" customWidth="1"/>
    <col min="12039" max="12039" width="23.140625" style="43" bestFit="1" customWidth="1"/>
    <col min="12040" max="12040" width="18.42578125" style="43" customWidth="1"/>
    <col min="12041" max="12041" width="17.42578125" style="43" customWidth="1"/>
    <col min="12042" max="12042" width="7.140625" style="43" bestFit="1" customWidth="1"/>
    <col min="12043" max="12043" width="23.140625" style="43" bestFit="1" customWidth="1"/>
    <col min="12044" max="12044" width="18.42578125" style="43" customWidth="1"/>
    <col min="12045" max="12045" width="29.7109375" style="43" customWidth="1"/>
    <col min="12046" max="12046" width="8.42578125" style="43" bestFit="1" customWidth="1"/>
    <col min="12047" max="12290" width="9.140625" style="43"/>
    <col min="12291" max="12291" width="12.140625" style="43" bestFit="1" customWidth="1"/>
    <col min="12292" max="12292" width="19.28515625" style="43" customWidth="1"/>
    <col min="12293" max="12293" width="11.42578125" style="43" customWidth="1"/>
    <col min="12294" max="12294" width="21.42578125" style="43" customWidth="1"/>
    <col min="12295" max="12295" width="23.140625" style="43" bestFit="1" customWidth="1"/>
    <col min="12296" max="12296" width="18.42578125" style="43" customWidth="1"/>
    <col min="12297" max="12297" width="17.42578125" style="43" customWidth="1"/>
    <col min="12298" max="12298" width="7.140625" style="43" bestFit="1" customWidth="1"/>
    <col min="12299" max="12299" width="23.140625" style="43" bestFit="1" customWidth="1"/>
    <col min="12300" max="12300" width="18.42578125" style="43" customWidth="1"/>
    <col min="12301" max="12301" width="29.7109375" style="43" customWidth="1"/>
    <col min="12302" max="12302" width="8.42578125" style="43" bestFit="1" customWidth="1"/>
    <col min="12303" max="12546" width="9.140625" style="43"/>
    <col min="12547" max="12547" width="12.140625" style="43" bestFit="1" customWidth="1"/>
    <col min="12548" max="12548" width="19.28515625" style="43" customWidth="1"/>
    <col min="12549" max="12549" width="11.42578125" style="43" customWidth="1"/>
    <col min="12550" max="12550" width="21.42578125" style="43" customWidth="1"/>
    <col min="12551" max="12551" width="23.140625" style="43" bestFit="1" customWidth="1"/>
    <col min="12552" max="12552" width="18.42578125" style="43" customWidth="1"/>
    <col min="12553" max="12553" width="17.42578125" style="43" customWidth="1"/>
    <col min="12554" max="12554" width="7.140625" style="43" bestFit="1" customWidth="1"/>
    <col min="12555" max="12555" width="23.140625" style="43" bestFit="1" customWidth="1"/>
    <col min="12556" max="12556" width="18.42578125" style="43" customWidth="1"/>
    <col min="12557" max="12557" width="29.7109375" style="43" customWidth="1"/>
    <col min="12558" max="12558" width="8.42578125" style="43" bestFit="1" customWidth="1"/>
    <col min="12559" max="12802" width="9.140625" style="43"/>
    <col min="12803" max="12803" width="12.140625" style="43" bestFit="1" customWidth="1"/>
    <col min="12804" max="12804" width="19.28515625" style="43" customWidth="1"/>
    <col min="12805" max="12805" width="11.42578125" style="43" customWidth="1"/>
    <col min="12806" max="12806" width="21.42578125" style="43" customWidth="1"/>
    <col min="12807" max="12807" width="23.140625" style="43" bestFit="1" customWidth="1"/>
    <col min="12808" max="12808" width="18.42578125" style="43" customWidth="1"/>
    <col min="12809" max="12809" width="17.42578125" style="43" customWidth="1"/>
    <col min="12810" max="12810" width="7.140625" style="43" bestFit="1" customWidth="1"/>
    <col min="12811" max="12811" width="23.140625" style="43" bestFit="1" customWidth="1"/>
    <col min="12812" max="12812" width="18.42578125" style="43" customWidth="1"/>
    <col min="12813" max="12813" width="29.7109375" style="43" customWidth="1"/>
    <col min="12814" max="12814" width="8.42578125" style="43" bestFit="1" customWidth="1"/>
    <col min="12815" max="13058" width="9.140625" style="43"/>
    <col min="13059" max="13059" width="12.140625" style="43" bestFit="1" customWidth="1"/>
    <col min="13060" max="13060" width="19.28515625" style="43" customWidth="1"/>
    <col min="13061" max="13061" width="11.42578125" style="43" customWidth="1"/>
    <col min="13062" max="13062" width="21.42578125" style="43" customWidth="1"/>
    <col min="13063" max="13063" width="23.140625" style="43" bestFit="1" customWidth="1"/>
    <col min="13064" max="13064" width="18.42578125" style="43" customWidth="1"/>
    <col min="13065" max="13065" width="17.42578125" style="43" customWidth="1"/>
    <col min="13066" max="13066" width="7.140625" style="43" bestFit="1" customWidth="1"/>
    <col min="13067" max="13067" width="23.140625" style="43" bestFit="1" customWidth="1"/>
    <col min="13068" max="13068" width="18.42578125" style="43" customWidth="1"/>
    <col min="13069" max="13069" width="29.7109375" style="43" customWidth="1"/>
    <col min="13070" max="13070" width="8.42578125" style="43" bestFit="1" customWidth="1"/>
    <col min="13071" max="13314" width="9.140625" style="43"/>
    <col min="13315" max="13315" width="12.140625" style="43" bestFit="1" customWidth="1"/>
    <col min="13316" max="13316" width="19.28515625" style="43" customWidth="1"/>
    <col min="13317" max="13317" width="11.42578125" style="43" customWidth="1"/>
    <col min="13318" max="13318" width="21.42578125" style="43" customWidth="1"/>
    <col min="13319" max="13319" width="23.140625" style="43" bestFit="1" customWidth="1"/>
    <col min="13320" max="13320" width="18.42578125" style="43" customWidth="1"/>
    <col min="13321" max="13321" width="17.42578125" style="43" customWidth="1"/>
    <col min="13322" max="13322" width="7.140625" style="43" bestFit="1" customWidth="1"/>
    <col min="13323" max="13323" width="23.140625" style="43" bestFit="1" customWidth="1"/>
    <col min="13324" max="13324" width="18.42578125" style="43" customWidth="1"/>
    <col min="13325" max="13325" width="29.7109375" style="43" customWidth="1"/>
    <col min="13326" max="13326" width="8.42578125" style="43" bestFit="1" customWidth="1"/>
    <col min="13327" max="13570" width="9.140625" style="43"/>
    <col min="13571" max="13571" width="12.140625" style="43" bestFit="1" customWidth="1"/>
    <col min="13572" max="13572" width="19.28515625" style="43" customWidth="1"/>
    <col min="13573" max="13573" width="11.42578125" style="43" customWidth="1"/>
    <col min="13574" max="13574" width="21.42578125" style="43" customWidth="1"/>
    <col min="13575" max="13575" width="23.140625" style="43" bestFit="1" customWidth="1"/>
    <col min="13576" max="13576" width="18.42578125" style="43" customWidth="1"/>
    <col min="13577" max="13577" width="17.42578125" style="43" customWidth="1"/>
    <col min="13578" max="13578" width="7.140625" style="43" bestFit="1" customWidth="1"/>
    <col min="13579" max="13579" width="23.140625" style="43" bestFit="1" customWidth="1"/>
    <col min="13580" max="13580" width="18.42578125" style="43" customWidth="1"/>
    <col min="13581" max="13581" width="29.7109375" style="43" customWidth="1"/>
    <col min="13582" max="13582" width="8.42578125" style="43" bestFit="1" customWidth="1"/>
    <col min="13583" max="13826" width="9.140625" style="43"/>
    <col min="13827" max="13827" width="12.140625" style="43" bestFit="1" customWidth="1"/>
    <col min="13828" max="13828" width="19.28515625" style="43" customWidth="1"/>
    <col min="13829" max="13829" width="11.42578125" style="43" customWidth="1"/>
    <col min="13830" max="13830" width="21.42578125" style="43" customWidth="1"/>
    <col min="13831" max="13831" width="23.140625" style="43" bestFit="1" customWidth="1"/>
    <col min="13832" max="13832" width="18.42578125" style="43" customWidth="1"/>
    <col min="13833" max="13833" width="17.42578125" style="43" customWidth="1"/>
    <col min="13834" max="13834" width="7.140625" style="43" bestFit="1" customWidth="1"/>
    <col min="13835" max="13835" width="23.140625" style="43" bestFit="1" customWidth="1"/>
    <col min="13836" max="13836" width="18.42578125" style="43" customWidth="1"/>
    <col min="13837" max="13837" width="29.7109375" style="43" customWidth="1"/>
    <col min="13838" max="13838" width="8.42578125" style="43" bestFit="1" customWidth="1"/>
    <col min="13839" max="14082" width="9.140625" style="43"/>
    <col min="14083" max="14083" width="12.140625" style="43" bestFit="1" customWidth="1"/>
    <col min="14084" max="14084" width="19.28515625" style="43" customWidth="1"/>
    <col min="14085" max="14085" width="11.42578125" style="43" customWidth="1"/>
    <col min="14086" max="14086" width="21.42578125" style="43" customWidth="1"/>
    <col min="14087" max="14087" width="23.140625" style="43" bestFit="1" customWidth="1"/>
    <col min="14088" max="14088" width="18.42578125" style="43" customWidth="1"/>
    <col min="14089" max="14089" width="17.42578125" style="43" customWidth="1"/>
    <col min="14090" max="14090" width="7.140625" style="43" bestFit="1" customWidth="1"/>
    <col min="14091" max="14091" width="23.140625" style="43" bestFit="1" customWidth="1"/>
    <col min="14092" max="14092" width="18.42578125" style="43" customWidth="1"/>
    <col min="14093" max="14093" width="29.7109375" style="43" customWidth="1"/>
    <col min="14094" max="14094" width="8.42578125" style="43" bestFit="1" customWidth="1"/>
    <col min="14095" max="14338" width="9.140625" style="43"/>
    <col min="14339" max="14339" width="12.140625" style="43" bestFit="1" customWidth="1"/>
    <col min="14340" max="14340" width="19.28515625" style="43" customWidth="1"/>
    <col min="14341" max="14341" width="11.42578125" style="43" customWidth="1"/>
    <col min="14342" max="14342" width="21.42578125" style="43" customWidth="1"/>
    <col min="14343" max="14343" width="23.140625" style="43" bestFit="1" customWidth="1"/>
    <col min="14344" max="14344" width="18.42578125" style="43" customWidth="1"/>
    <col min="14345" max="14345" width="17.42578125" style="43" customWidth="1"/>
    <col min="14346" max="14346" width="7.140625" style="43" bestFit="1" customWidth="1"/>
    <col min="14347" max="14347" width="23.140625" style="43" bestFit="1" customWidth="1"/>
    <col min="14348" max="14348" width="18.42578125" style="43" customWidth="1"/>
    <col min="14349" max="14349" width="29.7109375" style="43" customWidth="1"/>
    <col min="14350" max="14350" width="8.42578125" style="43" bestFit="1" customWidth="1"/>
    <col min="14351" max="14594" width="9.140625" style="43"/>
    <col min="14595" max="14595" width="12.140625" style="43" bestFit="1" customWidth="1"/>
    <col min="14596" max="14596" width="19.28515625" style="43" customWidth="1"/>
    <col min="14597" max="14597" width="11.42578125" style="43" customWidth="1"/>
    <col min="14598" max="14598" width="21.42578125" style="43" customWidth="1"/>
    <col min="14599" max="14599" width="23.140625" style="43" bestFit="1" customWidth="1"/>
    <col min="14600" max="14600" width="18.42578125" style="43" customWidth="1"/>
    <col min="14601" max="14601" width="17.42578125" style="43" customWidth="1"/>
    <col min="14602" max="14602" width="7.140625" style="43" bestFit="1" customWidth="1"/>
    <col min="14603" max="14603" width="23.140625" style="43" bestFit="1" customWidth="1"/>
    <col min="14604" max="14604" width="18.42578125" style="43" customWidth="1"/>
    <col min="14605" max="14605" width="29.7109375" style="43" customWidth="1"/>
    <col min="14606" max="14606" width="8.42578125" style="43" bestFit="1" customWidth="1"/>
    <col min="14607" max="14850" width="9.140625" style="43"/>
    <col min="14851" max="14851" width="12.140625" style="43" bestFit="1" customWidth="1"/>
    <col min="14852" max="14852" width="19.28515625" style="43" customWidth="1"/>
    <col min="14853" max="14853" width="11.42578125" style="43" customWidth="1"/>
    <col min="14854" max="14854" width="21.42578125" style="43" customWidth="1"/>
    <col min="14855" max="14855" width="23.140625" style="43" bestFit="1" customWidth="1"/>
    <col min="14856" max="14856" width="18.42578125" style="43" customWidth="1"/>
    <col min="14857" max="14857" width="17.42578125" style="43" customWidth="1"/>
    <col min="14858" max="14858" width="7.140625" style="43" bestFit="1" customWidth="1"/>
    <col min="14859" max="14859" width="23.140625" style="43" bestFit="1" customWidth="1"/>
    <col min="14860" max="14860" width="18.42578125" style="43" customWidth="1"/>
    <col min="14861" max="14861" width="29.7109375" style="43" customWidth="1"/>
    <col min="14862" max="14862" width="8.42578125" style="43" bestFit="1" customWidth="1"/>
    <col min="14863" max="15106" width="9.140625" style="43"/>
    <col min="15107" max="15107" width="12.140625" style="43" bestFit="1" customWidth="1"/>
    <col min="15108" max="15108" width="19.28515625" style="43" customWidth="1"/>
    <col min="15109" max="15109" width="11.42578125" style="43" customWidth="1"/>
    <col min="15110" max="15110" width="21.42578125" style="43" customWidth="1"/>
    <col min="15111" max="15111" width="23.140625" style="43" bestFit="1" customWidth="1"/>
    <col min="15112" max="15112" width="18.42578125" style="43" customWidth="1"/>
    <col min="15113" max="15113" width="17.42578125" style="43" customWidth="1"/>
    <col min="15114" max="15114" width="7.140625" style="43" bestFit="1" customWidth="1"/>
    <col min="15115" max="15115" width="23.140625" style="43" bestFit="1" customWidth="1"/>
    <col min="15116" max="15116" width="18.42578125" style="43" customWidth="1"/>
    <col min="15117" max="15117" width="29.7109375" style="43" customWidth="1"/>
    <col min="15118" max="15118" width="8.42578125" style="43" bestFit="1" customWidth="1"/>
    <col min="15119" max="15362" width="9.140625" style="43"/>
    <col min="15363" max="15363" width="12.140625" style="43" bestFit="1" customWidth="1"/>
    <col min="15364" max="15364" width="19.28515625" style="43" customWidth="1"/>
    <col min="15365" max="15365" width="11.42578125" style="43" customWidth="1"/>
    <col min="15366" max="15366" width="21.42578125" style="43" customWidth="1"/>
    <col min="15367" max="15367" width="23.140625" style="43" bestFit="1" customWidth="1"/>
    <col min="15368" max="15368" width="18.42578125" style="43" customWidth="1"/>
    <col min="15369" max="15369" width="17.42578125" style="43" customWidth="1"/>
    <col min="15370" max="15370" width="7.140625" style="43" bestFit="1" customWidth="1"/>
    <col min="15371" max="15371" width="23.140625" style="43" bestFit="1" customWidth="1"/>
    <col min="15372" max="15372" width="18.42578125" style="43" customWidth="1"/>
    <col min="15373" max="15373" width="29.7109375" style="43" customWidth="1"/>
    <col min="15374" max="15374" width="8.42578125" style="43" bestFit="1" customWidth="1"/>
    <col min="15375" max="15618" width="9.140625" style="43"/>
    <col min="15619" max="15619" width="12.140625" style="43" bestFit="1" customWidth="1"/>
    <col min="15620" max="15620" width="19.28515625" style="43" customWidth="1"/>
    <col min="15621" max="15621" width="11.42578125" style="43" customWidth="1"/>
    <col min="15622" max="15622" width="21.42578125" style="43" customWidth="1"/>
    <col min="15623" max="15623" width="23.140625" style="43" bestFit="1" customWidth="1"/>
    <col min="15624" max="15624" width="18.42578125" style="43" customWidth="1"/>
    <col min="15625" max="15625" width="17.42578125" style="43" customWidth="1"/>
    <col min="15626" max="15626" width="7.140625" style="43" bestFit="1" customWidth="1"/>
    <col min="15627" max="15627" width="23.140625" style="43" bestFit="1" customWidth="1"/>
    <col min="15628" max="15628" width="18.42578125" style="43" customWidth="1"/>
    <col min="15629" max="15629" width="29.7109375" style="43" customWidth="1"/>
    <col min="15630" max="15630" width="8.42578125" style="43" bestFit="1" customWidth="1"/>
    <col min="15631" max="15874" width="9.140625" style="43"/>
    <col min="15875" max="15875" width="12.140625" style="43" bestFit="1" customWidth="1"/>
    <col min="15876" max="15876" width="19.28515625" style="43" customWidth="1"/>
    <col min="15877" max="15877" width="11.42578125" style="43" customWidth="1"/>
    <col min="15878" max="15878" width="21.42578125" style="43" customWidth="1"/>
    <col min="15879" max="15879" width="23.140625" style="43" bestFit="1" customWidth="1"/>
    <col min="15880" max="15880" width="18.42578125" style="43" customWidth="1"/>
    <col min="15881" max="15881" width="17.42578125" style="43" customWidth="1"/>
    <col min="15882" max="15882" width="7.140625" style="43" bestFit="1" customWidth="1"/>
    <col min="15883" max="15883" width="23.140625" style="43" bestFit="1" customWidth="1"/>
    <col min="15884" max="15884" width="18.42578125" style="43" customWidth="1"/>
    <col min="15885" max="15885" width="29.7109375" style="43" customWidth="1"/>
    <col min="15886" max="15886" width="8.42578125" style="43" bestFit="1" customWidth="1"/>
    <col min="15887" max="16130" width="9.140625" style="43"/>
    <col min="16131" max="16131" width="12.140625" style="43" bestFit="1" customWidth="1"/>
    <col min="16132" max="16132" width="19.28515625" style="43" customWidth="1"/>
    <col min="16133" max="16133" width="11.42578125" style="43" customWidth="1"/>
    <col min="16134" max="16134" width="21.42578125" style="43" customWidth="1"/>
    <col min="16135" max="16135" width="23.140625" style="43" bestFit="1" customWidth="1"/>
    <col min="16136" max="16136" width="18.42578125" style="43" customWidth="1"/>
    <col min="16137" max="16137" width="17.42578125" style="43" customWidth="1"/>
    <col min="16138" max="16138" width="7.140625" style="43" bestFit="1" customWidth="1"/>
    <col min="16139" max="16139" width="23.140625" style="43" bestFit="1" customWidth="1"/>
    <col min="16140" max="16140" width="18.42578125" style="43" customWidth="1"/>
    <col min="16141" max="16141" width="29.7109375" style="43" customWidth="1"/>
    <col min="16142" max="16142" width="8.42578125" style="43" bestFit="1" customWidth="1"/>
    <col min="16143" max="16384" width="9.140625" style="43"/>
  </cols>
  <sheetData>
    <row r="1" spans="1:14" ht="101.65" customHeight="1">
      <c r="A1" s="218" t="s">
        <v>156</v>
      </c>
      <c r="B1" s="218"/>
      <c r="C1" s="218"/>
      <c r="D1" s="218"/>
      <c r="E1" s="218"/>
      <c r="F1" s="218"/>
      <c r="G1" s="218"/>
      <c r="H1" s="218"/>
      <c r="I1" s="218"/>
      <c r="J1" s="218"/>
      <c r="K1" s="218"/>
      <c r="L1" s="218"/>
      <c r="M1" s="218"/>
      <c r="N1" s="218"/>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98</v>
      </c>
      <c r="B4" s="111"/>
      <c r="C4" s="111"/>
      <c r="D4" s="110"/>
      <c r="E4" s="109" t="s">
        <v>155</v>
      </c>
      <c r="F4" s="108"/>
      <c r="G4" s="107"/>
      <c r="H4" s="100"/>
      <c r="I4" s="100"/>
      <c r="J4" s="100"/>
      <c r="K4" s="100"/>
      <c r="L4" s="100"/>
      <c r="M4" s="100"/>
      <c r="N4" s="100"/>
    </row>
    <row r="5" spans="1:14" ht="28.15" customHeight="1">
      <c r="A5" s="106" t="s">
        <v>154</v>
      </c>
      <c r="B5" s="105"/>
      <c r="C5" s="105"/>
      <c r="D5" s="105"/>
      <c r="E5" s="105"/>
      <c r="F5" s="104"/>
      <c r="G5" s="100"/>
      <c r="H5" s="100"/>
      <c r="I5" s="100"/>
      <c r="J5" s="100"/>
      <c r="K5" s="100"/>
      <c r="L5" s="100"/>
      <c r="M5" s="100"/>
      <c r="N5" s="100"/>
    </row>
    <row r="6" spans="1:14" ht="28.15" customHeight="1" thickBot="1">
      <c r="A6" s="103" t="s">
        <v>32</v>
      </c>
      <c r="B6" s="102"/>
      <c r="C6" s="102"/>
      <c r="D6" s="102"/>
      <c r="E6" s="102"/>
      <c r="F6" s="101"/>
      <c r="G6" s="100"/>
      <c r="H6" s="100"/>
      <c r="I6" s="100"/>
      <c r="J6" s="100"/>
      <c r="K6" s="100"/>
      <c r="L6" s="100"/>
      <c r="M6" s="100"/>
      <c r="N6" s="100"/>
    </row>
    <row r="7" spans="1:14" ht="13.5" thickBot="1">
      <c r="A7" s="219"/>
      <c r="B7" s="219"/>
      <c r="C7" s="219"/>
      <c r="D7" s="219"/>
      <c r="E7" s="219"/>
      <c r="F7" s="219"/>
      <c r="G7" s="219"/>
      <c r="H7" s="219"/>
      <c r="I7" s="219"/>
      <c r="J7" s="219"/>
      <c r="K7" s="219"/>
      <c r="L7" s="219"/>
      <c r="M7" s="219"/>
      <c r="N7" s="219"/>
    </row>
    <row r="8" spans="1:14" ht="13.5" thickBot="1">
      <c r="A8" s="220" t="s">
        <v>22</v>
      </c>
      <c r="B8" s="221"/>
      <c r="C8" s="221"/>
      <c r="D8" s="222"/>
      <c r="E8" s="220" t="s">
        <v>153</v>
      </c>
      <c r="F8" s="221"/>
      <c r="G8" s="221"/>
      <c r="H8" s="222"/>
      <c r="I8" s="220" t="s">
        <v>152</v>
      </c>
      <c r="J8" s="221"/>
      <c r="K8" s="222"/>
      <c r="L8" s="220" t="s">
        <v>151</v>
      </c>
      <c r="M8" s="221"/>
      <c r="N8" s="222"/>
    </row>
    <row r="9" spans="1:14" ht="28.15" customHeight="1" thickBot="1">
      <c r="A9" s="99" t="s">
        <v>150</v>
      </c>
      <c r="B9" s="98" t="s">
        <v>149</v>
      </c>
      <c r="C9" s="98" t="s">
        <v>148</v>
      </c>
      <c r="D9" s="98" t="s">
        <v>147</v>
      </c>
      <c r="E9" s="98" t="s">
        <v>146</v>
      </c>
      <c r="F9" s="98" t="s">
        <v>145</v>
      </c>
      <c r="G9" s="98" t="s">
        <v>144</v>
      </c>
      <c r="H9" s="98" t="s">
        <v>143</v>
      </c>
      <c r="I9" s="98" t="s">
        <v>142</v>
      </c>
      <c r="J9" s="98" t="s">
        <v>141</v>
      </c>
      <c r="K9" s="98" t="s">
        <v>140</v>
      </c>
      <c r="L9" s="98" t="s">
        <v>139</v>
      </c>
      <c r="M9" s="97" t="s">
        <v>138</v>
      </c>
      <c r="N9" s="96" t="s">
        <v>137</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213" t="s">
        <v>136</v>
      </c>
      <c r="J22" s="214"/>
      <c r="K22" s="223"/>
      <c r="L22" s="224"/>
      <c r="M22" s="224"/>
      <c r="N22" s="225"/>
    </row>
    <row r="23" spans="1:14" ht="28.15" customHeight="1" thickBot="1">
      <c r="A23" s="212" t="s">
        <v>157</v>
      </c>
      <c r="B23" s="212"/>
      <c r="C23" s="212"/>
      <c r="D23" s="212"/>
      <c r="E23" s="212"/>
      <c r="F23" s="212"/>
      <c r="G23" s="212"/>
      <c r="H23" s="212"/>
      <c r="I23" s="213" t="s">
        <v>136</v>
      </c>
      <c r="J23" s="214"/>
      <c r="K23" s="226"/>
      <c r="L23" s="227"/>
      <c r="M23" s="227"/>
      <c r="N23" s="228"/>
    </row>
    <row r="24" spans="1:14" ht="28.15" customHeight="1" thickBot="1">
      <c r="A24" s="75"/>
      <c r="B24" s="75"/>
      <c r="C24" s="75"/>
      <c r="D24" s="75"/>
      <c r="E24" s="75"/>
      <c r="F24" s="75"/>
      <c r="G24" s="75"/>
      <c r="H24" s="75"/>
      <c r="I24" s="213" t="s">
        <v>136</v>
      </c>
      <c r="J24" s="214"/>
      <c r="K24" s="215"/>
      <c r="L24" s="216"/>
      <c r="M24" s="216"/>
      <c r="N24" s="217"/>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Claudio Duarte</cp:lastModifiedBy>
  <cp:lastPrinted>2024-11-13T05:52:58Z</cp:lastPrinted>
  <dcterms:created xsi:type="dcterms:W3CDTF">2018-10-01T05:42:48Z</dcterms:created>
  <dcterms:modified xsi:type="dcterms:W3CDTF">2024-12-01T04:40:51Z</dcterms:modified>
</cp:coreProperties>
</file>