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9d02ca234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61e12a2402f4442"/>
    <x:sheet xmlns:r="http://schemas.openxmlformats.org/officeDocument/2006/relationships" name="Configuracao" sheetId="2" r:id="R9ed4fefa24c042d0"/>
    <x:sheet xmlns:r="http://schemas.openxmlformats.org/officeDocument/2006/relationships" name="Subareas" sheetId="3" r:id="Radab76b2d8744368"/>
    <x:sheet xmlns:r="http://schemas.openxmlformats.org/officeDocument/2006/relationships" name="Casos" sheetId="4" r:id="R6ff7d22af605450c"/>
    <x:sheet xmlns:r="http://schemas.openxmlformats.org/officeDocument/2006/relationships" name="Alternativas" sheetId="5" r:id="R324e20babed54882"/>
    <x:sheet xmlns:r="http://schemas.openxmlformats.org/officeDocument/2006/relationships" name="Instrumentos" sheetId="6" r:id="Rcbbe33f8985c4c5a"/>
    <x:sheet xmlns:r="http://schemas.openxmlformats.org/officeDocument/2006/relationships" name="Tipos_Entrevista" sheetId="7" r:id="R15beb47bcb6445aa"/>
    <x:sheet xmlns:r="http://schemas.openxmlformats.org/officeDocument/2006/relationships" name="Tipos_Observacao" sheetId="8" r:id="R02ba6900cc4f47ad"/>
    <x:sheet xmlns:r="http://schemas.openxmlformats.org/officeDocument/2006/relationships" name="Tipos_Questionario" sheetId="9" r:id="R4854f825a1a44f12"/>
    <x:sheet xmlns:r="http://schemas.openxmlformats.org/officeDocument/2006/relationships" name="Criterios_Parecer" sheetId="10" r:id="R7d9fe6fb2f344041"/>
    <x:sheet xmlns:r="http://schemas.openxmlformats.org/officeDocument/2006/relationships" name="Armadilhas_Globais" sheetId="11" r:id="Rdb610c79efba416c"/>
    <x:sheet xmlns:r="http://schemas.openxmlformats.org/officeDocument/2006/relationships" name="Acervo_Teorico" sheetId="12" r:id="R42df35ad3b464e5d"/>
    <x:sheet xmlns:r="http://schemas.openxmlformats.org/officeDocument/2006/relationships" name="Aquecimento" sheetId="13" r:id="R7ce6c56fbb894f02"/>
    <x:sheet xmlns:r="http://schemas.openxmlformats.org/officeDocument/2006/relationships" name="Regras_Pontuacao" sheetId="14" r:id="R932e300f597c4247"/>
    <x:sheet xmlns:r="http://schemas.openxmlformats.org/officeDocument/2006/relationships" name="Missao_Integrativa" sheetId="15" r:id="R6d5212eaa0da4b76"/>
    <x:sheet xmlns:r="http://schemas.openxmlformats.org/officeDocument/2006/relationships" name="Instrucoes" sheetId="16" r:id="Rd6c33cecc14945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0F2E24"/>
      <x:name val="Carlito"/>
    </x:font>
    <x:font>
      <x:sz val="11"/>
      <x:color rgb="FF1C2620"/>
      <x:name val="Carlito"/>
    </x:font>
    <x:font>
      <x:b/>
      <x:sz val="10"/>
      <x:color rgb="FFFFFFFF"/>
      <x:name val="Aptos"/>
    </x:font>
    <x:font>
      <x:sz val="10"/>
      <x:color rgb="FF1C2620"/>
      <x:name val="Aptos"/>
    </x:font>
    <x:font>
      <x:b/>
      <x:sz val="20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0F2E24"/>
      </x:patternFill>
    </x:fill>
    <x:fill>
      <x:patternFill patternType="solid">
        <x:fgColor rgb="FFB6893A"/>
      </x:patternFill>
    </x:fill>
    <x:fill>
      <x:patternFill patternType="solid">
        <x:fgColor rgb="FFF3EDE0"/>
      </x:patternFill>
    </x:fill>
    <x:fill>
      <x:patternFill patternType="solid">
        <x:fgColor rgb="FFE7EFEA"/>
      </x:patternFill>
    </x:fill>
  </x:fills>
  <x:borders count="7">
    <x:border/>
    <x:border>
      <x:left style="medium">
        <x:color rgb="FF1E4A3A"/>
      </x:left>
      <x:top style="medium">
        <x:color rgb="FF1E4A3A"/>
      </x:top>
      <x:bottom style="medium">
        <x:color rgb="FF1E4A3A"/>
      </x:bottom>
    </x:border>
    <x:border>
      <x:top style="medium">
        <x:color rgb="FF1E4A3A"/>
      </x:top>
      <x:bottom style="medium">
        <x:color rgb="FF1E4A3A"/>
      </x:bottom>
    </x:border>
    <x:border>
      <x:right style="medium">
        <x:color rgb="FF1E4A3A"/>
      </x:right>
      <x:top style="medium">
        <x:color rgb="FF1E4A3A"/>
      </x:top>
      <x:bottom style="medium">
        <x:color rgb="FF1E4A3A"/>
      </x:bottom>
    </x:border>
    <x:border>
      <x:bottom style="thin">
        <x:color rgb="FFD8CEB2"/>
      </x:bottom>
    </x:border>
    <x:border>
      <x:top style="thin">
        <x:color rgb="FFD8CEB2"/>
      </x:top>
      <x:bottom style="thin">
        <x:color rgb="FFD8CEB2"/>
      </x:bottom>
    </x:border>
    <x:border>
      <x:top style="thin">
        <x:color rgb="FFD8CEB2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1bb9c30344c9d" /><Relationship Type="http://schemas.openxmlformats.org/officeDocument/2006/relationships/theme" Target="/xl/theme/theme1.xml" Id="R52cdec2ff9fc4caa" /><Relationship Type="http://schemas.openxmlformats.org/officeDocument/2006/relationships/sharedStrings" Target="/xl/sharedStrings.xml" Id="Ra9ecaa006f314667" /><Relationship Type="http://schemas.openxmlformats.org/officeDocument/2006/relationships/worksheet" Target="/xl/worksheets/sheet1.xml" Id="R261e12a2402f4442" /><Relationship Type="http://schemas.openxmlformats.org/officeDocument/2006/relationships/worksheet" Target="/xl/worksheets/sheet2.xml" Id="R9ed4fefa24c042d0" /><Relationship Type="http://schemas.openxmlformats.org/officeDocument/2006/relationships/worksheet" Target="/xl/worksheets/sheet3.xml" Id="Radab76b2d8744368" /><Relationship Type="http://schemas.openxmlformats.org/officeDocument/2006/relationships/worksheet" Target="/xl/worksheets/sheet4.xml" Id="R6ff7d22af605450c" /><Relationship Type="http://schemas.openxmlformats.org/officeDocument/2006/relationships/worksheet" Target="/xl/worksheets/sheet5.xml" Id="R324e20babed54882" /><Relationship Type="http://schemas.openxmlformats.org/officeDocument/2006/relationships/worksheet" Target="/xl/worksheets/sheet6.xml" Id="Rcbbe33f8985c4c5a" /><Relationship Type="http://schemas.openxmlformats.org/officeDocument/2006/relationships/worksheet" Target="/xl/worksheets/sheet7.xml" Id="R15beb47bcb6445aa" /><Relationship Type="http://schemas.openxmlformats.org/officeDocument/2006/relationships/worksheet" Target="/xl/worksheets/sheet8.xml" Id="R02ba6900cc4f47ad" /><Relationship Type="http://schemas.openxmlformats.org/officeDocument/2006/relationships/worksheet" Target="/xl/worksheets/sheet9.xml" Id="R4854f825a1a44f12" /><Relationship Type="http://schemas.openxmlformats.org/officeDocument/2006/relationships/worksheet" Target="/xl/worksheets/sheet10.xml" Id="R7d9fe6fb2f344041" /><Relationship Type="http://schemas.openxmlformats.org/officeDocument/2006/relationships/worksheet" Target="/xl/worksheets/sheet11.xml" Id="Rdb610c79efba416c" /><Relationship Type="http://schemas.openxmlformats.org/officeDocument/2006/relationships/worksheet" Target="/xl/worksheets/sheet12.xml" Id="R42df35ad3b464e5d" /><Relationship Type="http://schemas.openxmlformats.org/officeDocument/2006/relationships/worksheet" Target="/xl/worksheets/sheet13.xml" Id="R7ce6c56fbb894f02" /><Relationship Type="http://schemas.openxmlformats.org/officeDocument/2006/relationships/worksheet" Target="/xl/worksheets/sheet14.xml" Id="R932e300f597c4247" /><Relationship Type="http://schemas.openxmlformats.org/officeDocument/2006/relationships/worksheet" Target="/xl/worksheets/sheet15.xml" Id="R6d5212eaa0da4b76" /><Relationship Type="http://schemas.openxmlformats.org/officeDocument/2006/relationships/worksheet" Target="/xl/worksheets/sheet16.xml" Id="Rd6c33cecc14945c5" /><Relationship Type="http://schemas.microsoft.com/office/2017/10/relationships/person" Target="/xl/persons/person.xml" Id="R33516d3be19f4657" /></Relationships>
</file>

<file path=xl/persons/person.xml><?xml version="1.0" encoding="utf-8"?>
<xltc:personList xmlns:xltc="http://schemas.microsoft.com/office/spreadsheetml/2018/threadedcomments">
  <xltc:person displayName="Prof. Mário César Nascimento" id="{3279A567-0151-4C21-83D2-853EAE7A0401}"/>
</xltc:personList>
</file>

<file path=xl/tables/table1.xml><?xml version="1.0" encoding="utf-8"?>
<x:table xmlns:x="http://schemas.openxmlformats.org/spreadsheetml/2006/main" id="1" name="ConfigTbl" displayName="ConfigTbl" ref="A1:C15" headerRowCount="1" totalsRowCount="0" totalsRowShown="0">
  <x:tableColumns count="3">
    <x:tableColumn id="1" name="chave"/>
    <x:tableColumn id="2" name="valor"/>
    <x:tableColumn id="3" name="observaca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ubareasTbl" displayName="SubareasTbl" ref="A1:D9" headerRowCount="1" totalsRowCount="0" totalsRowShown="0">
  <x:tableColumns count="4">
    <x:tableColumn id="1" name="id"/>
    <x:tableColumn id="2" name="nome"/>
    <x:tableColumn id="3" name="descricao"/>
    <x:tableColumn id="4" name="ativ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asosTbl" displayName="CasosTbl" ref="A1:U321" headerRowCount="1" totalsRowCount="0" totalsRowShown="0">
  <x:tableColumns count="21">
    <x:tableColumn id="1" name="id"/>
    <x:tableColumn id="2" name="subarea_id"/>
    <x:tableColumn id="3" name="bloco"/>
    <x:tableColumn id="4" name="ordem_bloco"/>
    <x:tableColumn id="5" name="titulo"/>
    <x:tableColumn id="6" name="situacao"/>
    <x:tableColumn id="7" name="pergunta"/>
    <x:tableColumn id="8" name="dificuldade"/>
    <x:tableColumn id="9" name="conceito_alvo"/>
    <x:tableColumn id="10" name="dimensao_principal"/>
    <x:tableColumn id="11" name="peso_componente_pct"/>
    <x:tableColumn id="12" name="grupo_sorteio"/>
    <x:tableColumn id="13" name="cobertura_tags"/>
    <x:tableColumn id="14" name="obrigatorio"/>
    <x:tableColumn id="15" name="prioridade"/>
    <x:tableColumn id="16" name="versao_banco"/>
    <x:tableColumn id="17" name="reaplicavel"/>
    <x:tableColumn id="18" name="alternativa_correta"/>
    <x:tableColumn id="19" name="feedback_orientador"/>
    <x:tableColumn id="20" name="armadilha_central"/>
    <x:tableColumn id="21" name="ativo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AlternativasTbl" displayName="AlternativasTbl" ref="A1:E1281" headerRowCount="1" totalsRowCount="0" totalsRowShown="0">
  <x:tableColumns count="5">
    <x:tableColumn id="1" name="caso_id"/>
    <x:tableColumn id="2" name="alternativa_id"/>
    <x:tableColumn id="3" name="texto"/>
    <x:tableColumn id="4" name="correta"/>
    <x:tableColumn id="5" name="feedback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InstrumentosTbl" displayName="InstrumentosTbl" ref="A1:E5" headerRowCount="1" totalsRowCount="0" totalsRowShown="0">
  <x:tableColumns count="5">
    <x:tableColumn id="1" name="id"/>
    <x:tableColumn id="2" name="nome"/>
    <x:tableColumn id="3" name="dado_principal"/>
    <x:tableColumn id="4" name="vantagem"/>
    <x:tableColumn id="5" name="limit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ntrevistasTbl" displayName="EntrevistasTbl" ref="A1:E6" headerRowCount="1" totalsRowCount="0" totalsRowShown="0">
  <x:tableColumns count="5">
    <x:tableColumn id="1" name="id"/>
    <x:tableColumn id="2" name="nome"/>
    <x:tableColumn id="3" name="quando_usar"/>
    <x:tableColumn id="4" name="caracteristica"/>
    <x:tableColumn id="5" name="cuidado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ObservacaoTbl" displayName="ObservacaoTbl" ref="A1:E9" headerRowCount="1" totalsRowCount="0" totalsRowShown="0">
  <x:tableColumns count="5">
    <x:tableColumn id="1" name="id"/>
    <x:tableColumn id="2" name="eixo"/>
    <x:tableColumn id="3" name="tipo"/>
    <x:tableColumn id="4" name="quando_usar"/>
    <x:tableColumn id="5" name="cuidado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QuestionarioTbl" displayName="QuestionarioTbl" ref="A1:E6" headerRowCount="1" totalsRowCount="0" totalsRowShown="0">
  <x:tableColumns count="5">
    <x:tableColumn id="1" name="id"/>
    <x:tableColumn id="2" name="nome"/>
    <x:tableColumn id="3" name="quando_usar"/>
    <x:tableColumn id="4" name="vantagem"/>
    <x:tableColumn id="5" name="cuidado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CriteriosTbl" displayName="CriteriosTbl" ref="A1:E5" headerRowCount="1" totalsRowCount="0" totalsRowShown="0">
  <x:tableColumns count="5">
    <x:tableColumn id="1" name="dimensao"/>
    <x:tableColumn id="2" name="peso"/>
    <x:tableColumn id="3" name="descricao"/>
    <x:tableColumn id="4" name="indicador_positivo"/>
    <x:tableColumn id="5" name="indicador_negativo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ArmadilhasTbl" displayName="ArmadilhasTbl" ref="A1:E13" headerRowCount="1" totalsRowCount="0" totalsRowShown="0">
  <x:tableColumns count="5">
    <x:tableColumn id="1" name="id"/>
    <x:tableColumn id="2" name="instrumento"/>
    <x:tableColumn id="3" name="afirmacao"/>
    <x:tableColumn id="4" name="correta"/>
    <x:tableColumn id="5" name="explicacao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AcervoTbl" displayName="AcervoTbl" ref="A1:D11" headerRowCount="1" totalsRowCount="0" totalsRowShown="0">
  <x:tableColumns count="4">
    <x:tableColumn id="1" name="id"/>
    <x:tableColumn id="2" name="tema"/>
    <x:tableColumn id="3" name="titulo"/>
    <x:tableColumn id="4" name="texto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AquecimentoTbl" displayName="AquecimentoTbl" ref="A1:H17" headerRowCount="1" totalsRowCount="0" totalsRowShown="0">
  <x:tableColumns count="8">
    <x:tableColumn id="1" name="id"/>
    <x:tableColumn id="2" name="subarea_id"/>
    <x:tableColumn id="3" name="situacao"/>
    <x:tableColumn id="4" name="pergunta"/>
    <x:tableColumn id="5" name="tipo_dado"/>
    <x:tableColumn id="6" name="instrumento_exemplo"/>
    <x:tableColumn id="7" name="explicacao_orientador"/>
    <x:tableColumn id="8" name="avaliativo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13" name="RegrasPontuacaoTbl" displayName="RegrasPontuacaoTbl" ref="A1:F14" headerRowCount="1" totalsRowCount="0" totalsRowShown="0">
  <x:tableColumns count="6">
    <x:tableColumn id="1" name="regra_id"/>
    <x:tableColumn id="2" name="componente"/>
    <x:tableColumn id="3" name="peso_pct"/>
    <x:tableColumn id="4" name="condicao"/>
    <x:tableColumn id="5" name="credito"/>
    <x:tableColumn id="6" name="descricao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14" name="MissaoIntegrativaTbl" displayName="MissaoIntegrativaTbl" ref="A1:E9" headerRowCount="1" totalsRowCount="0" totalsRowShown="0">
  <x:tableColumns count="5">
    <x:tableColumn id="1" name="ordem"/>
    <x:tableColumn id="2" name="decisao"/>
    <x:tableColumn id="3" name="dimensao"/>
    <x:tableColumn id="4" name="peso_interno_pct"/>
    <x:tableColumn id="5" name="registro_esperado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InstrucoesTbl" displayName="InstrucoesTbl" ref="A1:B10" headerRowCount="1" totalsRowCount="0" totalsRowShown="0">
  <x:tableColumns count="2">
    <x:tableColumn id="1" name="secao"/>
    <x:tableColumn id="2" name="orientaca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f6a5d2af8b4e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7b5744d83445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cb0ab89a134e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44b374557c46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78ee71203c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1e5f8dcbc744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2b553758e04e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36a013b4d4443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d74e3b154e64b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50240dc65b34a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44ed9cd5f0b42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5b4eaf518e24df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4fdd280a7dc49c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3fe8a27cb4a447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ffeb80939e741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4" max="4" width="24" hidden="0" customWidth="1"/>
    <x:col min="5" max="5" width="24" hidden="0" customWidth="1"/>
  </x:cols>
  <x:sheetData>
    <x:row r="1">
      <x:c r="A1" s="32" t="str">
        <x:v>Laboratório do Pesquisador — Instrumentos de Coleta</x:v>
      </x:c>
      <x:c r="B1" s="32"/>
      <x:c r="C1" s="32"/>
      <x:c r="D1" s="32"/>
      <x:c r="E1" s="32"/>
      <x:c r="F1" s="32"/>
      <x:c r="G1" s="32"/>
      <x:c r="H1" s="32"/>
    </x:row>
    <x:row r="2">
      <x:c r="A2" s="32"/>
      <x:c r="B2" s="32"/>
      <x:c r="C2" s="32"/>
      <x:c r="D2" s="32"/>
      <x:c r="E2" s="32"/>
      <x:c r="F2" s="32"/>
      <x:c r="G2" s="32"/>
      <x:c r="H2" s="32"/>
    </x:row>
    <x:row r="4">
      <x:c r="A4" s="5" t="str">
        <x:v>Indicador</x:v>
      </x:c>
      <x:c r="B4" s="5" t="str">
        <x:v>Valor</x:v>
      </x:c>
      <x:c r="D4" s="5" t="str">
        <x:v>Bloco</x:v>
      </x:c>
      <x:c r="E4" s="5" t="str">
        <x:v>Por subárea</x:v>
      </x:c>
      <x:c r="G4" s="5" t="str">
        <x:v>Controle</x:v>
      </x:c>
      <x:c r="H4" s="5" t="str">
        <x:v>Resultado</x:v>
      </x:c>
    </x:row>
    <x:row r="5">
      <x:c r="A5" s="7" t="str">
        <x:v>Subáreas</x:v>
      </x:c>
      <x:c r="B5" t="n">
        <x:v>8</x:v>
      </x:c>
      <x:c r="D5" s="7" t="str">
        <x:v>Entrevista</x:v>
      </x:c>
      <x:c r="E5" t="n">
        <x:v>10</x:v>
      </x:c>
      <x:c r="G5" s="7" t="str">
        <x:v>Casos cadastrados</x:v>
      </x:c>
      <x:c r="H5" t="n">
        <x:f>COUNTA('Casos'!$A$2:$A$321)</x:f>
        <x:v>320</x:v>
      </x:c>
    </x:row>
    <x:row r="6">
      <x:c r="A6" s="7" t="str">
        <x:v>Situações didáticas</x:v>
      </x:c>
      <x:c r="B6" t="n">
        <x:v>320</x:v>
      </x:c>
      <x:c r="D6" s="7" t="str">
        <x:v>Observação</x:v>
      </x:c>
      <x:c r="E6" t="n">
        <x:v>10</x:v>
      </x:c>
      <x:c r="G6" s="7" t="str">
        <x:v>Alternativas cadastradas</x:v>
      </x:c>
      <x:c r="H6" t="n">
        <x:f>COUNTA('Alternativas'!$A$2:$A$1281)</x:f>
        <x:v>1280</x:v>
      </x:c>
    </x:row>
    <x:row r="7">
      <x:c r="A7" s="7" t="str">
        <x:v>Alternativas</x:v>
      </x:c>
      <x:c r="B7" t="n">
        <x:v>1280</x:v>
      </x:c>
      <x:c r="D7" s="7" t="str">
        <x:v>Questionário</x:v>
      </x:c>
      <x:c r="E7" t="n">
        <x:v>10</x:v>
      </x:c>
      <x:c r="G7" s="7" t="str">
        <x:v>Casos por subárea</x:v>
      </x:c>
      <x:c r="H7" t="n">
        <x:f>COUNTIF('Casos'!$B$2:$B$321,1)</x:f>
        <x:v>40</x:v>
      </x:c>
    </x:row>
    <x:row r="8">
      <x:c r="A8" s="7" t="str">
        <x:v>Situações por subárea</x:v>
      </x:c>
      <x:c r="B8" t="n">
        <x:v>40</x:v>
      </x:c>
      <x:c r="D8" s="7" t="str">
        <x:v>Comparação</x:v>
      </x:c>
      <x:c r="E8" t="n">
        <x:v>5</x:v>
      </x:c>
      <x:c r="G8" s="7" t="str">
        <x:v>Alternativas por caso</x:v>
      </x:c>
      <x:c r="H8" t="n">
        <x:f>COUNTIF('Alternativas'!$A$2:$A$1281,'Casos'!$A$2)</x:f>
        <x:v>4</x:v>
      </x:c>
    </x:row>
    <x:row r="9">
      <x:c r="A9" s="7" t="str">
        <x:v>Atividades avaliativas por aluno</x:v>
      </x:c>
      <x:c r="B9" t="n">
        <x:v>23</x:v>
      </x:c>
      <x:c r="D9" s="7" t="str">
        <x:v>Integrativo</x:v>
      </x:c>
      <x:c r="E9" t="n">
        <x:v>5</x:v>
      </x:c>
      <x:c r="G9" s="7" t="str">
        <x:v>Status</x:v>
      </x:c>
      <x:c r="H9" t="str">
        <x:f>IF(AND(H5=320,H6=1280,H7=40,H8=4),"OK","REVISAR")</x:f>
        <x:v>OK</x:v>
      </x:c>
    </x:row>
    <x:row r="11">
      <x:c r="A11" s="13" t="str">
        <x:v>Regra estrutural: o aluno escolhe uma subárea no início e permanece nela até o parecer final.</x:v>
      </x:c>
      <x:c r="B11" s="14"/>
      <x:c r="C11" s="14"/>
      <x:c r="D11" s="14"/>
      <x:c r="E11" s="14"/>
      <x:c r="F11" s="14"/>
      <x:c r="G11" s="14"/>
      <x:c r="H11" s="15"/>
    </x:row>
    <x:row r="13">
      <x:c r="A13" s="18" t="str">
        <x:v>Esta planilha é a fonte editorial do futuro JSON. As situações são majoritariamente fechadas e foram organizadas para ensinar os tipos de entrevista, observação e questionário, além de quando utilizar cada instrumento. Os conteúdos globais podem ser reutilizados; os registros da aba Casos são contextualizados por subárea.</x:v>
      </x:c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</x:sheetData>
  <x:mergeCells>
    <x:mergeCell ref="A1:H2"/>
    <x:mergeCell ref="A11:H11"/>
    <x:mergeCell ref="A13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5" hidden="0" customWidth="1"/>
    <x:col min="3" max="3" width="60" hidden="0" customWidth="1"/>
  </x:cols>
  <x:sheetData>
    <x:row r="1" ht="30" customHeight="1">
      <x:c r="A1" s="21" t="str">
        <x:v>chave</x:v>
      </x:c>
      <x:c r="B1" s="21" t="str">
        <x:v>valor</x:v>
      </x:c>
      <x:c r="C1" s="21" t="str">
        <x:v>observacao</x:v>
      </x:c>
    </x:row>
    <x:row r="2">
      <x:c r="A2" s="29" t="str">
        <x:v>titulo</x:v>
      </x:c>
      <x:c r="B2" s="29" t="str">
        <x:v>Laboratório do Pesquisador — Instrumentos de Coleta</x:v>
      </x:c>
      <x:c r="C2" s="29" t="str">
        <x:v>Título do subprojeto</x:v>
      </x:c>
    </x:row>
    <x:row r="3">
      <x:c r="A3" s="30" t="str">
        <x:v>subtitulo</x:v>
      </x:c>
      <x:c r="B3" s="30" t="str">
        <x:v>Escolha, compare e avalie estratégias para produzir dados</x:v>
      </x:c>
      <x:c r="C3" s="30" t="str"/>
    </x:row>
    <x:row r="4">
      <x:c r="A4" s="30" t="str">
        <x:v>diretorio_sugerido</x:v>
      </x:c>
      <x:c r="B4" s="30" t="str">
        <x:v>instrumentos-de-coleta</x:v>
      </x:c>
      <x:c r="C4" s="30" t="str">
        <x:v>Diretório irmão de delineamentos</x:v>
      </x:c>
    </x:row>
    <x:row r="5">
      <x:c r="A5" s="30" t="str">
        <x:v>casos_por_aluno</x:v>
      </x:c>
      <x:c r="B5" s="30" t="str">
        <x:v>23</x:v>
      </x:c>
      <x:c r="C5" s="30" t="str">
        <x:v>7 entrevista; 6 observação; 7 questionário; 2 comparação; 1 integrativo</x:v>
      </x:c>
    </x:row>
    <x:row r="6">
      <x:c r="A6" s="30" t="str">
        <x:v>aquecimentos_por_aluno</x:v>
      </x:c>
      <x:c r="B6" s="30" t="str">
        <x:v>2</x:v>
      </x:c>
      <x:c r="C6" s="30" t="str">
        <x:v>Demonstrações orientadas sem impacto na pontuação</x:v>
      </x:c>
    </x:row>
    <x:row r="7">
      <x:c r="A7" s="30" t="str">
        <x:v>tentativas_por_atividade</x:v>
      </x:c>
      <x:c r="B7" s="30" t="str">
        <x:v>2</x:v>
      </x:c>
      <x:c r="C7" s="30" t="str">
        <x:v>Após o primeiro erro, o Orientador oferece explicação sem revelar a resposta</x:v>
      </x:c>
    </x:row>
    <x:row r="8">
      <x:c r="A8" s="30" t="str">
        <x:v>credito_acerto_inicial</x:v>
      </x:c>
      <x:c r="B8" s="30" t="str">
        <x:v>1.00</x:v>
      </x:c>
      <x:c r="C8" s="30" t="str">
        <x:v>100% do valor da atividade</x:v>
      </x:c>
    </x:row>
    <x:row r="9">
      <x:c r="A9" s="30" t="str">
        <x:v>credito_acerto_orientado</x:v>
      </x:c>
      <x:c r="B9" s="30" t="str">
        <x:v>0.50</x:v>
      </x:c>
      <x:c r="C9" s="30" t="str">
        <x:v>50% do valor da atividade</x:v>
      </x:c>
    </x:row>
    <x:row r="10">
      <x:c r="A10" s="30" t="str">
        <x:v>credito_erro_persistente</x:v>
      </x:c>
      <x:c r="B10" s="30" t="str">
        <x:v>0.00</x:v>
      </x:c>
      <x:c r="C10" s="30" t="str">
        <x:v>Após duas tentativas, apresentar solução comentada</x:v>
      </x:c>
    </x:row>
    <x:row r="11">
      <x:c r="A11" s="30" t="str">
        <x:v>manter_subarea</x:v>
      </x:c>
      <x:c r="B11" s="30" t="str">
        <x:v>TRUE</x:v>
      </x:c>
      <x:c r="C11" s="30" t="str">
        <x:v>A subárea não muda durante o percurso</x:v>
      </x:c>
    </x:row>
    <x:row r="12">
      <x:c r="A12" s="30" t="str">
        <x:v>sorteio_sem_repeticao</x:v>
      </x:c>
      <x:c r="B12" s="30" t="str">
        <x:v>TRUE</x:v>
      </x:c>
      <x:c r="C12" s="30" t="str">
        <x:v>Evitar repetição para o mesmo aluno</x:v>
      </x:c>
    </x:row>
    <x:row r="13">
      <x:c r="A13" s="30" t="str">
        <x:v>rodape_linha1</x:v>
      </x:c>
      <x:c r="B13" s="30" t="str">
        <x:v>Laboratório do Pesquisador — Instrumentos de Coleta</x:v>
      </x:c>
      <x:c r="C13" s="30" t="str"/>
    </x:row>
    <x:row r="14">
      <x:c r="A14" s="30" t="str">
        <x:v>rodape_linha2</x:v>
      </x:c>
      <x:c r="B14" s="30" t="str">
        <x:v>Simuladores interativos utilizados nas disciplinas de Ética e Pesquisa</x:v>
      </x:c>
      <x:c r="C14" s="30" t="str"/>
    </x:row>
    <x:row r="15">
      <x:c r="A15" s="31" t="str">
        <x:v>rodape_linha3</x:v>
      </x:c>
      <x:c r="B15" s="31" t="str">
        <x:v>Prof. Dr. Mário César Nascimento ©</x:v>
      </x:c>
      <x:c r="C15" s="31" t="str"/>
    </x:row>
  </x:sheetData>
  <x:pageMargins left="0.7" right="0.7" top="0.75" bottom="0.75" header="0.3" footer="0.3"/>
  <x:tableParts count="1">
    <x:tablePart xmlns:r="http://schemas.openxmlformats.org/officeDocument/2006/relationships" r:id="Rabf6a5d2af8b4e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68" hidden="0" customWidth="1"/>
    <x:col min="4" max="4" width="10" hidden="0" customWidth="1"/>
  </x:cols>
  <x:sheetData>
    <x:row r="1" ht="30" customHeight="1">
      <x:c r="A1" s="21" t="str">
        <x:v>id</x:v>
      </x:c>
      <x:c r="B1" s="21" t="str">
        <x:v>nome</x:v>
      </x:c>
      <x:c r="C1" s="21" t="str">
        <x:v>descricao</x:v>
      </x:c>
      <x:c r="D1" s="21" t="str">
        <x:v>ativo</x:v>
      </x:c>
    </x:row>
    <x:row r="2">
      <x:c r="A2" s="29" t="n">
        <x:v>1</x:v>
      </x:c>
      <x:c r="B2" s="29" t="str">
        <x:v>Lutas e Esportes de Combate</x:v>
      </x:c>
      <x:c r="C2" s="29" t="str">
        <x:v>Práticas de oposição, ensino, segurança e cultura das lutas.</x:v>
      </x:c>
      <x:c r="D2" s="29" t="n">
        <x:v>1</x:v>
      </x:c>
    </x:row>
    <x:row r="3">
      <x:c r="A3" s="30" t="n">
        <x:v>2</x:v>
      </x:c>
      <x:c r="B3" s="30" t="str">
        <x:v>Danças e Expressão Corporal</x:v>
      </x:c>
      <x:c r="C3" s="30" t="str">
        <x:v>Criação, ensino, participação e experiências expressivas.</x:v>
      </x:c>
      <x:c r="D3" s="30" t="n">
        <x:v>1</x:v>
      </x:c>
    </x:row>
    <x:row r="4">
      <x:c r="A4" s="30" t="n">
        <x:v>3</x:v>
      </x:c>
      <x:c r="B4" s="30" t="str">
        <x:v>Jogos, Brincadeiras e Cultura Lúdica</x:v>
      </x:c>
      <x:c r="C4" s="30" t="str">
        <x:v>Experiências lúdicas, regras, participação e cultura infantil.</x:v>
      </x:c>
      <x:c r="D4" s="30" t="n">
        <x:v>1</x:v>
      </x:c>
    </x:row>
    <x:row r="5">
      <x:c r="A5" s="30" t="n">
        <x:v>4</x:v>
      </x:c>
      <x:c r="B5" s="30" t="str">
        <x:v>Fisiologia do Exercício e Treinamento</x:v>
      </x:c>
      <x:c r="C5" s="30" t="str">
        <x:v>Respostas ao exercício, monitoramento e práticas de treinamento.</x:v>
      </x:c>
      <x:c r="D5" s="30" t="n">
        <x:v>1</x:v>
      </x:c>
    </x:row>
    <x:row r="6">
      <x:c r="A6" s="30" t="n">
        <x:v>5</x:v>
      </x:c>
      <x:c r="B6" s="30" t="str">
        <x:v>Saúde Pública e Fatores de Risco</x:v>
      </x:c>
      <x:c r="C6" s="30" t="str">
        <x:v>Comportamentos de saúde, prevenção e condições de vida.</x:v>
      </x:c>
      <x:c r="D6" s="30" t="n">
        <x:v>1</x:v>
      </x:c>
    </x:row>
    <x:row r="7">
      <x:c r="A7" s="30" t="n">
        <x:v>6</x:v>
      </x:c>
      <x:c r="B7" s="30" t="str">
        <x:v>Inclusão e Diversidade</x:v>
      </x:c>
      <x:c r="C7" s="30" t="str">
        <x:v>Acessibilidade, participação, diferenças e equidade.</x:v>
      </x:c>
      <x:c r="D7" s="30" t="n">
        <x:v>1</x:v>
      </x:c>
    </x:row>
    <x:row r="8">
      <x:c r="A8" s="30" t="n">
        <x:v>7</x:v>
      </x:c>
      <x:c r="B8" s="30" t="str">
        <x:v>Metodologias e Pedagogia do Esporte</x:v>
      </x:c>
      <x:c r="C8" s="30" t="str">
        <x:v>Ensino, avaliação, aprendizagem e formação esportiva.</x:v>
      </x:c>
      <x:c r="D8" s="30" t="n">
        <x:v>1</x:v>
      </x:c>
    </x:row>
    <x:row r="9">
      <x:c r="A9" s="31" t="n">
        <x:v>8</x:v>
      </x:c>
      <x:c r="B9" s="31" t="str">
        <x:v>Esportes Aquáticos e Menos Convencionais</x:v>
      </x:c>
      <x:c r="C9" s="31" t="str">
        <x:v>Aprendizagem, segurança e experiências em modalidades diversas.</x:v>
      </x:c>
      <x:c r="D9" s="3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e7b5744d83445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38" hidden="0" customWidth="1"/>
    <x:col min="6" max="6" width="75" hidden="0" customWidth="1"/>
    <x:col min="7" max="7" width="60" hidden="0" customWidth="1"/>
    <x:col min="8" max="8" width="12" hidden="0" customWidth="1"/>
    <x:col min="9" max="9" width="34" hidden="0" customWidth="1"/>
    <x:col min="10" max="10" width="28" hidden="0" customWidth="1"/>
    <x:col min="11" max="11" width="18" hidden="0" customWidth="1"/>
    <x:col min="12" max="12" width="24" hidden="0" customWidth="1"/>
    <x:col min="13" max="13" width="54" hidden="0" customWidth="1"/>
    <x:col min="14" max="14" width="14" hidden="0" customWidth="1"/>
    <x:col min="15" max="15" width="12" hidden="0" customWidth="1"/>
    <x:col min="16" max="16" width="14" hidden="0" customWidth="1"/>
    <x:col min="17" max="17" width="14" hidden="0" customWidth="1"/>
    <x:col min="18" max="18" width="18" hidden="0" customWidth="1"/>
    <x:col min="19" max="19" width="70" hidden="0" customWidth="1"/>
    <x:col min="20" max="20" width="50" hidden="0" customWidth="1"/>
    <x:col min="21" max="21" width="10" hidden="0" customWidth="1"/>
  </x:cols>
  <x:sheetData>
    <x:row r="1" ht="30" customHeight="1">
      <x:c r="A1" s="21" t="str">
        <x:v>id</x:v>
      </x:c>
      <x:c r="B1" s="21" t="str">
        <x:v>subarea_id</x:v>
      </x:c>
      <x:c r="C1" s="21" t="str">
        <x:v>bloco</x:v>
      </x:c>
      <x:c r="D1" s="21" t="str">
        <x:v>ordem_bloco</x:v>
      </x:c>
      <x:c r="E1" s="21" t="str">
        <x:v>titulo</x:v>
      </x:c>
      <x:c r="F1" s="21" t="str">
        <x:v>situacao</x:v>
      </x:c>
      <x:c r="G1" s="21" t="str">
        <x:v>pergunta</x:v>
      </x:c>
      <x:c r="H1" s="21" t="str">
        <x:v>dificuldade</x:v>
      </x:c>
      <x:c r="I1" s="21" t="str">
        <x:v>conceito_alvo</x:v>
      </x:c>
      <x:c r="J1" s="21" t="str">
        <x:v>dimensao_principal</x:v>
      </x:c>
      <x:c r="K1" s="21" t="str">
        <x:v>peso_componente_pct</x:v>
      </x:c>
      <x:c r="L1" s="21" t="str">
        <x:v>grupo_sorteio</x:v>
      </x:c>
      <x:c r="M1" s="21" t="str">
        <x:v>cobertura_tags</x:v>
      </x:c>
      <x:c r="N1" s="21" t="str">
        <x:v>obrigatorio</x:v>
      </x:c>
      <x:c r="O1" s="21" t="str">
        <x:v>prioridade</x:v>
      </x:c>
      <x:c r="P1" s="21" t="str">
        <x:v>versao_banco</x:v>
      </x:c>
      <x:c r="Q1" s="21" t="str">
        <x:v>reaplicavel</x:v>
      </x:c>
      <x:c r="R1" s="21" t="str">
        <x:v>alternativa_correta</x:v>
      </x:c>
      <x:c r="S1" s="21" t="str">
        <x:v>feedback_orientador</x:v>
      </x:c>
      <x:c r="T1" s="21" t="str">
        <x:v>armadilha_central</x:v>
      </x:c>
      <x:c r="U1" s="21" t="str">
        <x:v>ativo</x:v>
      </x:c>
    </x:row>
    <x:row r="2">
      <x:c r="A2" s="29" t="str">
        <x:v>IC001</x:v>
      </x:c>
      <x:c r="B2" s="29" t="n">
        <x:v>1</x:v>
      </x:c>
      <x:c r="C2" s="29" t="str">
        <x:v>ENTREVISTA</x:v>
      </x:c>
      <x:c r="D2" s="29" t="n">
        <x:v>1</x:v>
      </x:c>
      <x:c r="E2" s="29" t="str">
        <x:v>Estruturada: rituais de respeito antes e depois dos combates</x:v>
      </x:c>
      <x:c r="F2" s="29" t="str">
        <x:v>Um estudo desenvolvido em aulas escolares de lutas pretende investigar rituais de respeito antes e depois dos combates junto a estudantes iniciantes. A equipe necessita comparar respostas de muitos participantes usando perguntas idênticas e na mesma ordem.</x:v>
      </x:c>
      <x:c r="G2" s="29" t="str">
        <x:v>Qual modalidade de entrevista é mais coerente com essa necessidade?</x:v>
      </x:c>
      <x:c r="H2" s="29" t="str">
        <x:v>Fácil</x:v>
      </x:c>
      <x:c r="I2" s="29" t="str">
        <x:v>Estruturada</x:v>
      </x:c>
      <x:c r="J2" s="29" t="str">
        <x:v>Domínio dos tipos</x:v>
      </x:c>
      <x:c r="K2" s="29" t="n">
        <x:v>20</x:v>
      </x:c>
      <x:c r="L2" s="29" t="str">
        <x:v>ENT_TIPOS</x:v>
      </x:c>
      <x:c r="M2" s="29" t="str">
        <x:v>ESTRUTURADA</x:v>
      </x:c>
      <x:c r="N2" s="29" t="n">
        <x:v>1</x:v>
      </x:c>
      <x:c r="O2" s="29" t="n">
        <x:v>2</x:v>
      </x:c>
      <x:c r="P2" s="29" t="str">
        <x:v>1.0</x:v>
      </x:c>
      <x:c r="Q2" s="29" t="n">
        <x:v>1</x:v>
      </x:c>
      <x:c r="R2" s="29" t="n">
        <x:v>1</x:v>
      </x:c>
      <x:c r="S2" s="29" t="str">
        <x:v>A entrevista estruturada é indicada porque permite comparar respostas de muitos participantes usando perguntas idênticas e na mesma ordem.</x:v>
      </x:c>
      <x:c r="T2" s="29" t="str"/>
      <x:c r="U2" s="29" t="n">
        <x:v>1</x:v>
      </x:c>
    </x:row>
    <x:row r="3">
      <x:c r="A3" s="30" t="str">
        <x:v>IC002</x:v>
      </x:c>
      <x:c r="B3" s="30" t="n">
        <x:v>1</x:v>
      </x:c>
      <x:c r="C3" s="30" t="str">
        <x:v>ENTREVISTA</x:v>
      </x:c>
      <x:c r="D3" s="30" t="n">
        <x:v>2</x:v>
      </x:c>
      <x:c r="E3" s="30" t="str">
        <x:v>Semiestruturada: critérios usados pelo professor para formar duplas</x:v>
      </x:c>
      <x:c r="F3" s="30" t="str">
        <x:v>Um estudo desenvolvido em oficinas de oposição corporal pretende investigar critérios usados pelo professor para formar duplas junto a professores e estudantes. A equipe necessita garantir eixos comuns e permitir perguntas de aprofundamento.</x:v>
      </x:c>
      <x:c r="G3" s="30" t="str">
        <x:v>Qual modalidade de entrevista é mais coerente com essa necessidade?</x:v>
      </x:c>
      <x:c r="H3" s="30" t="str">
        <x:v>Fácil</x:v>
      </x:c>
      <x:c r="I3" s="30" t="str">
        <x:v>Semiestruturada</x:v>
      </x:c>
      <x:c r="J3" s="30" t="str">
        <x:v>Domínio dos tipos</x:v>
      </x:c>
      <x:c r="K3" s="30" t="n">
        <x:v>20</x:v>
      </x:c>
      <x:c r="L3" s="30" t="str">
        <x:v>ENT_TIPOS</x:v>
      </x:c>
      <x:c r="M3" s="30" t="str">
        <x:v>SEMIESTRUTURADA</x:v>
      </x:c>
      <x:c r="N3" s="30" t="n">
        <x:v>1</x:v>
      </x:c>
      <x:c r="O3" s="30" t="n">
        <x:v>2</x:v>
      </x:c>
      <x:c r="P3" s="30" t="str">
        <x:v>1.0</x:v>
      </x:c>
      <x:c r="Q3" s="30" t="n">
        <x:v>1</x:v>
      </x:c>
      <x:c r="R3" s="30" t="n">
        <x:v>1</x:v>
      </x:c>
      <x:c r="S3" s="30" t="str">
        <x:v>A entrevista semiestruturada é indicada porque permite garantir eixos comuns e permitir perguntas de aprofundamento.</x:v>
      </x:c>
      <x:c r="T3" s="30" t="str"/>
      <x:c r="U3" s="30" t="n">
        <x:v>1</x:v>
      </x:c>
    </x:row>
    <x:row r="4">
      <x:c r="A4" s="30" t="str">
        <x:v>IC003</x:v>
      </x:c>
      <x:c r="B4" s="30" t="n">
        <x:v>1</x:v>
      </x:c>
      <x:c r="C4" s="30" t="str">
        <x:v>ENTREVISTA</x:v>
      </x:c>
      <x:c r="D4" s="30" t="n">
        <x:v>3</x:v>
      </x:c>
      <x:c r="E4" s="30" t="str">
        <x:v>Não estruturada: sensação de segurança durante exercícios de contato</x:v>
      </x:c>
      <x:c r="F4" s="30" t="str">
        <x:v>Um estudo desenvolvido em projeto extracurricular de boxe educativo pretende investigar sensação de segurança durante exercícios de contato junto a adolescentes iniciantes. A equipe necessita explorar em profundidade um fenômeno ainda pouco delimitado, com ampla liberdade de fala.</x:v>
      </x:c>
      <x:c r="G4" s="30" t="str">
        <x:v>Qual modalidade de entrevista é mais coerente com essa necessidade?</x:v>
      </x:c>
      <x:c r="H4" s="30" t="str">
        <x:v>Médio</x:v>
      </x:c>
      <x:c r="I4" s="30" t="str">
        <x:v>Não estruturada</x:v>
      </x:c>
      <x:c r="J4" s="30" t="str">
        <x:v>Domínio dos tipos</x:v>
      </x:c>
      <x:c r="K4" s="30" t="n">
        <x:v>20</x:v>
      </x:c>
      <x:c r="L4" s="30" t="str">
        <x:v>ENT_TIPOS</x:v>
      </x:c>
      <x:c r="M4" s="30" t="str">
        <x:v>NÃO ESTRUTURADA</x:v>
      </x:c>
      <x:c r="N4" s="30" t="n">
        <x:v>1</x:v>
      </x:c>
      <x:c r="O4" s="30" t="n">
        <x:v>2</x:v>
      </x:c>
      <x:c r="P4" s="30" t="str">
        <x:v>1.0</x:v>
      </x:c>
      <x:c r="Q4" s="30" t="n">
        <x:v>1</x:v>
      </x:c>
      <x:c r="R4" s="30" t="n">
        <x:v>1</x:v>
      </x:c>
      <x:c r="S4" s="30" t="str">
        <x:v>A entrevista não estruturada é indicada porque permite explorar em profundidade um fenômeno ainda pouco delimitado, com ampla liberdade de fala.</x:v>
      </x:c>
      <x:c r="T4" s="30" t="str"/>
      <x:c r="U4" s="30" t="n">
        <x:v>1</x:v>
      </x:c>
    </x:row>
    <x:row r="5">
      <x:c r="A5" s="30" t="str">
        <x:v>IC004</x:v>
      </x:c>
      <x:c r="B5" s="30" t="n">
        <x:v>1</x:v>
      </x:c>
      <x:c r="C5" s="30" t="str">
        <x:v>ENTREVISTA</x:v>
      </x:c>
      <x:c r="D5" s="30" t="n">
        <x:v>4</x:v>
      </x:c>
      <x:c r="E5" s="30" t="str">
        <x:v>Narrativa: uso do feedback após uma imobilização ou projeção</x:v>
      </x:c>
      <x:c r="F5" s="30" t="str">
        <x:v>Um estudo desenvolvido em aulas introdutórias de judô pretende investigar uso do feedback após uma imobilização ou projeção junto a professores. A equipe necessita reconstruir trajetórias e acontecimentos ao longo do tempo.</x:v>
      </x:c>
      <x:c r="G5" s="30" t="str">
        <x:v>Qual modalidade de entrevista é mais coerente com essa necessidade?</x:v>
      </x:c>
      <x:c r="H5" s="30" t="str">
        <x:v>Médio</x:v>
      </x:c>
      <x:c r="I5" s="30" t="str">
        <x:v>Narrativa</x:v>
      </x:c>
      <x:c r="J5" s="30" t="str">
        <x:v>Domínio dos tipos</x:v>
      </x:c>
      <x:c r="K5" s="30" t="n">
        <x:v>20</x:v>
      </x:c>
      <x:c r="L5" s="30" t="str">
        <x:v>ENT_TIPOS</x:v>
      </x:c>
      <x:c r="M5" s="30" t="str">
        <x:v>NARRATIVA</x:v>
      </x:c>
      <x:c r="N5" s="30" t="n">
        <x:v>1</x:v>
      </x:c>
      <x:c r="O5" s="30" t="n">
        <x:v>2</x:v>
      </x:c>
      <x:c r="P5" s="30" t="str">
        <x:v>1.0</x:v>
      </x:c>
      <x:c r="Q5" s="30" t="n">
        <x:v>1</x:v>
      </x:c>
      <x:c r="R5" s="30" t="n">
        <x:v>1</x:v>
      </x:c>
      <x:c r="S5" s="30" t="str">
        <x:v>A entrevista narrativa é indicada porque permite reconstruir trajetórias e acontecimentos ao longo do tempo.</x:v>
      </x:c>
      <x:c r="T5" s="30" t="str"/>
      <x:c r="U5" s="30" t="n">
        <x:v>1</x:v>
      </x:c>
    </x:row>
    <x:row r="6">
      <x:c r="A6" s="30" t="str">
        <x:v>IC005</x:v>
      </x:c>
      <x:c r="B6" s="30" t="n">
        <x:v>1</x:v>
      </x:c>
      <x:c r="C6" s="30" t="str">
        <x:v>ENTREVISTA</x:v>
      </x:c>
      <x:c r="D6" s="30" t="n">
        <x:v>5</x:v>
      </x:c>
      <x:c r="E6" s="30" t="str">
        <x:v>Grupo focal: participação de estudantes tímidos em jogos de oposição</x:v>
      </x:c>
      <x:c r="F6" s="30" t="str">
        <x:v>Um estudo desenvolvido em sequência didática de lutas pretende investigar participação de estudantes tímidos em jogos de oposição junto a estudantes do ensino fundamental. A equipe necessita examinar consensos, divergências e negociação de sentidos entre participantes.</x:v>
      </x:c>
      <x:c r="G6" s="30" t="str">
        <x:v>Qual modalidade de entrevista é mais coerente com essa necessidade?</x:v>
      </x:c>
      <x:c r="H6" s="30" t="str">
        <x:v>Médio</x:v>
      </x:c>
      <x:c r="I6" s="30" t="str">
        <x:v>Grupo focal</x:v>
      </x:c>
      <x:c r="J6" s="30" t="str">
        <x:v>Domínio dos tipos</x:v>
      </x:c>
      <x:c r="K6" s="30" t="n">
        <x:v>20</x:v>
      </x:c>
      <x:c r="L6" s="30" t="str">
        <x:v>ENT_TIPOS</x:v>
      </x:c>
      <x:c r="M6" s="30" t="str">
        <x:v>GRUPO FOCAL</x:v>
      </x:c>
      <x:c r="N6" s="30" t="n">
        <x:v>1</x:v>
      </x:c>
      <x:c r="O6" s="30" t="n">
        <x:v>2</x:v>
      </x:c>
      <x:c r="P6" s="30" t="str">
        <x:v>1.0</x:v>
      </x:c>
      <x:c r="Q6" s="30" t="n">
        <x:v>1</x:v>
      </x:c>
      <x:c r="R6" s="30" t="n">
        <x:v>1</x:v>
      </x:c>
      <x:c r="S6" s="30" t="str">
        <x:v>O grupo focal é indicado porque permite examinar consensos, divergências e negociação de sentidos entre participantes.</x:v>
      </x:c>
      <x:c r="T6" s="30" t="str"/>
      <x:c r="U6" s="30" t="n">
        <x:v>1</x:v>
      </x:c>
    </x:row>
    <x:row r="7">
      <x:c r="A7" s="30" t="str">
        <x:v>IC006</x:v>
      </x:c>
      <x:c r="B7" s="30" t="n">
        <x:v>1</x:v>
      </x:c>
      <x:c r="C7" s="30" t="str">
        <x:v>ENTREVISTA</x:v>
      </x:c>
      <x:c r="D7" s="30" t="n">
        <x:v>6</x:v>
      </x:c>
      <x:c r="E7" s="30" t="str">
        <x:v>Pergunta indutiva: compreensão das regras de cuidado com o colega</x:v>
      </x:c>
      <x:c r="F7" s="30" t="str">
        <x:v>A equipe prepara entrevistas sobre compreensão das regras de cuidado com o colega com crianças em aulas de iniciação às lutas e precisa assegurar a qualidade da coleta.</x:v>
      </x:c>
      <x:c r="G7" s="30" t="str">
        <x:v>Qual decisão metodológica é mais adequada?</x:v>
      </x:c>
      <x:c r="H7" s="30" t="str">
        <x:v>Médio</x:v>
      </x:c>
      <x:c r="I7" s="30" t="str">
        <x:v>Pergunta indutiva</x:v>
      </x:c>
      <x:c r="J7" s="30" t="str">
        <x:v>Qualidade do instrumento</x:v>
      </x:c>
      <x:c r="K7" s="30" t="n">
        <x:v>20</x:v>
      </x:c>
      <x:c r="L7" s="30" t="str">
        <x:v>ENT_QUALIDADE</x:v>
      </x:c>
      <x:c r="M7" s="30" t="str">
        <x:v>PERGUNTA INDUTIVA</x:v>
      </x:c>
      <x:c r="N7" s="30" t="n">
        <x:v>0</x:v>
      </x:c>
      <x:c r="O7" s="30" t="n">
        <x:v>2</x:v>
      </x:c>
      <x:c r="P7" s="30" t="str">
        <x:v>1.0</x:v>
      </x:c>
      <x:c r="Q7" s="30" t="n">
        <x:v>1</x:v>
      </x:c>
      <x:c r="R7" s="30" t="n">
        <x:v>1</x:v>
      </x:c>
      <x:c r="S7" s="30" t="str">
        <x:v>Reformular de modo neutro, sem antecipar a resposta esperada.</x:v>
      </x:c>
      <x:c r="T7" s="30" t="str">
        <x:v>Pergunta indutiva</x:v>
      </x:c>
      <x:c r="U7" s="30" t="n">
        <x:v>1</x:v>
      </x:c>
    </x:row>
    <x:row r="8">
      <x:c r="A8" s="30" t="str">
        <x:v>IC007</x:v>
      </x:c>
      <x:c r="B8" s="30" t="n">
        <x:v>1</x:v>
      </x:c>
      <x:c r="C8" s="30" t="str">
        <x:v>ENTREVISTA</x:v>
      </x:c>
      <x:c r="D8" s="30" t="n">
        <x:v>7</x:v>
      </x:c>
      <x:c r="E8" s="30" t="str">
        <x:v>Duas perguntas em uma: adaptação da intensidade em duplas com níveis diferentes</x:v>
      </x:c>
      <x:c r="F8" s="30" t="str">
        <x:v>A equipe prepara entrevistas sobre adaptação da intensidade em duplas com níveis diferentes com praticantes iniciantes em treinos educativos de combate e precisa assegurar a qualidade da coleta.</x:v>
      </x:c>
      <x:c r="G8" s="30" t="str">
        <x:v>Qual decisão metodológica é mais adequada?</x:v>
      </x:c>
      <x:c r="H8" s="30" t="str">
        <x:v>Médio</x:v>
      </x:c>
      <x:c r="I8" s="30" t="str">
        <x:v>Duas perguntas em uma</x:v>
      </x:c>
      <x:c r="J8" s="30" t="str">
        <x:v>Qualidade do instrumento</x:v>
      </x:c>
      <x:c r="K8" s="30" t="n">
        <x:v>20</x:v>
      </x:c>
      <x:c r="L8" s="30" t="str">
        <x:v>ENT_QUALIDADE</x:v>
      </x:c>
      <x:c r="M8" s="30" t="str">
        <x:v>DUAS PERGUNTAS EM UMA</x:v>
      </x:c>
      <x:c r="N8" s="30" t="n">
        <x:v>0</x:v>
      </x:c>
      <x:c r="O8" s="30" t="n">
        <x:v>2</x:v>
      </x:c>
      <x:c r="P8" s="30" t="str">
        <x:v>1.0</x:v>
      </x:c>
      <x:c r="Q8" s="30" t="n">
        <x:v>1</x:v>
      </x:c>
      <x:c r="R8" s="30" t="n">
        <x:v>1</x:v>
      </x:c>
      <x:c r="S8" s="30" t="str">
        <x:v>Uma ideia por pergunta permite interpretar com clareza cada resposta.</x:v>
      </x:c>
      <x:c r="T8" s="30" t="str">
        <x:v>Duas perguntas em uma</x:v>
      </x:c>
      <x:c r="U8" s="30" t="n">
        <x:v>1</x:v>
      </x:c>
    </x:row>
    <x:row r="9">
      <x:c r="A9" s="30" t="str">
        <x:v>IC008</x:v>
      </x:c>
      <x:c r="B9" s="30" t="n">
        <x:v>1</x:v>
      </x:c>
      <x:c r="C9" s="30" t="str">
        <x:v>ENTREVISTA</x:v>
      </x:c>
      <x:c r="D9" s="30" t="n">
        <x:v>8</x:v>
      </x:c>
      <x:c r="E9" s="30" t="str">
        <x:v>Sondagem e aprofundamento: mediação do professor diante de contato corporal excessivo</x:v>
      </x:c>
      <x:c r="F9" s="30" t="str">
        <x:v>A equipe prepara entrevistas sobre mediação do professor diante de contato corporal excessivo com professores de Educação Física em aulas escolares e precisa assegurar a qualidade da coleta.</x:v>
      </x:c>
      <x:c r="G9" s="30" t="str">
        <x:v>Qual decisão metodológica é mais adequada?</x:v>
      </x:c>
      <x:c r="H9" s="30" t="str">
        <x:v>Médio</x:v>
      </x:c>
      <x:c r="I9" s="30" t="str">
        <x:v>Sondagem e aprofundamento</x:v>
      </x:c>
      <x:c r="J9" s="30" t="str">
        <x:v>Qualidade do instrumento</x:v>
      </x:c>
      <x:c r="K9" s="30" t="n">
        <x:v>20</x:v>
      </x:c>
      <x:c r="L9" s="30" t="str">
        <x:v>ENT_QUALIDADE</x:v>
      </x:c>
      <x:c r="M9" s="30" t="str">
        <x:v>SONDAGEM E APROFUNDAMENTO</x:v>
      </x:c>
      <x:c r="N9" s="30" t="n">
        <x:v>0</x:v>
      </x:c>
      <x:c r="O9" s="30" t="n">
        <x:v>2</x:v>
      </x:c>
      <x:c r="P9" s="30" t="str">
        <x:v>1.0</x:v>
      </x:c>
      <x:c r="Q9" s="30" t="n">
        <x:v>1</x:v>
      </x:c>
      <x:c r="R9" s="30" t="n">
        <x:v>1</x:v>
      </x:c>
      <x:c r="S9" s="30" t="str">
        <x:v>A sondagem aprofunda sem induzir e mantém relação com o eixo previsto.</x:v>
      </x:c>
      <x:c r="T9" s="30" t="str">
        <x:v>Sondagem e aprofundamento</x:v>
      </x:c>
      <x:c r="U9" s="30" t="n">
        <x:v>1</x:v>
      </x:c>
    </x:row>
    <x:row r="10">
      <x:c r="A10" s="30" t="str">
        <x:v>IC009</x:v>
      </x:c>
      <x:c r="B10" s="30" t="n">
        <x:v>1</x:v>
      </x:c>
      <x:c r="C10" s="30" t="str">
        <x:v>ENTREVISTA</x:v>
      </x:c>
      <x:c r="D10" s="30" t="n">
        <x:v>9</x:v>
      </x:c>
      <x:c r="E10" s="30" t="str">
        <x:v>Privacidade e gravação: percepção de progresso sem uso de graduação por faixas</x:v>
      </x:c>
      <x:c r="F10" s="30" t="str">
        <x:v>A equipe prepara entrevistas sobre percepção de progresso sem uso de graduação por faixas com estudantes em projeto de lutas na escola e precisa assegurar a qualidade da coleta.</x:v>
      </x:c>
      <x:c r="G10" s="30" t="str">
        <x:v>Qual decisão metodológica é mais adequada?</x:v>
      </x:c>
      <x:c r="H10" s="30" t="str">
        <x:v>Difícil</x:v>
      </x:c>
      <x:c r="I10" s="30" t="str">
        <x:v>Privacidade e gravação</x:v>
      </x:c>
      <x:c r="J10" s="30" t="str">
        <x:v>Qualidade do instrumento</x:v>
      </x:c>
      <x:c r="K10" s="30" t="n">
        <x:v>20</x:v>
      </x:c>
      <x:c r="L10" s="30" t="str">
        <x:v>ENT_QUALIDADE</x:v>
      </x:c>
      <x:c r="M10" s="30" t="str">
        <x:v>PRIVACIDADE E GRAVAÇÃO</x:v>
      </x:c>
      <x:c r="N10" s="30" t="n">
        <x:v>0</x:v>
      </x:c>
      <x:c r="O10" s="30" t="n">
        <x:v>2</x:v>
      </x:c>
      <x:c r="P10" s="30" t="str">
        <x:v>1.0</x:v>
      </x:c>
      <x:c r="Q10" s="30" t="n">
        <x:v>1</x:v>
      </x:c>
      <x:c r="R10" s="30" t="n">
        <x:v>1</x:v>
      </x:c>
      <x:c r="S10" s="30" t="str">
        <x:v>Privacidade e consentimento protegem o participante e qualificam o registro.</x:v>
      </x:c>
      <x:c r="T10" s="30" t="str">
        <x:v>Privacidade e gravação</x:v>
      </x:c>
      <x:c r="U10" s="30" t="n">
        <x:v>1</x:v>
      </x:c>
    </x:row>
    <x:row r="11">
      <x:c r="A11" s="30" t="str">
        <x:v>IC010</x:v>
      </x:c>
      <x:c r="B11" s="30" t="n">
        <x:v>1</x:v>
      </x:c>
      <x:c r="C11" s="30" t="str">
        <x:v>ENTREVISTA</x:v>
      </x:c>
      <x:c r="D11" s="30" t="n">
        <x:v>10</x:v>
      </x:c>
      <x:c r="E11" s="30" t="str">
        <x:v>Pré-teste e validação: aceitação de práticas de oposição sem competição formal</x:v>
      </x:c>
      <x:c r="F11" s="30" t="str">
        <x:v>A equipe prepara entrevistas sobre aceitação de práticas de oposição sem competição formal com famílias e estudantes em evento pedagógico de lutas e precisa assegurar a qualidade da coleta.</x:v>
      </x:c>
      <x:c r="G11" s="30" t="str">
        <x:v>Qual decisão metodológica é mais adequada?</x:v>
      </x:c>
      <x:c r="H11" s="30" t="str">
        <x:v>Difícil</x:v>
      </x:c>
      <x:c r="I11" s="30" t="str">
        <x:v>Pré-teste e validação</x:v>
      </x:c>
      <x:c r="J11" s="30" t="str">
        <x:v>Qualidade do instrumento</x:v>
      </x:c>
      <x:c r="K11" s="30" t="n">
        <x:v>20</x:v>
      </x:c>
      <x:c r="L11" s="30" t="str">
        <x:v>ENT_QUALIDADE</x:v>
      </x:c>
      <x:c r="M11" s="30" t="str">
        <x:v>PRÉ-TESTE E VALIDAÇÃO</x:v>
      </x:c>
      <x:c r="N11" s="30" t="n">
        <x:v>0</x:v>
      </x:c>
      <x:c r="O11" s="30" t="n">
        <x:v>2</x:v>
      </x:c>
      <x:c r="P11" s="30" t="str">
        <x:v>1.0</x:v>
      </x:c>
      <x:c r="Q11" s="30" t="n">
        <x:v>1</x:v>
      </x:c>
      <x:c r="R11" s="30" t="n">
        <x:v>1</x:v>
      </x:c>
      <x:c r="S11" s="30" t="str">
        <x:v>O pré-teste revela ambiguidades, duração e dificuldades antes da coleta definitiva.</x:v>
      </x:c>
      <x:c r="T11" s="30" t="str">
        <x:v>Pré-teste e validação</x:v>
      </x:c>
      <x:c r="U11" s="30" t="n">
        <x:v>1</x:v>
      </x:c>
    </x:row>
    <x:row r="12">
      <x:c r="A12" s="30" t="str">
        <x:v>IC011</x:v>
      </x:c>
      <x:c r="B12" s="30" t="n">
        <x:v>1</x:v>
      </x:c>
      <x:c r="C12" s="30" t="str">
        <x:v>OBSERVACAO</x:v>
      </x:c>
      <x:c r="D12" s="30" t="n">
        <x:v>1</x:v>
      </x:c>
      <x:c r="E12" s="30" t="str">
        <x:v>Observação de uso do feedback após uma imobilização ou projeção</x:v>
      </x:c>
      <x:c r="F12" s="30" t="str">
        <x:v>Em aulas introdutórias de judô, pesquisadores querem registrar ocorrências previamente definidas durante a atividade real para analisar uso do feedback após uma imobilização ou projeção junto a professores.</x:v>
      </x:c>
      <x:c r="G12" s="30" t="str">
        <x:v>Qual configuração de observação atende melhor ao objetivo?</x:v>
      </x:c>
      <x:c r="H12" s="30" t="str">
        <x:v>Fácil</x:v>
      </x:c>
      <x:c r="I12" s="30" t="str">
        <x:v>Direta, sistemática, não participante e naturalística</x:v>
      </x:c>
      <x:c r="J12" s="30" t="str">
        <x:v>Domínio dos tipos</x:v>
      </x:c>
      <x:c r="K12" s="30" t="n">
        <x:v>20</x:v>
      </x:c>
      <x:c r="L12" s="30" t="str">
        <x:v>OBS_CONFIG</x:v>
      </x:c>
      <x:c r="M12" s="30" t="str">
        <x:v>DIRETA|SISTEMÁTICA|NÃO PARTICIPANTE|NATURALÍSTICA</x:v>
      </x:c>
      <x:c r="N12" s="30" t="n">
        <x:v>0</x:v>
      </x:c>
      <x:c r="O12" s="30" t="n">
        <x:v>2</x:v>
      </x:c>
      <x:c r="P12" s="30" t="str">
        <x:v>1.0</x:v>
      </x:c>
      <x:c r="Q12" s="30" t="n">
        <x:v>1</x:v>
      </x:c>
      <x:c r="R12" s="30" t="n">
        <x:v>1</x:v>
      </x:c>
      <x:c r="S12" s="30" t="str">
        <x:v>A combinação direta, sistemática, não participante e naturalística é coerente com a necessidade de registrar ocorrências previamente definidas durante a atividade real.</x:v>
      </x:c>
      <x:c r="T12" s="30" t="str"/>
      <x:c r="U12" s="30" t="n">
        <x:v>1</x:v>
      </x:c>
    </x:row>
    <x:row r="13">
      <x:c r="A13" s="30" t="str">
        <x:v>IC012</x:v>
      </x:c>
      <x:c r="B13" s="30" t="n">
        <x:v>1</x:v>
      </x:c>
      <x:c r="C13" s="30" t="str">
        <x:v>OBSERVACAO</x:v>
      </x:c>
      <x:c r="D13" s="30" t="n">
        <x:v>2</x:v>
      </x:c>
      <x:c r="E13" s="30" t="str">
        <x:v>Observação de participação de estudantes tímidos em jogos de oposição</x:v>
      </x:c>
      <x:c r="F13" s="30" t="str">
        <x:v>Em sequência didática de lutas, pesquisadores querem compreender processos emergentes enquanto interage no campo para analisar participação de estudantes tímidos em jogos de oposição junto a estudantes do ensino fundamental.</x:v>
      </x:c>
      <x:c r="G13" s="30" t="str">
        <x:v>Qual configuração de observação atende melhor ao objetivo?</x:v>
      </x:c>
      <x:c r="H13" s="30" t="str">
        <x:v>Fácil</x:v>
      </x:c>
      <x:c r="I13" s="30" t="str">
        <x:v>Direta, assistemática, participante e naturalística</x:v>
      </x:c>
      <x:c r="J13" s="30" t="str">
        <x:v>Domínio dos tipos</x:v>
      </x:c>
      <x:c r="K13" s="30" t="n">
        <x:v>20</x:v>
      </x:c>
      <x:c r="L13" s="30" t="str">
        <x:v>OBS_CONFIG</x:v>
      </x:c>
      <x:c r="M13" s="30" t="str">
        <x:v>DIRETA|ASSISTEMÁTICA|PARTICIPANTE|NATURALÍSTICA</x:v>
      </x:c>
      <x:c r="N13" s="30" t="n">
        <x:v>0</x:v>
      </x:c>
      <x:c r="O13" s="30" t="n">
        <x:v>2</x:v>
      </x:c>
      <x:c r="P13" s="30" t="str">
        <x:v>1.0</x:v>
      </x:c>
      <x:c r="Q13" s="30" t="n">
        <x:v>1</x:v>
      </x:c>
      <x:c r="R13" s="30" t="n">
        <x:v>1</x:v>
      </x:c>
      <x:c r="S13" s="30" t="str">
        <x:v>A combinação direta, assistemática, participante e naturalística é coerente com a necessidade de compreender processos emergentes enquanto interage no campo.</x:v>
      </x:c>
      <x:c r="T13" s="30" t="str"/>
      <x:c r="U13" s="30" t="n">
        <x:v>1</x:v>
      </x:c>
    </x:row>
    <x:row r="14">
      <x:c r="A14" s="30" t="str">
        <x:v>IC013</x:v>
      </x:c>
      <x:c r="B14" s="30" t="n">
        <x:v>1</x:v>
      </x:c>
      <x:c r="C14" s="30" t="str">
        <x:v>OBSERVACAO</x:v>
      </x:c>
      <x:c r="D14" s="30" t="n">
        <x:v>3</x:v>
      </x:c>
      <x:c r="E14" s="30" t="str">
        <x:v>Observação de compreensão das regras de cuidado com o colega</x:v>
      </x:c>
      <x:c r="F14" s="30" t="str">
        <x:v>Em aulas de iniciação às lutas, pesquisadores querem revisar gravações com protocolo previamente definido para analisar compreensão das regras de cuidado com o colega junto a crianças.</x:v>
      </x:c>
      <x:c r="G14" s="30" t="str">
        <x:v>Qual configuração de observação atende melhor ao objetivo?</x:v>
      </x:c>
      <x:c r="H14" s="30" t="str">
        <x:v>Médio</x:v>
      </x:c>
      <x:c r="I14" s="30" t="str">
        <x:v>Indireta, sistemática, não participante e naturalística</x:v>
      </x:c>
      <x:c r="J14" s="30" t="str">
        <x:v>Domínio dos tipos</x:v>
      </x:c>
      <x:c r="K14" s="30" t="n">
        <x:v>20</x:v>
      </x:c>
      <x:c r="L14" s="30" t="str">
        <x:v>OBS_CONFIG</x:v>
      </x:c>
      <x:c r="M14" s="30" t="str">
        <x:v>INDIRETA|SISTEMÁTICA|NÃO PARTICIPANTE|NATURALÍSTICA</x:v>
      </x:c>
      <x:c r="N14" s="30" t="n">
        <x:v>0</x:v>
      </x:c>
      <x:c r="O14" s="30" t="n">
        <x:v>2</x:v>
      </x:c>
      <x:c r="P14" s="30" t="str">
        <x:v>1.0</x:v>
      </x:c>
      <x:c r="Q14" s="30" t="n">
        <x:v>1</x:v>
      </x:c>
      <x:c r="R14" s="30" t="n">
        <x:v>1</x:v>
      </x:c>
      <x:c r="S14" s="30" t="str">
        <x:v>A combinação indireta, sistemática, não participante e naturalística é coerente com a necessidade de revisar gravações com protocolo previamente definido.</x:v>
      </x:c>
      <x:c r="T14" s="30" t="str"/>
      <x:c r="U14" s="30" t="n">
        <x:v>1</x:v>
      </x:c>
    </x:row>
    <x:row r="15">
      <x:c r="A15" s="30" t="str">
        <x:v>IC014</x:v>
      </x:c>
      <x:c r="B15" s="30" t="n">
        <x:v>1</x:v>
      </x:c>
      <x:c r="C15" s="30" t="str">
        <x:v>OBSERVACAO</x:v>
      </x:c>
      <x:c r="D15" s="30" t="n">
        <x:v>4</x:v>
      </x:c>
      <x:c r="E15" s="30" t="str">
        <x:v>Observação de adaptação da intensidade em duplas com níveis diferentes</x:v>
      </x:c>
      <x:c r="F15" s="30" t="str">
        <x:v>Em treinos educativos de combate, pesquisadores querem intervir na atividade e registrar categorias planejadas para analisar adaptação da intensidade em duplas com níveis diferentes junto a praticantes iniciantes.</x:v>
      </x:c>
      <x:c r="G15" s="30" t="str">
        <x:v>Qual configuração de observação atende melhor ao objetivo?</x:v>
      </x:c>
      <x:c r="H15" s="30" t="str">
        <x:v>Médio</x:v>
      </x:c>
      <x:c r="I15" s="30" t="str">
        <x:v>Direta, sistemática, participante e naturalística</x:v>
      </x:c>
      <x:c r="J15" s="30" t="str">
        <x:v>Domínio dos tipos</x:v>
      </x:c>
      <x:c r="K15" s="30" t="n">
        <x:v>20</x:v>
      </x:c>
      <x:c r="L15" s="30" t="str">
        <x:v>OBS_CONFIG</x:v>
      </x:c>
      <x:c r="M15" s="30" t="str">
        <x:v>DIRETA|SISTEMÁTICA|PARTICIPANTE|NATURALÍSTICA</x:v>
      </x:c>
      <x:c r="N15" s="30" t="n">
        <x:v>0</x:v>
      </x:c>
      <x:c r="O15" s="30" t="n">
        <x:v>2</x:v>
      </x:c>
      <x:c r="P15" s="30" t="str">
        <x:v>1.0</x:v>
      </x:c>
      <x:c r="Q15" s="30" t="n">
        <x:v>1</x:v>
      </x:c>
      <x:c r="R15" s="30" t="n">
        <x:v>1</x:v>
      </x:c>
      <x:c r="S15" s="30" t="str">
        <x:v>A combinação direta, sistemática, participante e naturalística é coerente com a necessidade de intervir na atividade e registrar categorias planejadas.</x:v>
      </x:c>
      <x:c r="T15" s="30" t="str"/>
      <x:c r="U15" s="30" t="n">
        <x:v>1</x:v>
      </x:c>
    </x:row>
    <x:row r="16">
      <x:c r="A16" s="30" t="str">
        <x:v>IC015</x:v>
      </x:c>
      <x:c r="B16" s="30" t="n">
        <x:v>1</x:v>
      </x:c>
      <x:c r="C16" s="30" t="str">
        <x:v>OBSERVACAO</x:v>
      </x:c>
      <x:c r="D16" s="30" t="n">
        <x:v>5</x:v>
      </x:c>
      <x:c r="E16" s="30" t="str">
        <x:v>Observação de mediação do professor diante de contato corporal excessivo</x:v>
      </x:c>
      <x:c r="F16" s="30" t="str">
        <x:v>Em aulas escolares, pesquisadores querem descrever amplamente o que emerge no ambiente real para analisar mediação do professor diante de contato corporal excessivo junto a professores de Educação Física.</x:v>
      </x:c>
      <x:c r="G16" s="30" t="str">
        <x:v>Qual configuração de observação atende melhor ao objetivo?</x:v>
      </x:c>
      <x:c r="H16" s="30" t="str">
        <x:v>Médio</x:v>
      </x:c>
      <x:c r="I16" s="30" t="str">
        <x:v>Direta, assistemática, não participante e naturalística</x:v>
      </x:c>
      <x:c r="J16" s="30" t="str">
        <x:v>Domínio dos tipos</x:v>
      </x:c>
      <x:c r="K16" s="30" t="n">
        <x:v>20</x:v>
      </x:c>
      <x:c r="L16" s="30" t="str">
        <x:v>OBS_CONFIG</x:v>
      </x:c>
      <x:c r="M16" s="30" t="str">
        <x:v>DIRETA|ASSISTEMÁTICA|NÃO PARTICIPANTE|NATURALÍSTICA</x:v>
      </x:c>
      <x:c r="N16" s="30" t="n">
        <x:v>0</x:v>
      </x:c>
      <x:c r="O16" s="30" t="n">
        <x:v>2</x:v>
      </x:c>
      <x:c r="P16" s="30" t="str">
        <x:v>1.0</x:v>
      </x:c>
      <x:c r="Q16" s="30" t="n">
        <x:v>1</x:v>
      </x:c>
      <x:c r="R16" s="30" t="n">
        <x:v>1</x:v>
      </x:c>
      <x:c r="S16" s="30" t="str">
        <x:v>A combinação direta, assistemática, não participante e naturalística é coerente com a necessidade de descrever amplamente o que emerge no ambiente real.</x:v>
      </x:c>
      <x:c r="T16" s="30" t="str"/>
      <x:c r="U16" s="30" t="n">
        <x:v>1</x:v>
      </x:c>
    </x:row>
    <x:row r="17">
      <x:c r="A17" s="30" t="str">
        <x:v>IC016</x:v>
      </x:c>
      <x:c r="B17" s="30" t="n">
        <x:v>1</x:v>
      </x:c>
      <x:c r="C17" s="30" t="str">
        <x:v>OBSERVACAO</x:v>
      </x:c>
      <x:c r="D17" s="30" t="n">
        <x:v>6</x:v>
      </x:c>
      <x:c r="E17" s="30" t="str">
        <x:v>Observação de percepção de progresso sem uso de graduação por faixas</x:v>
      </x:c>
      <x:c r="F17" s="30" t="str">
        <x:v>Em projeto de lutas na escola, pesquisadores querem explorar registros audiovisuais sem categorias rígidas iniciais para analisar percepção de progresso sem uso de graduação por faixas junto a estudantes.</x:v>
      </x:c>
      <x:c r="G17" s="30" t="str">
        <x:v>Qual configuração de observação atende melhor ao objetivo?</x:v>
      </x:c>
      <x:c r="H17" s="30" t="str">
        <x:v>Médio</x:v>
      </x:c>
      <x:c r="I17" s="30" t="str">
        <x:v>Indireta, assistemática, não participante e naturalística</x:v>
      </x:c>
      <x:c r="J17" s="30" t="str">
        <x:v>Domínio dos tipos</x:v>
      </x:c>
      <x:c r="K17" s="30" t="n">
        <x:v>20</x:v>
      </x:c>
      <x:c r="L17" s="30" t="str">
        <x:v>OBS_CONFIG</x:v>
      </x:c>
      <x:c r="M17" s="30" t="str">
        <x:v>INDIRETA|ASSISTEMÁTICA|NÃO PARTICIPANTE|NATURALÍSTICA</x:v>
      </x:c>
      <x:c r="N17" s="30" t="n">
        <x:v>0</x:v>
      </x:c>
      <x:c r="O17" s="30" t="n">
        <x:v>2</x:v>
      </x:c>
      <x:c r="P17" s="30" t="str">
        <x:v>1.0</x:v>
      </x:c>
      <x:c r="Q17" s="30" t="n">
        <x:v>1</x:v>
      </x:c>
      <x:c r="R17" s="30" t="n">
        <x:v>1</x:v>
      </x:c>
      <x:c r="S17" s="30" t="str">
        <x:v>A combinação indireta, assistemática, não participante e naturalística é coerente com a necessidade de explorar registros audiovisuais sem categorias rígidas iniciais.</x:v>
      </x:c>
      <x:c r="T17" s="30" t="str"/>
      <x:c r="U17" s="30" t="n">
        <x:v>1</x:v>
      </x:c>
    </x:row>
    <x:row r="18">
      <x:c r="A18" s="30" t="str">
        <x:v>IC017</x:v>
      </x:c>
      <x:c r="B18" s="30" t="n">
        <x:v>1</x:v>
      </x:c>
      <x:c r="C18" s="30" t="str">
        <x:v>OBSERVACAO</x:v>
      </x:c>
      <x:c r="D18" s="30" t="n">
        <x:v>7</x:v>
      </x:c>
      <x:c r="E18" s="30" t="str">
        <x:v>Observação de aceitação de práticas de oposição sem competição formal</x:v>
      </x:c>
      <x:c r="F18" s="30" t="str">
        <x:v>Em evento pedagógico de lutas, pesquisadores querem comparar comportamentos em condições controladas para analisar aceitação de práticas de oposição sem competição formal junto a famílias e estudantes.</x:v>
      </x:c>
      <x:c r="G18" s="30" t="str">
        <x:v>Qual configuração de observação atende melhor ao objetivo?</x:v>
      </x:c>
      <x:c r="H18" s="30" t="str">
        <x:v>Difícil</x:v>
      </x:c>
      <x:c r="I18" s="30" t="str">
        <x:v>Direta, sistemática, não participante e laboratorial</x:v>
      </x:c>
      <x:c r="J18" s="30" t="str">
        <x:v>Domínio dos tipos</x:v>
      </x:c>
      <x:c r="K18" s="30" t="n">
        <x:v>20</x:v>
      </x:c>
      <x:c r="L18" s="30" t="str">
        <x:v>OBS_CONFIG</x:v>
      </x:c>
      <x:c r="M18" s="30" t="str">
        <x:v>DIRETA|SISTEMÁTICA|NÃO PARTICIPANTE|LABORATORIAL</x:v>
      </x:c>
      <x:c r="N18" s="30" t="n">
        <x:v>0</x:v>
      </x:c>
      <x:c r="O18" s="30" t="n">
        <x:v>2</x:v>
      </x:c>
      <x:c r="P18" s="30" t="str">
        <x:v>1.0</x:v>
      </x:c>
      <x:c r="Q18" s="30" t="n">
        <x:v>1</x:v>
      </x:c>
      <x:c r="R18" s="30" t="n">
        <x:v>1</x:v>
      </x:c>
      <x:c r="S18" s="30" t="str">
        <x:v>A combinação direta, sistemática, não participante e laboratorial é coerente com a necessidade de comparar comportamentos em condições controladas.</x:v>
      </x:c>
      <x:c r="T18" s="30" t="str"/>
      <x:c r="U18" s="30" t="n">
        <x:v>1</x:v>
      </x:c>
    </x:row>
    <x:row r="19">
      <x:c r="A19" s="30" t="str">
        <x:v>IC018</x:v>
      </x:c>
      <x:c r="B19" s="30" t="n">
        <x:v>1</x:v>
      </x:c>
      <x:c r="C19" s="30" t="str">
        <x:v>OBSERVACAO</x:v>
      </x:c>
      <x:c r="D19" s="30" t="n">
        <x:v>8</x:v>
      </x:c>
      <x:c r="E19" s="30" t="str">
        <x:v>Observação de rituais de respeito antes e depois dos combates</x:v>
      </x:c>
      <x:c r="F19" s="30" t="str">
        <x:v>Em aulas escolares de lutas, pesquisadores querem codificar gravações produzidas em condição controlada para analisar rituais de respeito antes e depois dos combates junto a estudantes iniciantes.</x:v>
      </x:c>
      <x:c r="G19" s="30" t="str">
        <x:v>Qual configuração de observação atende melhor ao objetivo?</x:v>
      </x:c>
      <x:c r="H19" s="30" t="str">
        <x:v>Difícil</x:v>
      </x:c>
      <x:c r="I19" s="30" t="str">
        <x:v>Indireta, sistemática, não participante e laboratorial</x:v>
      </x:c>
      <x:c r="J19" s="30" t="str">
        <x:v>Domínio dos tipos</x:v>
      </x:c>
      <x:c r="K19" s="30" t="n">
        <x:v>20</x:v>
      </x:c>
      <x:c r="L19" s="30" t="str">
        <x:v>OBS_CONFIG</x:v>
      </x:c>
      <x:c r="M19" s="30" t="str">
        <x:v>INDIRETA|SISTEMÁTICA|NÃO PARTICIPANTE|LABORATORIAL</x:v>
      </x:c>
      <x:c r="N19" s="30" t="n">
        <x:v>0</x:v>
      </x:c>
      <x:c r="O19" s="30" t="n">
        <x:v>2</x:v>
      </x:c>
      <x:c r="P19" s="30" t="str">
        <x:v>1.0</x:v>
      </x:c>
      <x:c r="Q19" s="30" t="n">
        <x:v>1</x:v>
      </x:c>
      <x:c r="R19" s="30" t="n">
        <x:v>1</x:v>
      </x:c>
      <x:c r="S19" s="30" t="str">
        <x:v>A combinação indireta, sistemática, não participante e laboratorial é coerente com a necessidade de codificar gravações produzidas em condição controlada.</x:v>
      </x:c>
      <x:c r="T19" s="30" t="str"/>
      <x:c r="U19" s="30" t="n">
        <x:v>1</x:v>
      </x:c>
    </x:row>
    <x:row r="20">
      <x:c r="A20" s="30" t="str">
        <x:v>IC019</x:v>
      </x:c>
      <x:c r="B20" s="30" t="n">
        <x:v>1</x:v>
      </x:c>
      <x:c r="C20" s="30" t="str">
        <x:v>OBSERVACAO</x:v>
      </x:c>
      <x:c r="D20" s="30" t="n">
        <x:v>9</x:v>
      </x:c>
      <x:c r="E20" s="30" t="str">
        <x:v>Registro de critérios usados pelo professor para formar duplas</x:v>
      </x:c>
      <x:c r="F20" s="30" t="str">
        <x:v>Durante oficinas de oposição corporal, a equipe precisa registrar critérios usados pelo professor para formar duplas distinguindo fatos observados das interpretações do pesquisador.</x:v>
      </x:c>
      <x:c r="G20" s="30" t="str">
        <x:v>Qual forma de registro é mais apropriada?</x:v>
      </x:c>
      <x:c r="H20" s="30" t="str">
        <x:v>Médio</x:v>
      </x:c>
      <x:c r="I20" s="30" t="str">
        <x:v>Diário de campo em duas partes</x:v>
      </x:c>
      <x:c r="J20" s="30" t="str">
        <x:v>Qualidade do instrumento</x:v>
      </x:c>
      <x:c r="K20" s="30" t="n">
        <x:v>20</x:v>
      </x:c>
      <x:c r="L20" s="30" t="str">
        <x:v>OBS_REGISTRO</x:v>
      </x:c>
      <x:c r="M20" s="30" t="str">
        <x:v>DIÁRIO DE CAMPO EM DUAS PARTES</x:v>
      </x:c>
      <x:c r="N20" s="30" t="n">
        <x:v>1</x:v>
      </x:c>
      <x:c r="O20" s="30" t="n">
        <x:v>2</x:v>
      </x:c>
      <x:c r="P20" s="30" t="str">
        <x:v>1.0</x:v>
      </x:c>
      <x:c r="Q20" s="30" t="n">
        <x:v>1</x:v>
      </x:c>
      <x:c r="R20" s="30" t="n">
        <x:v>1</x:v>
      </x:c>
      <x:c r="S20" s="30" t="str">
        <x:v>Separar descrição e reflexão preserva o dado e torna a interpretação auditável.</x:v>
      </x:c>
      <x:c r="T20" s="30" t="str">
        <x:v>Confundir descrição com julgamento.</x:v>
      </x:c>
      <x:c r="U20" s="30" t="n">
        <x:v>1</x:v>
      </x:c>
    </x:row>
    <x:row r="21">
      <x:c r="A21" s="30" t="str">
        <x:v>IC020</x:v>
      </x:c>
      <x:c r="B21" s="30" t="n">
        <x:v>1</x:v>
      </x:c>
      <x:c r="C21" s="30" t="str">
        <x:v>OBSERVACAO</x:v>
      </x:c>
      <x:c r="D21" s="30" t="n">
        <x:v>10</x:v>
      </x:c>
      <x:c r="E21" s="30" t="str">
        <x:v>Reatividade em sensação de segurança durante exercícios de contato</x:v>
      </x:c>
      <x:c r="F21" s="30" t="str">
        <x:v>Os participantes de projeto extracurricular de boxe educativo alteram o comportamento quando percebem o observador estudando sensação de segurança durante exercícios de contato.</x:v>
      </x:c>
      <x:c r="G21" s="30" t="str">
        <x:v>Qual providência reduz esse problema?</x:v>
      </x:c>
      <x:c r="H21" s="30" t="str">
        <x:v>Médio</x:v>
      </x:c>
      <x:c r="I21" s="30" t="str">
        <x:v>Reatividade</x:v>
      </x:c>
      <x:c r="J21" s="30" t="str">
        <x:v>Qualidade do instrumento</x:v>
      </x:c>
      <x:c r="K21" s="30" t="n">
        <x:v>20</x:v>
      </x:c>
      <x:c r="L21" s="30" t="str">
        <x:v>OBS_REATIVIDADE</x:v>
      </x:c>
      <x:c r="M21" s="30" t="str">
        <x:v>REATIVIDADE</x:v>
      </x:c>
      <x:c r="N21" s="30" t="n">
        <x:v>1</x:v>
      </x:c>
      <x:c r="O21" s="30" t="n">
        <x:v>2</x:v>
      </x:c>
      <x:c r="P21" s="30" t="str">
        <x:v>1.0</x:v>
      </x:c>
      <x:c r="Q21" s="30" t="n">
        <x:v>1</x:v>
      </x:c>
      <x:c r="R21" s="30" t="n">
        <x:v>1</x:v>
      </x:c>
      <x:c r="S21" s="30" t="str">
        <x:v>A permanência e a familiarização reduzem a reatividade sem eliminar os cuidados éticos.</x:v>
      </x:c>
      <x:c r="T21" s="30" t="str">
        <x:v>Ignorar alterações provocadas pela presença do pesquisador.</x:v>
      </x:c>
      <x:c r="U21" s="30" t="n">
        <x:v>1</x:v>
      </x:c>
    </x:row>
    <x:row r="22">
      <x:c r="A22" s="30" t="str">
        <x:v>IC021</x:v>
      </x:c>
      <x:c r="B22" s="30" t="n">
        <x:v>1</x:v>
      </x:c>
      <x:c r="C22" s="30" t="str">
        <x:v>QUESTIONARIO</x:v>
      </x:c>
      <x:c r="D22" s="30" t="n">
        <x:v>1</x:v>
      </x:c>
      <x:c r="E22" s="30" t="str">
        <x:v>Item aberta: adaptação da intensidade em duplas com níveis diferentes</x:v>
      </x:c>
      <x:c r="F22" s="30" t="str">
        <x:v>Um questionário aplicado a praticantes iniciantes em treinos educativos de combate precisa descobrir razões e significados não antecipados sobre adaptação da intensidade em duplas com níveis diferentes.</x:v>
      </x:c>
      <x:c r="G22" s="30" t="str">
        <x:v>Qual tipo de pergunta é mais adequado?</x:v>
      </x:c>
      <x:c r="H22" s="30" t="str">
        <x:v>Fácil</x:v>
      </x:c>
      <x:c r="I22" s="30" t="str">
        <x:v>Aberta</x:v>
      </x:c>
      <x:c r="J22" s="30" t="str">
        <x:v>Domínio dos tipos</x:v>
      </x:c>
      <x:c r="K22" s="30" t="n">
        <x:v>20</x:v>
      </x:c>
      <x:c r="L22" s="30" t="str">
        <x:v>QUE_TIPOS</x:v>
      </x:c>
      <x:c r="M22" s="30" t="str">
        <x:v>ABERTA</x:v>
      </x:c>
      <x:c r="N22" s="30" t="n">
        <x:v>1</x:v>
      </x:c>
      <x:c r="O22" s="30" t="n">
        <x:v>2</x:v>
      </x:c>
      <x:c r="P22" s="30" t="str">
        <x:v>1.0</x:v>
      </x:c>
      <x:c r="Q22" s="30" t="n">
        <x:v>1</x:v>
      </x:c>
      <x:c r="R22" s="30" t="n">
        <x:v>1</x:v>
      </x:c>
      <x:c r="S22" s="30" t="str">
        <x:v>A pergunta aberta é apropriada para descobrir razões e significados não antecipados.</x:v>
      </x:c>
      <x:c r="T22" s="30" t="str"/>
      <x:c r="U22" s="30" t="n">
        <x:v>1</x:v>
      </x:c>
    </x:row>
    <x:row r="23">
      <x:c r="A23" s="30" t="str">
        <x:v>IC022</x:v>
      </x:c>
      <x:c r="B23" s="30" t="n">
        <x:v>1</x:v>
      </x:c>
      <x:c r="C23" s="30" t="str">
        <x:v>QUESTIONARIO</x:v>
      </x:c>
      <x:c r="D23" s="30" t="n">
        <x:v>2</x:v>
      </x:c>
      <x:c r="E23" s="30" t="str">
        <x:v>Item dicotômica: mediação do professor diante de contato corporal excessivo</x:v>
      </x:c>
      <x:c r="F23" s="30" t="str">
        <x:v>Um questionário aplicado a professores de Educação Física em aulas escolares precisa registrar uma condição realmente binária e exaustiva sobre mediação do professor diante de contato corporal excessivo.</x:v>
      </x:c>
      <x:c r="G23" s="30" t="str">
        <x:v>Qual tipo de pergunta é mais adequado?</x:v>
      </x:c>
      <x:c r="H23" s="30" t="str">
        <x:v>Fácil</x:v>
      </x:c>
      <x:c r="I23" s="30" t="str">
        <x:v>Dicotômica</x:v>
      </x:c>
      <x:c r="J23" s="30" t="str">
        <x:v>Domínio dos tipos</x:v>
      </x:c>
      <x:c r="K23" s="30" t="n">
        <x:v>20</x:v>
      </x:c>
      <x:c r="L23" s="30" t="str">
        <x:v>QUE_TIPOS</x:v>
      </x:c>
      <x:c r="M23" s="30" t="str">
        <x:v>DICOTÔMICA</x:v>
      </x:c>
      <x:c r="N23" s="30" t="n">
        <x:v>1</x:v>
      </x:c>
      <x:c r="O23" s="30" t="n">
        <x:v>2</x:v>
      </x:c>
      <x:c r="P23" s="30" t="str">
        <x:v>1.0</x:v>
      </x:c>
      <x:c r="Q23" s="30" t="n">
        <x:v>1</x:v>
      </x:c>
      <x:c r="R23" s="30" t="n">
        <x:v>1</x:v>
      </x:c>
      <x:c r="S23" s="30" t="str">
        <x:v>A pergunta dicotômica é apropriada para registrar uma condição realmente binária e exaustiva.</x:v>
      </x:c>
      <x:c r="T23" s="30" t="str"/>
      <x:c r="U23" s="30" t="n">
        <x:v>1</x:v>
      </x:c>
    </x:row>
    <x:row r="24">
      <x:c r="A24" s="30" t="str">
        <x:v>IC023</x:v>
      </x:c>
      <x:c r="B24" s="30" t="n">
        <x:v>1</x:v>
      </x:c>
      <x:c r="C24" s="30" t="str">
        <x:v>QUESTIONARIO</x:v>
      </x:c>
      <x:c r="D24" s="30" t="n">
        <x:v>3</x:v>
      </x:c>
      <x:c r="E24" s="30" t="str">
        <x:v>Item múltipla escolha: percepção de progresso sem uso de graduação por faixas</x:v>
      </x:c>
      <x:c r="F24" s="30" t="str">
        <x:v>Um questionário aplicado a estudantes em projeto de lutas na escola precisa classificar uma resposta nominal entre alternativas do mesmo nível sobre percepção de progresso sem uso de graduação por faixas.</x:v>
      </x:c>
      <x:c r="G24" s="30" t="str">
        <x:v>Qual tipo de pergunta é mais adequado?</x:v>
      </x:c>
      <x:c r="H24" s="30" t="str">
        <x:v>Médio</x:v>
      </x:c>
      <x:c r="I24" s="30" t="str">
        <x:v>Múltipla escolha</x:v>
      </x:c>
      <x:c r="J24" s="30" t="str">
        <x:v>Domínio dos tipos</x:v>
      </x:c>
      <x:c r="K24" s="30" t="n">
        <x:v>20</x:v>
      </x:c>
      <x:c r="L24" s="30" t="str">
        <x:v>QUE_TIPOS</x:v>
      </x:c>
      <x:c r="M24" s="30" t="str">
        <x:v>MÚLTIPLA ESCOLHA</x:v>
      </x:c>
      <x:c r="N24" s="30" t="n">
        <x:v>1</x:v>
      </x:c>
      <x:c r="O24" s="30" t="n">
        <x:v>2</x:v>
      </x:c>
      <x:c r="P24" s="30" t="str">
        <x:v>1.0</x:v>
      </x:c>
      <x:c r="Q24" s="30" t="n">
        <x:v>1</x:v>
      </x:c>
      <x:c r="R24" s="30" t="n">
        <x:v>1</x:v>
      </x:c>
      <x:c r="S24" s="30" t="str">
        <x:v>A pergunta múltipla escolha é apropriada para classificar uma resposta nominal entre alternativas do mesmo nível.</x:v>
      </x:c>
      <x:c r="T24" s="30" t="str"/>
      <x:c r="U24" s="30" t="n">
        <x:v>1</x:v>
      </x:c>
    </x:row>
    <x:row r="25">
      <x:c r="A25" s="30" t="str">
        <x:v>IC024</x:v>
      </x:c>
      <x:c r="B25" s="30" t="n">
        <x:v>1</x:v>
      </x:c>
      <x:c r="C25" s="30" t="str">
        <x:v>QUESTIONARIO</x:v>
      </x:c>
      <x:c r="D25" s="30" t="n">
        <x:v>4</x:v>
      </x:c>
      <x:c r="E25" s="30" t="str">
        <x:v>Item escalar: aceitação de práticas de oposição sem competição formal</x:v>
      </x:c>
      <x:c r="F25" s="30" t="str">
        <x:v>Um questionário aplicado a famílias e estudantes em evento pedagógico de lutas precisa medir intensidade, frequência ou concordância em pontos ordenados sobre aceitação de práticas de oposição sem competição formal.</x:v>
      </x:c>
      <x:c r="G25" s="30" t="str">
        <x:v>Qual tipo de pergunta é mais adequado?</x:v>
      </x:c>
      <x:c r="H25" s="30" t="str">
        <x:v>Médio</x:v>
      </x:c>
      <x:c r="I25" s="30" t="str">
        <x:v>Escalar</x:v>
      </x:c>
      <x:c r="J25" s="30" t="str">
        <x:v>Domínio dos tipos</x:v>
      </x:c>
      <x:c r="K25" s="30" t="n">
        <x:v>20</x:v>
      </x:c>
      <x:c r="L25" s="30" t="str">
        <x:v>QUE_TIPOS</x:v>
      </x:c>
      <x:c r="M25" s="30" t="str">
        <x:v>ESCALAR</x:v>
      </x:c>
      <x:c r="N25" s="30" t="n">
        <x:v>1</x:v>
      </x:c>
      <x:c r="O25" s="30" t="n">
        <x:v>2</x:v>
      </x:c>
      <x:c r="P25" s="30" t="str">
        <x:v>1.0</x:v>
      </x:c>
      <x:c r="Q25" s="30" t="n">
        <x:v>1</x:v>
      </x:c>
      <x:c r="R25" s="30" t="n">
        <x:v>1</x:v>
      </x:c>
      <x:c r="S25" s="30" t="str">
        <x:v>A pergunta escalar é apropriada para medir intensidade, frequência ou concordância em pontos ordenados.</x:v>
      </x:c>
      <x:c r="T25" s="30" t="str"/>
      <x:c r="U25" s="30" t="n">
        <x:v>1</x:v>
      </x:c>
    </x:row>
    <x:row r="26">
      <x:c r="A26" s="30" t="str">
        <x:v>IC025</x:v>
      </x:c>
      <x:c r="B26" s="30" t="n">
        <x:v>1</x:v>
      </x:c>
      <x:c r="C26" s="30" t="str">
        <x:v>QUESTIONARIO</x:v>
      </x:c>
      <x:c r="D26" s="30" t="n">
        <x:v>5</x:v>
      </x:c>
      <x:c r="E26" s="30" t="str">
        <x:v>Item mista ou semiaberta: rituais de respeito antes e depois dos combates</x:v>
      </x:c>
      <x:c r="F26" s="30" t="str">
        <x:v>Um questionário aplicado a estudantes iniciantes em aulas escolares de lutas precisa manter categorias fechadas sem perder respostas imprevistas sobre rituais de respeito antes e depois dos combates.</x:v>
      </x:c>
      <x:c r="G26" s="30" t="str">
        <x:v>Qual tipo de pergunta é mais adequado?</x:v>
      </x:c>
      <x:c r="H26" s="30" t="str">
        <x:v>Médio</x:v>
      </x:c>
      <x:c r="I26" s="30" t="str">
        <x:v>Mista ou semiaberta</x:v>
      </x:c>
      <x:c r="J26" s="30" t="str">
        <x:v>Domínio dos tipos</x:v>
      </x:c>
      <x:c r="K26" s="30" t="n">
        <x:v>20</x:v>
      </x:c>
      <x:c r="L26" s="30" t="str">
        <x:v>QUE_TIPOS</x:v>
      </x:c>
      <x:c r="M26" s="30" t="str">
        <x:v>MISTA OU SEMIABERTA</x:v>
      </x:c>
      <x:c r="N26" s="30" t="n">
        <x:v>1</x:v>
      </x:c>
      <x:c r="O26" s="30" t="n">
        <x:v>2</x:v>
      </x:c>
      <x:c r="P26" s="30" t="str">
        <x:v>1.0</x:v>
      </x:c>
      <x:c r="Q26" s="30" t="n">
        <x:v>1</x:v>
      </x:c>
      <x:c r="R26" s="30" t="n">
        <x:v>1</x:v>
      </x:c>
      <x:c r="S26" s="30" t="str">
        <x:v>A pergunta mista ou semiaberta é apropriada para manter categorias fechadas sem perder respostas imprevistas.</x:v>
      </x:c>
      <x:c r="T26" s="30" t="str"/>
      <x:c r="U26" s="30" t="n">
        <x:v>1</x:v>
      </x:c>
    </x:row>
    <x:row r="27">
      <x:c r="A27" s="30" t="str">
        <x:v>IC026</x:v>
      </x:c>
      <x:c r="B27" s="30" t="n">
        <x:v>1</x:v>
      </x:c>
      <x:c r="C27" s="30" t="str">
        <x:v>QUESTIONARIO</x:v>
      </x:c>
      <x:c r="D27" s="30" t="n">
        <x:v>6</x:v>
      </x:c>
      <x:c r="E27" s="30" t="str">
        <x:v>Pergunta indutiva: critérios usados pelo professor para formar duplas</x:v>
      </x:c>
      <x:c r="F27" s="30" t="str">
        <x:v>A equipe prepara um questionário sobre critérios usados pelo professor para formar duplas para professores e estudantes em oficinas de oposição corporal, mas identifica o problema “pergunta indutiva”.</x:v>
      </x:c>
      <x:c r="G27" s="30" t="str">
        <x:v>Qual correção deve ser adotada?</x:v>
      </x:c>
      <x:c r="H27" s="30" t="str">
        <x:v>Médio</x:v>
      </x:c>
      <x:c r="I27" s="30" t="str">
        <x:v>Pergunta indutiva</x:v>
      </x:c>
      <x:c r="J27" s="30" t="str">
        <x:v>Qualidade do instrumento</x:v>
      </x:c>
      <x:c r="K27" s="30" t="n">
        <x:v>20</x:v>
      </x:c>
      <x:c r="L27" s="30" t="str">
        <x:v>QUE_QUALIDADE</x:v>
      </x:c>
      <x:c r="M27" s="30" t="str">
        <x:v>PERGUNTA INDUTIVA</x:v>
      </x:c>
      <x:c r="N27" s="30" t="n">
        <x:v>0</x:v>
      </x:c>
      <x:c r="O27" s="30" t="n">
        <x:v>2</x:v>
      </x:c>
      <x:c r="P27" s="30" t="str">
        <x:v>1.0</x:v>
      </x:c>
      <x:c r="Q27" s="30" t="n">
        <x:v>1</x:v>
      </x:c>
      <x:c r="R27" s="30" t="n">
        <x:v>1</x:v>
      </x:c>
      <x:c r="S27" s="30" t="str">
        <x:v>Como você avalia esse aspecto?. Essa solução aumenta clareza, comparabilidade e validade do instrumento.</x:v>
      </x:c>
      <x:c r="T27" s="30" t="str">
        <x:v>Pergunta indutiva</x:v>
      </x:c>
      <x:c r="U27" s="30" t="n">
        <x:v>1</x:v>
      </x:c>
    </x:row>
    <x:row r="28">
      <x:c r="A28" s="30" t="str">
        <x:v>IC027</x:v>
      </x:c>
      <x:c r="B28" s="30" t="n">
        <x:v>1</x:v>
      </x:c>
      <x:c r="C28" s="30" t="str">
        <x:v>QUESTIONARIO</x:v>
      </x:c>
      <x:c r="D28" s="30" t="n">
        <x:v>7</x:v>
      </x:c>
      <x:c r="E28" s="30" t="str">
        <x:v>Duas ideias no mesmo item: sensação de segurança durante exercícios de contato</x:v>
      </x:c>
      <x:c r="F28" s="30" t="str">
        <x:v>A equipe prepara um questionário sobre sensação de segurança durante exercícios de contato para adolescentes iniciantes em projeto extracurricular de boxe educativo, mas identifica o problema “duas ideias no mesmo item”.</x:v>
      </x:c>
      <x:c r="G28" s="30" t="str">
        <x:v>Qual correção deve ser adotada?</x:v>
      </x:c>
      <x:c r="H28" s="30" t="str">
        <x:v>Médio</x:v>
      </x:c>
      <x:c r="I28" s="30" t="str">
        <x:v>Duas ideias no mesmo item</x:v>
      </x:c>
      <x:c r="J28" s="30" t="str">
        <x:v>Qualidade do instrumento</x:v>
      </x:c>
      <x:c r="K28" s="30" t="n">
        <x:v>20</x:v>
      </x:c>
      <x:c r="L28" s="30" t="str">
        <x:v>QUE_QUALIDADE</x:v>
      </x:c>
      <x:c r="M28" s="30" t="str">
        <x:v>DUAS IDEIAS NO MESMO ITEM</x:v>
      </x:c>
      <x:c r="N28" s="30" t="n">
        <x:v>0</x:v>
      </x:c>
      <x:c r="O28" s="30" t="n">
        <x:v>2</x:v>
      </x:c>
      <x:c r="P28" s="30" t="str">
        <x:v>1.0</x:v>
      </x:c>
      <x:c r="Q28" s="30" t="n">
        <x:v>1</x:v>
      </x:c>
      <x:c r="R28" s="30" t="n">
        <x:v>1</x:v>
      </x:c>
      <x:c r="S28" s="30" t="str">
        <x:v>Dividir o item em duas perguntas. Essa solução aumenta clareza, comparabilidade e validade do instrumento.</x:v>
      </x:c>
      <x:c r="T28" s="30" t="str">
        <x:v>Duas ideias no mesmo item</x:v>
      </x:c>
      <x:c r="U28" s="30" t="n">
        <x:v>1</x:v>
      </x:c>
    </x:row>
    <x:row r="29">
      <x:c r="A29" s="30" t="str">
        <x:v>IC028</x:v>
      </x:c>
      <x:c r="B29" s="30" t="n">
        <x:v>1</x:v>
      </x:c>
      <x:c r="C29" s="30" t="str">
        <x:v>QUESTIONARIO</x:v>
      </x:c>
      <x:c r="D29" s="30" t="n">
        <x:v>8</x:v>
      </x:c>
      <x:c r="E29" s="30" t="str">
        <x:v>Alternativas não exaustivas: uso do feedback após uma imobilização ou projeção</x:v>
      </x:c>
      <x:c r="F29" s="30" t="str">
        <x:v>A equipe prepara um questionário sobre uso do feedback após uma imobilização ou projeção para professores em aulas introdutórias de judô, mas identifica o problema “alternativas não exaustivas”.</x:v>
      </x:c>
      <x:c r="G29" s="30" t="str">
        <x:v>Qual correção deve ser adotada?</x:v>
      </x:c>
      <x:c r="H29" s="30" t="str">
        <x:v>Médio</x:v>
      </x:c>
      <x:c r="I29" s="30" t="str">
        <x:v>Alternativas não exaustivas</x:v>
      </x:c>
      <x:c r="J29" s="30" t="str">
        <x:v>Qualidade do instrumento</x:v>
      </x:c>
      <x:c r="K29" s="30" t="n">
        <x:v>20</x:v>
      </x:c>
      <x:c r="L29" s="30" t="str">
        <x:v>QUE_QUALIDADE</x:v>
      </x:c>
      <x:c r="M29" s="30" t="str">
        <x:v>ALTERNATIVAS NÃO EXAUSTIVAS</x:v>
      </x:c>
      <x:c r="N29" s="30" t="n">
        <x:v>0</x:v>
      </x:c>
      <x:c r="O29" s="30" t="n">
        <x:v>2</x:v>
      </x:c>
      <x:c r="P29" s="30" t="str">
        <x:v>1.0</x:v>
      </x:c>
      <x:c r="Q29" s="30" t="n">
        <x:v>1</x:v>
      </x:c>
      <x:c r="R29" s="30" t="n">
        <x:v>1</x:v>
      </x:c>
      <x:c r="S29" s="30" t="str">
        <x:v>Incluir opções pertinentes e “Outro: qual?” quando necessário. Essa solução aumenta clareza, comparabilidade e validade do instrumento.</x:v>
      </x:c>
      <x:c r="T29" s="30" t="str">
        <x:v>Alternativas não exaustivas</x:v>
      </x:c>
      <x:c r="U29" s="30" t="n">
        <x:v>1</x:v>
      </x:c>
    </x:row>
    <x:row r="30">
      <x:c r="A30" s="30" t="str">
        <x:v>IC029</x:v>
      </x:c>
      <x:c r="B30" s="30" t="n">
        <x:v>1</x:v>
      </x:c>
      <x:c r="C30" s="30" t="str">
        <x:v>QUESTIONARIO</x:v>
      </x:c>
      <x:c r="D30" s="30" t="n">
        <x:v>9</x:v>
      </x:c>
      <x:c r="E30" s="30" t="str">
        <x:v>Escala inconsistente: participação de estudantes tímidos em jogos de oposição</x:v>
      </x:c>
      <x:c r="F30" s="30" t="str">
        <x:v>A equipe prepara um questionário sobre participação de estudantes tímidos em jogos de oposição para estudantes do ensino fundamental em sequência didática de lutas, mas identifica o problema “escala inconsistente”.</x:v>
      </x:c>
      <x:c r="G30" s="30" t="str">
        <x:v>Qual correção deve ser adotada?</x:v>
      </x:c>
      <x:c r="H30" s="30" t="str">
        <x:v>Difícil</x:v>
      </x:c>
      <x:c r="I30" s="30" t="str">
        <x:v>Escala inconsistente</x:v>
      </x:c>
      <x:c r="J30" s="30" t="str">
        <x:v>Qualidade do instrumento</x:v>
      </x:c>
      <x:c r="K30" s="30" t="n">
        <x:v>20</x:v>
      </x:c>
      <x:c r="L30" s="30" t="str">
        <x:v>QUE_QUALIDADE</x:v>
      </x:c>
      <x:c r="M30" s="30" t="str">
        <x:v>ESCALA INCONSISTENTE</x:v>
      </x:c>
      <x:c r="N30" s="30" t="n">
        <x:v>0</x:v>
      </x:c>
      <x:c r="O30" s="30" t="n">
        <x:v>2</x:v>
      </x:c>
      <x:c r="P30" s="30" t="str">
        <x:v>1.0</x:v>
      </x:c>
      <x:c r="Q30" s="30" t="n">
        <x:v>1</x:v>
      </x:c>
      <x:c r="R30" s="30" t="n">
        <x:v>1</x:v>
      </x:c>
      <x:c r="S30" s="30" t="str">
        <x:v>Manter o mesmo número de pontos e rotular todos eles. Essa solução aumenta clareza, comparabilidade e validade do instrumento.</x:v>
      </x:c>
      <x:c r="T30" s="30" t="str">
        <x:v>Escala inconsistente</x:v>
      </x:c>
      <x:c r="U30" s="30" t="n">
        <x:v>1</x:v>
      </x:c>
    </x:row>
    <x:row r="31">
      <x:c r="A31" s="30" t="str">
        <x:v>IC030</x:v>
      </x:c>
      <x:c r="B31" s="30" t="n">
        <x:v>1</x:v>
      </x:c>
      <x:c r="C31" s="30" t="str">
        <x:v>QUESTIONARIO</x:v>
      </x:c>
      <x:c r="D31" s="30" t="n">
        <x:v>10</x:v>
      </x:c>
      <x:c r="E31" s="30" t="str">
        <x:v>Ausência de pré-teste: compreensão das regras de cuidado com o colega</x:v>
      </x:c>
      <x:c r="F31" s="30" t="str">
        <x:v>A equipe prepara um questionário sobre compreensão das regras de cuidado com o colega para crianças em aulas de iniciação às lutas, mas identifica o problema “ausência de pré-teste”.</x:v>
      </x:c>
      <x:c r="G31" s="30" t="str">
        <x:v>Qual correção deve ser adotada?</x:v>
      </x:c>
      <x:c r="H31" s="30" t="str">
        <x:v>Difícil</x:v>
      </x:c>
      <x:c r="I31" s="30" t="str">
        <x:v>Ausência de pré-teste</x:v>
      </x:c>
      <x:c r="J31" s="30" t="str">
        <x:v>Qualidade do instrumento</x:v>
      </x:c>
      <x:c r="K31" s="30" t="n">
        <x:v>20</x:v>
      </x:c>
      <x:c r="L31" s="30" t="str">
        <x:v>QUE_QUALIDADE</x:v>
      </x:c>
      <x:c r="M31" s="30" t="str">
        <x:v>AUSÊNCIA DE PRÉ-TESTE</x:v>
      </x:c>
      <x:c r="N31" s="30" t="n">
        <x:v>0</x:v>
      </x:c>
      <x:c r="O31" s="30" t="n">
        <x:v>2</x:v>
      </x:c>
      <x:c r="P31" s="30" t="str">
        <x:v>1.0</x:v>
      </x:c>
      <x:c r="Q31" s="30" t="n">
        <x:v>1</x:v>
      </x:c>
      <x:c r="R31" s="30" t="n">
        <x:v>1</x:v>
      </x:c>
      <x:c r="S31" s="30" t="str">
        <x:v>Aplicar a pessoas de perfil semelhante e revisar o instrumento. Essa solução aumenta clareza, comparabilidade e validade do instrumento.</x:v>
      </x:c>
      <x:c r="T31" s="30" t="str">
        <x:v>Ausência de pré-teste</x:v>
      </x:c>
      <x:c r="U31" s="30" t="n">
        <x:v>1</x:v>
      </x:c>
    </x:row>
    <x:row r="32">
      <x:c r="A32" s="30" t="str">
        <x:v>IC031</x:v>
      </x:c>
      <x:c r="B32" s="30" t="n">
        <x:v>1</x:v>
      </x:c>
      <x:c r="C32" s="30" t="str">
        <x:v>COMPARACAO</x:v>
      </x:c>
      <x:c r="D32" s="30" t="n">
        <x:v>1</x:v>
      </x:c>
      <x:c r="E32" s="30" t="str">
        <x:v>Triangulação em rituais de respeito antes e depois dos combates</x:v>
      </x:c>
      <x:c r="F32" s="30" t="str">
        <x:v>No estudo de rituais de respeito antes e depois dos combates com estudantes iniciantes em aulas escolares de lutas, a equipe deseja comparar o que os participantes dizem com o que ocorre na prática.</x:v>
      </x:c>
      <x:c r="G32" s="30" t="str">
        <x:v>Qual estratégia de instrumentos atende melhor a essa intenção?</x:v>
      </x:c>
      <x:c r="H32" s="30" t="str">
        <x:v>Difícil</x:v>
      </x:c>
      <x:c r="I32" s="30" t="str">
        <x:v>Entrevista + observação</x:v>
      </x:c>
      <x:c r="J32" s="30" t="str">
        <x:v>Integração das fontes</x:v>
      </x:c>
      <x:c r="K32" s="30" t="n">
        <x:v>15</x:v>
      </x:c>
      <x:c r="L32" s="30" t="str">
        <x:v>COMPARACAO_DADOS</x:v>
      </x:c>
      <x:c r="M32" s="30" t="str">
        <x:v>ENTREVISTA + OBSERVAÇÃO</x:v>
      </x:c>
      <x:c r="N32" s="30" t="n">
        <x:v>0</x:v>
      </x:c>
      <x:c r="O32" s="30" t="n">
        <x:v>2</x:v>
      </x:c>
      <x:c r="P32" s="30" t="str">
        <x:v>1.0</x:v>
      </x:c>
      <x:c r="Q32" s="30" t="n">
        <x:v>1</x:v>
      </x:c>
      <x:c r="R32" s="30" t="n">
        <x:v>1</x:v>
      </x:c>
      <x:c r="S32" s="30" t="str">
        <x:v>Entrevista + observação permite comparar o que os participantes dizem com o que ocorre na prática.</x:v>
      </x:c>
      <x:c r="T32" s="30" t="str">
        <x:v>Confundir quantidade de instrumentos com triangulação efetiva.</x:v>
      </x:c>
      <x:c r="U32" s="30" t="n">
        <x:v>1</x:v>
      </x:c>
    </x:row>
    <x:row r="33">
      <x:c r="A33" s="30" t="str">
        <x:v>IC032</x:v>
      </x:c>
      <x:c r="B33" s="30" t="n">
        <x:v>1</x:v>
      </x:c>
      <x:c r="C33" s="30" t="str">
        <x:v>COMPARACAO</x:v>
      </x:c>
      <x:c r="D33" s="30" t="n">
        <x:v>2</x:v>
      </x:c>
      <x:c r="E33" s="30" t="str">
        <x:v>Triangulação em critérios usados pelo professor para formar duplas</x:v>
      </x:c>
      <x:c r="F33" s="30" t="str">
        <x:v>No estudo de critérios usados pelo professor para formar duplas com professores e estudantes em oficinas de oposição corporal, a equipe deseja mapear a distribuição e depois aprofundar os significados.</x:v>
      </x:c>
      <x:c r="G33" s="30" t="str">
        <x:v>Qual estratégia de instrumentos atende melhor a essa intenção?</x:v>
      </x:c>
      <x:c r="H33" s="30" t="str">
        <x:v>Difícil</x:v>
      </x:c>
      <x:c r="I33" s="30" t="str">
        <x:v>Questionário + entrevista</x:v>
      </x:c>
      <x:c r="J33" s="30" t="str">
        <x:v>Integração das fontes</x:v>
      </x:c>
      <x:c r="K33" s="30" t="n">
        <x:v>15</x:v>
      </x:c>
      <x:c r="L33" s="30" t="str">
        <x:v>COMPARACAO_DADOS</x:v>
      </x:c>
      <x:c r="M33" s="30" t="str">
        <x:v>QUESTIONÁRIO + ENTREVISTA</x:v>
      </x:c>
      <x:c r="N33" s="30" t="n">
        <x:v>0</x:v>
      </x:c>
      <x:c r="O33" s="30" t="n">
        <x:v>2</x:v>
      </x:c>
      <x:c r="P33" s="30" t="str">
        <x:v>1.0</x:v>
      </x:c>
      <x:c r="Q33" s="30" t="n">
        <x:v>1</x:v>
      </x:c>
      <x:c r="R33" s="30" t="n">
        <x:v>1</x:v>
      </x:c>
      <x:c r="S33" s="30" t="str">
        <x:v>Questionário + entrevista permite mapear a distribuição e depois aprofundar os significados.</x:v>
      </x:c>
      <x:c r="T33" s="30" t="str">
        <x:v>Confundir quantidade de instrumentos com triangulação efetiva.</x:v>
      </x:c>
      <x:c r="U33" s="30" t="n">
        <x:v>1</x:v>
      </x:c>
    </x:row>
    <x:row r="34">
      <x:c r="A34" s="30" t="str">
        <x:v>IC033</x:v>
      </x:c>
      <x:c r="B34" s="30" t="n">
        <x:v>1</x:v>
      </x:c>
      <x:c r="C34" s="30" t="str">
        <x:v>COMPARACAO</x:v>
      </x:c>
      <x:c r="D34" s="30" t="n">
        <x:v>3</x:v>
      </x:c>
      <x:c r="E34" s="30" t="str">
        <x:v>Triangulação em sensação de segurança durante exercícios de contato</x:v>
      </x:c>
      <x:c r="F34" s="30" t="str">
        <x:v>No estudo de sensação de segurança durante exercícios de contato com adolescentes iniciantes em projeto extracurricular de boxe educativo, a equipe deseja relacionar comportamentos registrados a percepções de um grupo maior.</x:v>
      </x:c>
      <x:c r="G34" s="30" t="str">
        <x:v>Qual estratégia de instrumentos atende melhor a essa intenção?</x:v>
      </x:c>
      <x:c r="H34" s="30" t="str">
        <x:v>Difícil</x:v>
      </x:c>
      <x:c r="I34" s="30" t="str">
        <x:v>Observação + questionário</x:v>
      </x:c>
      <x:c r="J34" s="30" t="str">
        <x:v>Integração das fontes</x:v>
      </x:c>
      <x:c r="K34" s="30" t="n">
        <x:v>15</x:v>
      </x:c>
      <x:c r="L34" s="30" t="str">
        <x:v>COMPARACAO_DADOS</x:v>
      </x:c>
      <x:c r="M34" s="30" t="str">
        <x:v>OBSERVAÇÃO + QUESTIONÁRIO</x:v>
      </x:c>
      <x:c r="N34" s="30" t="n">
        <x:v>0</x:v>
      </x:c>
      <x:c r="O34" s="30" t="n">
        <x:v>2</x:v>
      </x:c>
      <x:c r="P34" s="30" t="str">
        <x:v>1.0</x:v>
      </x:c>
      <x:c r="Q34" s="30" t="n">
        <x:v>1</x:v>
      </x:c>
      <x:c r="R34" s="30" t="n">
        <x:v>1</x:v>
      </x:c>
      <x:c r="S34" s="30" t="str">
        <x:v>Observação + questionário permite relacionar comportamentos registrados a percepções de um grupo maior.</x:v>
      </x:c>
      <x:c r="T34" s="30" t="str">
        <x:v>Confundir quantidade de instrumentos com triangulação efetiva.</x:v>
      </x:c>
      <x:c r="U34" s="30" t="n">
        <x:v>1</x:v>
      </x:c>
    </x:row>
    <x:row r="35">
      <x:c r="A35" s="30" t="str">
        <x:v>IC034</x:v>
      </x:c>
      <x:c r="B35" s="30" t="n">
        <x:v>1</x:v>
      </x:c>
      <x:c r="C35" s="30" t="str">
        <x:v>COMPARACAO</x:v>
      </x:c>
      <x:c r="D35" s="30" t="n">
        <x:v>4</x:v>
      </x:c>
      <x:c r="E35" s="30" t="str">
        <x:v>Triangulação em uso do feedback após uma imobilização ou projeção</x:v>
      </x:c>
      <x:c r="F35" s="30" t="str">
        <x:v>No estudo de uso do feedback após uma imobilização ou projeção com professores em aulas introdutórias de judô, a equipe deseja confrontar memórias e interpretações com registros institucionais.</x:v>
      </x:c>
      <x:c r="G35" s="30" t="str">
        <x:v>Qual estratégia de instrumentos atende melhor a essa intenção?</x:v>
      </x:c>
      <x:c r="H35" s="30" t="str">
        <x:v>Difícil</x:v>
      </x:c>
      <x:c r="I35" s="30" t="str">
        <x:v>Entrevista + documentos</x:v>
      </x:c>
      <x:c r="J35" s="30" t="str">
        <x:v>Integração das fontes</x:v>
      </x:c>
      <x:c r="K35" s="30" t="n">
        <x:v>15</x:v>
      </x:c>
      <x:c r="L35" s="30" t="str">
        <x:v>TRIANGULACAO</x:v>
      </x:c>
      <x:c r="M35" s="30" t="str">
        <x:v>ENTREVISTA + DOCUMENTOS</x:v>
      </x:c>
      <x:c r="N35" s="30" t="n">
        <x:v>0</x:v>
      </x:c>
      <x:c r="O35" s="30" t="n">
        <x:v>2</x:v>
      </x:c>
      <x:c r="P35" s="30" t="str">
        <x:v>1.0</x:v>
      </x:c>
      <x:c r="Q35" s="30" t="n">
        <x:v>1</x:v>
      </x:c>
      <x:c r="R35" s="30" t="n">
        <x:v>1</x:v>
      </x:c>
      <x:c r="S35" s="30" t="str">
        <x:v>Entrevista + documentos permite confrontar memórias e interpretações com registros institucionais.</x:v>
      </x:c>
      <x:c r="T35" s="30" t="str">
        <x:v>Confundir quantidade de instrumentos com triangulação efetiva.</x:v>
      </x:c>
      <x:c r="U35" s="30" t="n">
        <x:v>1</x:v>
      </x:c>
    </x:row>
    <x:row r="36">
      <x:c r="A36" s="30" t="str">
        <x:v>IC035</x:v>
      </x:c>
      <x:c r="B36" s="30" t="n">
        <x:v>1</x:v>
      </x:c>
      <x:c r="C36" s="30" t="str">
        <x:v>COMPARACAO</x:v>
      </x:c>
      <x:c r="D36" s="30" t="n">
        <x:v>5</x:v>
      </x:c>
      <x:c r="E36" s="30" t="str">
        <x:v>Triangulação em participação de estudantes tímidos em jogos de oposição</x:v>
      </x:c>
      <x:c r="F36" s="30" t="str">
        <x:v>No estudo de participação de estudantes tímidos em jogos de oposição com estudantes do ensino fundamental em sequência didática de lutas, a equipe deseja triangular profundidade, ação e distribuição.</x:v>
      </x:c>
      <x:c r="G36" s="30" t="str">
        <x:v>Qual estratégia de instrumentos atende melhor a essa intenção?</x:v>
      </x:c>
      <x:c r="H36" s="30" t="str">
        <x:v>Difícil</x:v>
      </x:c>
      <x:c r="I36" s="30" t="str">
        <x:v>Entrevista + observação + questionário</x:v>
      </x:c>
      <x:c r="J36" s="30" t="str">
        <x:v>Integração das fontes</x:v>
      </x:c>
      <x:c r="K36" s="30" t="n">
        <x:v>15</x:v>
      </x:c>
      <x:c r="L36" s="30" t="str">
        <x:v>TRIANGULACAO</x:v>
      </x:c>
      <x:c r="M36" s="30" t="str">
        <x:v>ENTREVISTA + OBSERVAÇÃO + QUESTIONÁRIO</x:v>
      </x:c>
      <x:c r="N36" s="30" t="n">
        <x:v>0</x:v>
      </x:c>
      <x:c r="O36" s="30" t="n">
        <x:v>2</x:v>
      </x:c>
      <x:c r="P36" s="30" t="str">
        <x:v>1.0</x:v>
      </x:c>
      <x:c r="Q36" s="30" t="n">
        <x:v>1</x:v>
      </x:c>
      <x:c r="R36" s="30" t="n">
        <x:v>1</x:v>
      </x:c>
      <x:c r="S36" s="30" t="str">
        <x:v>Entrevista + observação + questionário permite triangular profundidade, ação e distribuição.</x:v>
      </x:c>
      <x:c r="T36" s="30" t="str">
        <x:v>Confundir quantidade de instrumentos com triangulação efetiva.</x:v>
      </x:c>
      <x:c r="U36" s="30" t="n">
        <x:v>1</x:v>
      </x:c>
    </x:row>
    <x:row r="37">
      <x:c r="A37" s="30" t="str">
        <x:v>IC036</x:v>
      </x:c>
      <x:c r="B37" s="30" t="n">
        <x:v>1</x:v>
      </x:c>
      <x:c r="C37" s="30" t="str">
        <x:v>INTEGRATIVO</x:v>
      </x:c>
      <x:c r="D37" s="30" t="n">
        <x:v>1</x:v>
      </x:c>
      <x:c r="E37" s="30" t="str">
        <x:v>Plano de coleta: compreensão das regras de cuidado com o colega</x:v>
      </x:c>
      <x:c r="F37" s="30" t="str">
        <x:v>Um novo projeto em aulas de iniciação às lutas investigará compreensão das regras de cuidado com o colega junto a crianças. O objetivo prioritário é compreender experiências individuais com possibilidade de aprofundamento.</x:v>
      </x:c>
      <x:c r="G37" s="30" t="str">
        <x:v>Qual estratégia principal deve orientar o plano de coleta?</x:v>
      </x:c>
      <x:c r="H37" s="30" t="str">
        <x:v>Difícil</x:v>
      </x:c>
      <x:c r="I37" s="30" t="str">
        <x:v>Entrevista semiestruturada</x:v>
      </x:c>
      <x:c r="J37" s="30" t="str">
        <x:v>Adequação ao problema</x:v>
      </x:c>
      <x:c r="K37" s="30" t="n">
        <x:v>25</x:v>
      </x:c>
      <x:c r="L37" s="30" t="str">
        <x:v>MISSAO_FINAL</x:v>
      </x:c>
      <x:c r="M37" s="30" t="str">
        <x:v>INTEGRACAO_TOTAL</x:v>
      </x:c>
      <x:c r="N37" s="30" t="n">
        <x:v>0</x:v>
      </x:c>
      <x:c r="O37" s="30" t="n">
        <x:v>1</x:v>
      </x:c>
      <x:c r="P37" s="30" t="str">
        <x:v>1.0</x:v>
      </x:c>
      <x:c r="Q37" s="30" t="n">
        <x:v>1</x:v>
      </x:c>
      <x:c r="R37" s="30" t="n">
        <x:v>1</x:v>
      </x:c>
      <x:c r="S37" s="30" t="str">
        <x:v>Entrevista semiestruturada corresponde ao tipo de dado exigido pelo objetivo e oferece uma estratégia defensável para o cenário.</x:v>
      </x:c>
      <x:c r="T37" s="30" t="str">
        <x:v>Selecionar o instrumento por preferência pessoal, sem relação com o objetivo.</x:v>
      </x:c>
      <x:c r="U37" s="30" t="n">
        <x:v>1</x:v>
      </x:c>
    </x:row>
    <x:row r="38">
      <x:c r="A38" s="30" t="str">
        <x:v>IC037</x:v>
      </x:c>
      <x:c r="B38" s="30" t="n">
        <x:v>1</x:v>
      </x:c>
      <x:c r="C38" s="30" t="str">
        <x:v>INTEGRATIVO</x:v>
      </x:c>
      <x:c r="D38" s="30" t="n">
        <x:v>2</x:v>
      </x:c>
      <x:c r="E38" s="30" t="str">
        <x:v>Plano de coleta: adaptação da intensidade em duplas com níveis diferentes</x:v>
      </x:c>
      <x:c r="F38" s="30" t="str">
        <x:v>Um novo projeto em treinos educativos de combate investigará adaptação da intensidade em duplas com níveis diferentes junto a praticantes iniciantes. O objetivo prioritário é registrar comportamentos definidos no ambiente real.</x:v>
      </x:c>
      <x:c r="G38" s="30" t="str">
        <x:v>Qual estratégia principal deve orientar o plano de coleta?</x:v>
      </x:c>
      <x:c r="H38" s="30" t="str">
        <x:v>Difícil</x:v>
      </x:c>
      <x:c r="I38" s="30" t="str">
        <x:v>Observação sistemática naturalística</x:v>
      </x:c>
      <x:c r="J38" s="30" t="str">
        <x:v>Adequação ao problema</x:v>
      </x:c>
      <x:c r="K38" s="30" t="n">
        <x:v>25</x:v>
      </x:c>
      <x:c r="L38" s="30" t="str">
        <x:v>MISSAO_FINAL</x:v>
      </x:c>
      <x:c r="M38" s="30" t="str">
        <x:v>INTEGRACAO_TOTAL</x:v>
      </x:c>
      <x:c r="N38" s="30" t="n">
        <x:v>0</x:v>
      </x:c>
      <x:c r="O38" s="30" t="n">
        <x:v>1</x:v>
      </x:c>
      <x:c r="P38" s="30" t="str">
        <x:v>1.0</x:v>
      </x:c>
      <x:c r="Q38" s="30" t="n">
        <x:v>1</x:v>
      </x:c>
      <x:c r="R38" s="30" t="n">
        <x:v>1</x:v>
      </x:c>
      <x:c r="S38" s="30" t="str">
        <x:v>Observação sistemática naturalística corresponde ao tipo de dado exigido pelo objetivo e oferece uma estratégia defensável para o cenário.</x:v>
      </x:c>
      <x:c r="T38" s="30" t="str">
        <x:v>Selecionar o instrumento por preferência pessoal, sem relação com o objetivo.</x:v>
      </x:c>
      <x:c r="U38" s="30" t="n">
        <x:v>1</x:v>
      </x:c>
    </x:row>
    <x:row r="39">
      <x:c r="A39" s="30" t="str">
        <x:v>IC038</x:v>
      </x:c>
      <x:c r="B39" s="30" t="n">
        <x:v>1</x:v>
      </x:c>
      <x:c r="C39" s="30" t="str">
        <x:v>INTEGRATIVO</x:v>
      </x:c>
      <x:c r="D39" s="30" t="n">
        <x:v>3</x:v>
      </x:c>
      <x:c r="E39" s="30" t="str">
        <x:v>Plano de coleta: mediação do professor diante de contato corporal excessivo</x:v>
      </x:c>
      <x:c r="F39" s="30" t="str">
        <x:v>Um novo projeto em aulas escolares investigará mediação do professor diante de contato corporal excessivo junto a professores de Educação Física. O objetivo prioritário é medir frequência ou intensidade em um conjunto amplo de participantes.</x:v>
      </x:c>
      <x:c r="G39" s="30" t="str">
        <x:v>Qual estratégia principal deve orientar o plano de coleta?</x:v>
      </x:c>
      <x:c r="H39" s="30" t="str">
        <x:v>Difícil</x:v>
      </x:c>
      <x:c r="I39" s="30" t="str">
        <x:v>Questionário escalar</x:v>
      </x:c>
      <x:c r="J39" s="30" t="str">
        <x:v>Adequação ao problema</x:v>
      </x:c>
      <x:c r="K39" s="30" t="n">
        <x:v>25</x:v>
      </x:c>
      <x:c r="L39" s="30" t="str">
        <x:v>MISSAO_FINAL</x:v>
      </x:c>
      <x:c r="M39" s="30" t="str">
        <x:v>INTEGRACAO_TOTAL</x:v>
      </x:c>
      <x:c r="N39" s="30" t="n">
        <x:v>0</x:v>
      </x:c>
      <x:c r="O39" s="30" t="n">
        <x:v>1</x:v>
      </x:c>
      <x:c r="P39" s="30" t="str">
        <x:v>1.0</x:v>
      </x:c>
      <x:c r="Q39" s="30" t="n">
        <x:v>1</x:v>
      </x:c>
      <x:c r="R39" s="30" t="n">
        <x:v>1</x:v>
      </x:c>
      <x:c r="S39" s="30" t="str">
        <x:v>Questionário escalar corresponde ao tipo de dado exigido pelo objetivo e oferece uma estratégia defensável para o cenário.</x:v>
      </x:c>
      <x:c r="T39" s="30" t="str">
        <x:v>Selecionar o instrumento por preferência pessoal, sem relação com o objetivo.</x:v>
      </x:c>
      <x:c r="U39" s="30" t="n">
        <x:v>1</x:v>
      </x:c>
    </x:row>
    <x:row r="40">
      <x:c r="A40" s="30" t="str">
        <x:v>IC039</x:v>
      </x:c>
      <x:c r="B40" s="30" t="n">
        <x:v>1</x:v>
      </x:c>
      <x:c r="C40" s="30" t="str">
        <x:v>INTEGRATIVO</x:v>
      </x:c>
      <x:c r="D40" s="30" t="n">
        <x:v>4</x:v>
      </x:c>
      <x:c r="E40" s="30" t="str">
        <x:v>Plano de coleta: percepção de progresso sem uso de graduação por faixas</x:v>
      </x:c>
      <x:c r="F40" s="30" t="str">
        <x:v>Um novo projeto em projeto de lutas na escola investigará percepção de progresso sem uso de graduação por faixas junto a estudantes. O objetivo prioritário é examinar posições construídas na interação do grupo.</x:v>
      </x:c>
      <x:c r="G40" s="30" t="str">
        <x:v>Qual estratégia principal deve orientar o plano de coleta?</x:v>
      </x:c>
      <x:c r="H40" s="30" t="str">
        <x:v>Difícil</x:v>
      </x:c>
      <x:c r="I40" s="30" t="str">
        <x:v>Grupo focal</x:v>
      </x:c>
      <x:c r="J40" s="30" t="str">
        <x:v>Adequação ao problema</x:v>
      </x:c>
      <x:c r="K40" s="30" t="n">
        <x:v>25</x:v>
      </x:c>
      <x:c r="L40" s="30" t="str">
        <x:v>MISSAO_FINAL</x:v>
      </x:c>
      <x:c r="M40" s="30" t="str">
        <x:v>INTEGRACAO_TOTAL</x:v>
      </x:c>
      <x:c r="N40" s="30" t="n">
        <x:v>0</x:v>
      </x:c>
      <x:c r="O40" s="30" t="n">
        <x:v>1</x:v>
      </x:c>
      <x:c r="P40" s="30" t="str">
        <x:v>1.0</x:v>
      </x:c>
      <x:c r="Q40" s="30" t="n">
        <x:v>1</x:v>
      </x:c>
      <x:c r="R40" s="30" t="n">
        <x:v>1</x:v>
      </x:c>
      <x:c r="S40" s="30" t="str">
        <x:v>Grupo focal corresponde ao tipo de dado exigido pelo objetivo e oferece uma estratégia defensável para o cenário.</x:v>
      </x:c>
      <x:c r="T40" s="30" t="str">
        <x:v>Selecionar o instrumento por preferência pessoal, sem relação com o objetivo.</x:v>
      </x:c>
      <x:c r="U40" s="30" t="n">
        <x:v>1</x:v>
      </x:c>
    </x:row>
    <x:row r="41">
      <x:c r="A41" s="30" t="str">
        <x:v>IC040</x:v>
      </x:c>
      <x:c r="B41" s="30" t="n">
        <x:v>1</x:v>
      </x:c>
      <x:c r="C41" s="30" t="str">
        <x:v>INTEGRATIVO</x:v>
      </x:c>
      <x:c r="D41" s="30" t="n">
        <x:v>5</x:v>
      </x:c>
      <x:c r="E41" s="30" t="str">
        <x:v>Plano de coleta: aceitação de práticas de oposição sem competição formal</x:v>
      </x:c>
      <x:c r="F41" s="30" t="str">
        <x:v>Um novo projeto em evento pedagógico de lutas investigará aceitação de práticas de oposição sem competição formal junto a famílias e estudantes. O objetivo prioritário é integrar percepções, ações observadas e distribuição das respostas.</x:v>
      </x:c>
      <x:c r="G41" s="30" t="str">
        <x:v>Qual estratégia principal deve orientar o plano de coleta?</x:v>
      </x:c>
      <x:c r="H41" s="30" t="str">
        <x:v>Difícil</x:v>
      </x:c>
      <x:c r="I41" s="30" t="str">
        <x:v>Estratégia mista com triangulação</x:v>
      </x:c>
      <x:c r="J41" s="30" t="str">
        <x:v>Adequação ao problema</x:v>
      </x:c>
      <x:c r="K41" s="30" t="n">
        <x:v>25</x:v>
      </x:c>
      <x:c r="L41" s="30" t="str">
        <x:v>MISSAO_FINAL</x:v>
      </x:c>
      <x:c r="M41" s="30" t="str">
        <x:v>INTEGRACAO_TOTAL</x:v>
      </x:c>
      <x:c r="N41" s="30" t="n">
        <x:v>0</x:v>
      </x:c>
      <x:c r="O41" s="30" t="n">
        <x:v>1</x:v>
      </x:c>
      <x:c r="P41" s="30" t="str">
        <x:v>1.0</x:v>
      </x:c>
      <x:c r="Q41" s="30" t="n">
        <x:v>1</x:v>
      </x:c>
      <x:c r="R41" s="30" t="n">
        <x:v>1</x:v>
      </x:c>
      <x:c r="S41" s="30" t="str">
        <x:v>Estratégia mista com triangulação corresponde ao tipo de dado exigido pelo objetivo e oferece uma estratégia defensável para o cenário.</x:v>
      </x:c>
      <x:c r="T41" s="30" t="str">
        <x:v>Selecionar o instrumento por preferência pessoal, sem relação com o objetivo.</x:v>
      </x:c>
      <x:c r="U41" s="30" t="n">
        <x:v>1</x:v>
      </x:c>
    </x:row>
    <x:row r="42">
      <x:c r="A42" s="30" t="str">
        <x:v>IC041</x:v>
      </x:c>
      <x:c r="B42" s="30" t="n">
        <x:v>2</x:v>
      </x:c>
      <x:c r="C42" s="30" t="str">
        <x:v>ENTREVISTA</x:v>
      </x:c>
      <x:c r="D42" s="30" t="n">
        <x:v>1</x:v>
      </x:c>
      <x:c r="E42" s="30" t="str">
        <x:v>Estruturada: processo de escolha de músicas para criação coreográfica</x:v>
      </x:c>
      <x:c r="F42" s="30" t="str">
        <x:v>Um estudo desenvolvido em oficina de dança escolar pretende investigar processo de escolha de músicas para criação coreográfica junto a estudantes. A equipe necessita comparar respostas de muitos participantes usando perguntas idênticas e na mesma ordem.</x:v>
      </x:c>
      <x:c r="G42" s="30" t="str">
        <x:v>Qual modalidade de entrevista é mais coerente com essa necessidade?</x:v>
      </x:c>
      <x:c r="H42" s="30" t="str">
        <x:v>Fácil</x:v>
      </x:c>
      <x:c r="I42" s="30" t="str">
        <x:v>Estruturada</x:v>
      </x:c>
      <x:c r="J42" s="30" t="str">
        <x:v>Domínio dos tipos</x:v>
      </x:c>
      <x:c r="K42" s="30" t="n">
        <x:v>20</x:v>
      </x:c>
      <x:c r="L42" s="30" t="str">
        <x:v>ENT_TIPOS</x:v>
      </x:c>
      <x:c r="M42" s="30" t="str">
        <x:v>ESTRUTURADA</x:v>
      </x:c>
      <x:c r="N42" s="30" t="n">
        <x:v>1</x:v>
      </x:c>
      <x:c r="O42" s="30" t="n">
        <x:v>2</x:v>
      </x:c>
      <x:c r="P42" s="30" t="str">
        <x:v>1.0</x:v>
      </x:c>
      <x:c r="Q42" s="30" t="n">
        <x:v>1</x:v>
      </x:c>
      <x:c r="R42" s="30" t="n">
        <x:v>1</x:v>
      </x:c>
      <x:c r="S42" s="30" t="str">
        <x:v>A entrevista estruturada é indicada porque permite comparar respostas de muitos participantes usando perguntas idênticas e na mesma ordem.</x:v>
      </x:c>
      <x:c r="T42" s="30" t="str"/>
      <x:c r="U42" s="30" t="n">
        <x:v>1</x:v>
      </x:c>
    </x:row>
    <x:row r="43">
      <x:c r="A43" s="30" t="str">
        <x:v>IC042</x:v>
      </x:c>
      <x:c r="B43" s="30" t="n">
        <x:v>2</x:v>
      </x:c>
      <x:c r="C43" s="30" t="str">
        <x:v>ENTREVISTA</x:v>
      </x:c>
      <x:c r="D43" s="30" t="n">
        <x:v>2</x:v>
      </x:c>
      <x:c r="E43" s="30" t="str">
        <x:v>Semiestruturada: formas de feedback entre colegas durante ensaios</x:v>
      </x:c>
      <x:c r="F43" s="30" t="str">
        <x:v>Um estudo desenvolvido em laboratório de composição corporal pretende investigar formas de feedback entre colegas durante ensaios junto a licenciandos. A equipe necessita garantir eixos comuns e permitir perguntas de aprofundamento.</x:v>
      </x:c>
      <x:c r="G43" s="30" t="str">
        <x:v>Qual modalidade de entrevista é mais coerente com essa necessidade?</x:v>
      </x:c>
      <x:c r="H43" s="30" t="str">
        <x:v>Fácil</x:v>
      </x:c>
      <x:c r="I43" s="30" t="str">
        <x:v>Semiestruturada</x:v>
      </x:c>
      <x:c r="J43" s="30" t="str">
        <x:v>Domínio dos tipos</x:v>
      </x:c>
      <x:c r="K43" s="30" t="n">
        <x:v>20</x:v>
      </x:c>
      <x:c r="L43" s="30" t="str">
        <x:v>ENT_TIPOS</x:v>
      </x:c>
      <x:c r="M43" s="30" t="str">
        <x:v>SEMIESTRUTURADA</x:v>
      </x:c>
      <x:c r="N43" s="30" t="n">
        <x:v>1</x:v>
      </x:c>
      <x:c r="O43" s="30" t="n">
        <x:v>2</x:v>
      </x:c>
      <x:c r="P43" s="30" t="str">
        <x:v>1.0</x:v>
      </x:c>
      <x:c r="Q43" s="30" t="n">
        <x:v>1</x:v>
      </x:c>
      <x:c r="R43" s="30" t="n">
        <x:v>1</x:v>
      </x:c>
      <x:c r="S43" s="30" t="str">
        <x:v>A entrevista semiestruturada é indicada porque permite garantir eixos comuns e permitir perguntas de aprofundamento.</x:v>
      </x:c>
      <x:c r="T43" s="30" t="str"/>
      <x:c r="U43" s="30" t="n">
        <x:v>1</x:v>
      </x:c>
    </x:row>
    <x:row r="44">
      <x:c r="A44" s="30" t="str">
        <x:v>IC043</x:v>
      </x:c>
      <x:c r="B44" s="30" t="n">
        <x:v>2</x:v>
      </x:c>
      <x:c r="C44" s="30" t="str">
        <x:v>ENTREVISTA</x:v>
      </x:c>
      <x:c r="D44" s="30" t="n">
        <x:v>3</x:v>
      </x:c>
      <x:c r="E44" s="30" t="str">
        <x:v>Não estruturada: ocupação do espaço por grupos durante improvisações</x:v>
      </x:c>
      <x:c r="F44" s="30" t="str">
        <x:v>Um estudo desenvolvido em aulas de expressão corporal pretende investigar ocupação do espaço por grupos durante improvisações junto a turmas do ensino médio. A equipe necessita explorar em profundidade um fenômeno ainda pouco delimitado, com ampla liberdade de fala.</x:v>
      </x:c>
      <x:c r="G44" s="30" t="str">
        <x:v>Qual modalidade de entrevista é mais coerente com essa necessidade?</x:v>
      </x:c>
      <x:c r="H44" s="30" t="str">
        <x:v>Médio</x:v>
      </x:c>
      <x:c r="I44" s="30" t="str">
        <x:v>Não estruturada</x:v>
      </x:c>
      <x:c r="J44" s="30" t="str">
        <x:v>Domínio dos tipos</x:v>
      </x:c>
      <x:c r="K44" s="30" t="n">
        <x:v>20</x:v>
      </x:c>
      <x:c r="L44" s="30" t="str">
        <x:v>ENT_TIPOS</x:v>
      </x:c>
      <x:c r="M44" s="30" t="str">
        <x:v>NÃO ESTRUTURADA</x:v>
      </x:c>
      <x:c r="N44" s="30" t="n">
        <x:v>1</x:v>
      </x:c>
      <x:c r="O44" s="30" t="n">
        <x:v>2</x:v>
      </x:c>
      <x:c r="P44" s="30" t="str">
        <x:v>1.0</x:v>
      </x:c>
      <x:c r="Q44" s="30" t="n">
        <x:v>1</x:v>
      </x:c>
      <x:c r="R44" s="30" t="n">
        <x:v>1</x:v>
      </x:c>
      <x:c r="S44" s="30" t="str">
        <x:v>A entrevista não estruturada é indicada porque permite explorar em profundidade um fenômeno ainda pouco delimitado, com ampla liberdade de fala.</x:v>
      </x:c>
      <x:c r="T44" s="30" t="str"/>
      <x:c r="U44" s="30" t="n">
        <x:v>1</x:v>
      </x:c>
    </x:row>
    <x:row r="45">
      <x:c r="A45" s="30" t="str">
        <x:v>IC044</x:v>
      </x:c>
      <x:c r="B45" s="30" t="n">
        <x:v>2</x:v>
      </x:c>
      <x:c r="C45" s="30" t="str">
        <x:v>ENTREVISTA</x:v>
      </x:c>
      <x:c r="D45" s="30" t="n">
        <x:v>4</x:v>
      </x:c>
      <x:c r="E45" s="30" t="str">
        <x:v>Narrativa: uso de objetos cênicos para ampliar movimentos</x:v>
      </x:c>
      <x:c r="F45" s="30" t="str">
        <x:v>Um estudo desenvolvido em sequência de dança criativa pretende investigar uso de objetos cênicos para ampliar movimentos junto a crianças. A equipe necessita reconstruir trajetórias e acontecimentos ao longo do tempo.</x:v>
      </x:c>
      <x:c r="G45" s="30" t="str">
        <x:v>Qual modalidade de entrevista é mais coerente com essa necessidade?</x:v>
      </x:c>
      <x:c r="H45" s="30" t="str">
        <x:v>Médio</x:v>
      </x:c>
      <x:c r="I45" s="30" t="str">
        <x:v>Narrativa</x:v>
      </x:c>
      <x:c r="J45" s="30" t="str">
        <x:v>Domínio dos tipos</x:v>
      </x:c>
      <x:c r="K45" s="30" t="n">
        <x:v>20</x:v>
      </x:c>
      <x:c r="L45" s="30" t="str">
        <x:v>ENT_TIPOS</x:v>
      </x:c>
      <x:c r="M45" s="30" t="str">
        <x:v>NARRATIVA</x:v>
      </x:c>
      <x:c r="N45" s="30" t="n">
        <x:v>1</x:v>
      </x:c>
      <x:c r="O45" s="30" t="n">
        <x:v>2</x:v>
      </x:c>
      <x:c r="P45" s="30" t="str">
        <x:v>1.0</x:v>
      </x:c>
      <x:c r="Q45" s="30" t="n">
        <x:v>1</x:v>
      </x:c>
      <x:c r="R45" s="30" t="n">
        <x:v>1</x:v>
      </x:c>
      <x:c r="S45" s="30" t="str">
        <x:v>A entrevista narrativa é indicada porque permite reconstruir trajetórias e acontecimentos ao longo do tempo.</x:v>
      </x:c>
      <x:c r="T45" s="30" t="str"/>
      <x:c r="U45" s="30" t="n">
        <x:v>1</x:v>
      </x:c>
    </x:row>
    <x:row r="46">
      <x:c r="A46" s="30" t="str">
        <x:v>IC045</x:v>
      </x:c>
      <x:c r="B46" s="30" t="n">
        <x:v>2</x:v>
      </x:c>
      <x:c r="C46" s="30" t="str">
        <x:v>ENTREVISTA</x:v>
      </x:c>
      <x:c r="D46" s="30" t="n">
        <x:v>5</x:v>
      </x:c>
      <x:c r="E46" s="30" t="str">
        <x:v>Grupo focal: critérios de avaliação de uma criação coletiva</x:v>
      </x:c>
      <x:c r="F46" s="30" t="str">
        <x:v>Um estudo desenvolvido em unidade didática de dança pretende investigar critérios de avaliação de uma criação coletiva junto a professores. A equipe necessita examinar consensos, divergências e negociação de sentidos entre participantes.</x:v>
      </x:c>
      <x:c r="G46" s="30" t="str">
        <x:v>Qual modalidade de entrevista é mais coerente com essa necessidade?</x:v>
      </x:c>
      <x:c r="H46" s="30" t="str">
        <x:v>Médio</x:v>
      </x:c>
      <x:c r="I46" s="30" t="str">
        <x:v>Grupo focal</x:v>
      </x:c>
      <x:c r="J46" s="30" t="str">
        <x:v>Domínio dos tipos</x:v>
      </x:c>
      <x:c r="K46" s="30" t="n">
        <x:v>20</x:v>
      </x:c>
      <x:c r="L46" s="30" t="str">
        <x:v>ENT_TIPOS</x:v>
      </x:c>
      <x:c r="M46" s="30" t="str">
        <x:v>GRUPO FOCAL</x:v>
      </x:c>
      <x:c r="N46" s="30" t="n">
        <x:v>1</x:v>
      </x:c>
      <x:c r="O46" s="30" t="n">
        <x:v>2</x:v>
      </x:c>
      <x:c r="P46" s="30" t="str">
        <x:v>1.0</x:v>
      </x:c>
      <x:c r="Q46" s="30" t="n">
        <x:v>1</x:v>
      </x:c>
      <x:c r="R46" s="30" t="n">
        <x:v>1</x:v>
      </x:c>
      <x:c r="S46" s="30" t="str">
        <x:v>O grupo focal é indicado porque permite examinar consensos, divergências e negociação de sentidos entre participantes.</x:v>
      </x:c>
      <x:c r="T46" s="30" t="str"/>
      <x:c r="U46" s="30" t="n">
        <x:v>1</x:v>
      </x:c>
    </x:row>
    <x:row r="47">
      <x:c r="A47" s="30" t="str">
        <x:v>IC046</x:v>
      </x:c>
      <x:c r="B47" s="30" t="n">
        <x:v>2</x:v>
      </x:c>
      <x:c r="C47" s="30" t="str">
        <x:v>ENTREVISTA</x:v>
      </x:c>
      <x:c r="D47" s="30" t="n">
        <x:v>6</x:v>
      </x:c>
      <x:c r="E47" s="30" t="str">
        <x:v>Pergunta indutiva: conforto dos estudantes em apresentar movimentos autorais</x:v>
      </x:c>
      <x:c r="F47" s="30" t="str">
        <x:v>A equipe prepara entrevistas sobre conforto dos estudantes em apresentar movimentos autorais com adolescentes em mostra interna de dança e precisa assegurar a qualidade da coleta.</x:v>
      </x:c>
      <x:c r="G47" s="30" t="str">
        <x:v>Qual decisão metodológica é mais adequada?</x:v>
      </x:c>
      <x:c r="H47" s="30" t="str">
        <x:v>Médio</x:v>
      </x:c>
      <x:c r="I47" s="30" t="str">
        <x:v>Pergunta indutiva</x:v>
      </x:c>
      <x:c r="J47" s="30" t="str">
        <x:v>Qualidade do instrumento</x:v>
      </x:c>
      <x:c r="K47" s="30" t="n">
        <x:v>20</x:v>
      </x:c>
      <x:c r="L47" s="30" t="str">
        <x:v>ENT_QUALIDADE</x:v>
      </x:c>
      <x:c r="M47" s="30" t="str">
        <x:v>PERGUNTA INDUTIVA</x:v>
      </x:c>
      <x:c r="N47" s="30" t="n">
        <x:v>0</x:v>
      </x:c>
      <x:c r="O47" s="30" t="n">
        <x:v>2</x:v>
      </x:c>
      <x:c r="P47" s="30" t="str">
        <x:v>1.0</x:v>
      </x:c>
      <x:c r="Q47" s="30" t="n">
        <x:v>1</x:v>
      </x:c>
      <x:c r="R47" s="30" t="n">
        <x:v>1</x:v>
      </x:c>
      <x:c r="S47" s="30" t="str">
        <x:v>Reformular de modo neutro, sem antecipar a resposta esperada.</x:v>
      </x:c>
      <x:c r="T47" s="30" t="str">
        <x:v>Pergunta indutiva</x:v>
      </x:c>
      <x:c r="U47" s="30" t="n">
        <x:v>1</x:v>
      </x:c>
    </x:row>
    <x:row r="48">
      <x:c r="A48" s="30" t="str">
        <x:v>IC047</x:v>
      </x:c>
      <x:c r="B48" s="30" t="n">
        <x:v>2</x:v>
      </x:c>
      <x:c r="C48" s="30" t="str">
        <x:v>ENTREVISTA</x:v>
      </x:c>
      <x:c r="D48" s="30" t="n">
        <x:v>7</x:v>
      </x:c>
      <x:c r="E48" s="30" t="str">
        <x:v>Duas perguntas em uma: memórias musicais mobilizadas nas aulas</x:v>
      </x:c>
      <x:c r="F48" s="30" t="str">
        <x:v>A equipe prepara entrevistas sobre memórias musicais mobilizadas nas aulas com familiares e estudantes em projeto intergeracional de dança e precisa assegurar a qualidade da coleta.</x:v>
      </x:c>
      <x:c r="G48" s="30" t="str">
        <x:v>Qual decisão metodológica é mais adequada?</x:v>
      </x:c>
      <x:c r="H48" s="30" t="str">
        <x:v>Médio</x:v>
      </x:c>
      <x:c r="I48" s="30" t="str">
        <x:v>Duas perguntas em uma</x:v>
      </x:c>
      <x:c r="J48" s="30" t="str">
        <x:v>Qualidade do instrumento</x:v>
      </x:c>
      <x:c r="K48" s="30" t="n">
        <x:v>20</x:v>
      </x:c>
      <x:c r="L48" s="30" t="str">
        <x:v>ENT_QUALIDADE</x:v>
      </x:c>
      <x:c r="M48" s="30" t="str">
        <x:v>DUAS PERGUNTAS EM UMA</x:v>
      </x:c>
      <x:c r="N48" s="30" t="n">
        <x:v>0</x:v>
      </x:c>
      <x:c r="O48" s="30" t="n">
        <x:v>2</x:v>
      </x:c>
      <x:c r="P48" s="30" t="str">
        <x:v>1.0</x:v>
      </x:c>
      <x:c r="Q48" s="30" t="n">
        <x:v>1</x:v>
      </x:c>
      <x:c r="R48" s="30" t="n">
        <x:v>1</x:v>
      </x:c>
      <x:c r="S48" s="30" t="str">
        <x:v>Uma ideia por pergunta permite interpretar com clareza cada resposta.</x:v>
      </x:c>
      <x:c r="T48" s="30" t="str">
        <x:v>Duas perguntas em uma</x:v>
      </x:c>
      <x:c r="U48" s="30" t="n">
        <x:v>1</x:v>
      </x:c>
    </x:row>
    <x:row r="49">
      <x:c r="A49" s="30" t="str">
        <x:v>IC048</x:v>
      </x:c>
      <x:c r="B49" s="30" t="n">
        <x:v>2</x:v>
      </x:c>
      <x:c r="C49" s="30" t="str">
        <x:v>ENTREVISTA</x:v>
      </x:c>
      <x:c r="D49" s="30" t="n">
        <x:v>8</x:v>
      </x:c>
      <x:c r="E49" s="30" t="str">
        <x:v>Sondagem e aprofundamento: adaptação de comandos rítmicos para diferentes ritmos de aprendizagem</x:v>
      </x:c>
      <x:c r="F49" s="30" t="str">
        <x:v>A equipe prepara entrevistas sobre adaptação de comandos rítmicos para diferentes ritmos de aprendizagem com professores em oficina inclusiva de expressão e precisa assegurar a qualidade da coleta.</x:v>
      </x:c>
      <x:c r="G49" s="30" t="str">
        <x:v>Qual decisão metodológica é mais adequada?</x:v>
      </x:c>
      <x:c r="H49" s="30" t="str">
        <x:v>Médio</x:v>
      </x:c>
      <x:c r="I49" s="30" t="str">
        <x:v>Sondagem e aprofundamento</x:v>
      </x:c>
      <x:c r="J49" s="30" t="str">
        <x:v>Qualidade do instrumento</x:v>
      </x:c>
      <x:c r="K49" s="30" t="n">
        <x:v>20</x:v>
      </x:c>
      <x:c r="L49" s="30" t="str">
        <x:v>ENT_QUALIDADE</x:v>
      </x:c>
      <x:c r="M49" s="30" t="str">
        <x:v>SONDAGEM E APROFUNDAMENTO</x:v>
      </x:c>
      <x:c r="N49" s="30" t="n">
        <x:v>0</x:v>
      </x:c>
      <x:c r="O49" s="30" t="n">
        <x:v>2</x:v>
      </x:c>
      <x:c r="P49" s="30" t="str">
        <x:v>1.0</x:v>
      </x:c>
      <x:c r="Q49" s="30" t="n">
        <x:v>1</x:v>
      </x:c>
      <x:c r="R49" s="30" t="n">
        <x:v>1</x:v>
      </x:c>
      <x:c r="S49" s="30" t="str">
        <x:v>A sondagem aprofunda sem induzir e mantém relação com o eixo previsto.</x:v>
      </x:c>
      <x:c r="T49" s="30" t="str">
        <x:v>Sondagem e aprofundamento</x:v>
      </x:c>
      <x:c r="U49" s="30" t="n">
        <x:v>1</x:v>
      </x:c>
    </x:row>
    <x:row r="50">
      <x:c r="A50" s="30" t="str">
        <x:v>IC049</x:v>
      </x:c>
      <x:c r="B50" s="30" t="n">
        <x:v>2</x:v>
      </x:c>
      <x:c r="C50" s="30" t="str">
        <x:v>ENTREVISTA</x:v>
      </x:c>
      <x:c r="D50" s="30" t="n">
        <x:v>9</x:v>
      </x:c>
      <x:c r="E50" s="30" t="str">
        <x:v>Privacidade e gravação: negociação de lideranças em grupos coreográficos</x:v>
      </x:c>
      <x:c r="F50" s="30" t="str">
        <x:v>A equipe prepara entrevistas sobre negociação de lideranças em grupos coreográficos com estudantes em trabalho coletivo de dança e precisa assegurar a qualidade da coleta.</x:v>
      </x:c>
      <x:c r="G50" s="30" t="str">
        <x:v>Qual decisão metodológica é mais adequada?</x:v>
      </x:c>
      <x:c r="H50" s="30" t="str">
        <x:v>Difícil</x:v>
      </x:c>
      <x:c r="I50" s="30" t="str">
        <x:v>Privacidade e gravação</x:v>
      </x:c>
      <x:c r="J50" s="30" t="str">
        <x:v>Qualidade do instrumento</x:v>
      </x:c>
      <x:c r="K50" s="30" t="n">
        <x:v>20</x:v>
      </x:c>
      <x:c r="L50" s="30" t="str">
        <x:v>ENT_QUALIDADE</x:v>
      </x:c>
      <x:c r="M50" s="30" t="str">
        <x:v>PRIVACIDADE E GRAVAÇÃO</x:v>
      </x:c>
      <x:c r="N50" s="30" t="n">
        <x:v>0</x:v>
      </x:c>
      <x:c r="O50" s="30" t="n">
        <x:v>2</x:v>
      </x:c>
      <x:c r="P50" s="30" t="str">
        <x:v>1.0</x:v>
      </x:c>
      <x:c r="Q50" s="30" t="n">
        <x:v>1</x:v>
      </x:c>
      <x:c r="R50" s="30" t="n">
        <x:v>1</x:v>
      </x:c>
      <x:c r="S50" s="30" t="str">
        <x:v>Privacidade e consentimento protegem o participante e qualificam o registro.</x:v>
      </x:c>
      <x:c r="T50" s="30" t="str">
        <x:v>Privacidade e gravação</x:v>
      </x:c>
      <x:c r="U50" s="30" t="n">
        <x:v>1</x:v>
      </x:c>
    </x:row>
    <x:row r="51">
      <x:c r="A51" s="30" t="str">
        <x:v>IC050</x:v>
      </x:c>
      <x:c r="B51" s="30" t="n">
        <x:v>2</x:v>
      </x:c>
      <x:c r="C51" s="30" t="str">
        <x:v>ENTREVISTA</x:v>
      </x:c>
      <x:c r="D51" s="30" t="n">
        <x:v>10</x:v>
      </x:c>
      <x:c r="E51" s="30" t="str">
        <x:v>Pré-teste e validação: percepção de autoria na criação de sequências</x:v>
      </x:c>
      <x:c r="F51" s="30" t="str">
        <x:v>A equipe prepara entrevistas sobre percepção de autoria na criação de sequências com licenciandos em disciplina de práticas corporais e precisa assegurar a qualidade da coleta.</x:v>
      </x:c>
      <x:c r="G51" s="30" t="str">
        <x:v>Qual decisão metodológica é mais adequada?</x:v>
      </x:c>
      <x:c r="H51" s="30" t="str">
        <x:v>Difícil</x:v>
      </x:c>
      <x:c r="I51" s="30" t="str">
        <x:v>Pré-teste e validação</x:v>
      </x:c>
      <x:c r="J51" s="30" t="str">
        <x:v>Qualidade do instrumento</x:v>
      </x:c>
      <x:c r="K51" s="30" t="n">
        <x:v>20</x:v>
      </x:c>
      <x:c r="L51" s="30" t="str">
        <x:v>ENT_QUALIDADE</x:v>
      </x:c>
      <x:c r="M51" s="30" t="str">
        <x:v>PRÉ-TESTE E VALIDAÇÃO</x:v>
      </x:c>
      <x:c r="N51" s="30" t="n">
        <x:v>0</x:v>
      </x:c>
      <x:c r="O51" s="30" t="n">
        <x:v>2</x:v>
      </x:c>
      <x:c r="P51" s="30" t="str">
        <x:v>1.0</x:v>
      </x:c>
      <x:c r="Q51" s="30" t="n">
        <x:v>1</x:v>
      </x:c>
      <x:c r="R51" s="30" t="n">
        <x:v>1</x:v>
      </x:c>
      <x:c r="S51" s="30" t="str">
        <x:v>O pré-teste revela ambiguidades, duração e dificuldades antes da coleta definitiva.</x:v>
      </x:c>
      <x:c r="T51" s="30" t="str">
        <x:v>Pré-teste e validação</x:v>
      </x:c>
      <x:c r="U51" s="30" t="n">
        <x:v>1</x:v>
      </x:c>
    </x:row>
    <x:row r="52">
      <x:c r="A52" s="30" t="str">
        <x:v>IC051</x:v>
      </x:c>
      <x:c r="B52" s="30" t="n">
        <x:v>2</x:v>
      </x:c>
      <x:c r="C52" s="30" t="str">
        <x:v>OBSERVACAO</x:v>
      </x:c>
      <x:c r="D52" s="30" t="n">
        <x:v>1</x:v>
      </x:c>
      <x:c r="E52" s="30" t="str">
        <x:v>Observação de uso de objetos cênicos para ampliar movimentos</x:v>
      </x:c>
      <x:c r="F52" s="30" t="str">
        <x:v>Em sequência de dança criativa, pesquisadores querem registrar ocorrências previamente definidas durante a atividade real para analisar uso de objetos cênicos para ampliar movimentos junto a crianças.</x:v>
      </x:c>
      <x:c r="G52" s="30" t="str">
        <x:v>Qual configuração de observação atende melhor ao objetivo?</x:v>
      </x:c>
      <x:c r="H52" s="30" t="str">
        <x:v>Fácil</x:v>
      </x:c>
      <x:c r="I52" s="30" t="str">
        <x:v>Direta, sistemática, não participante e naturalística</x:v>
      </x:c>
      <x:c r="J52" s="30" t="str">
        <x:v>Domínio dos tipos</x:v>
      </x:c>
      <x:c r="K52" s="30" t="n">
        <x:v>20</x:v>
      </x:c>
      <x:c r="L52" s="30" t="str">
        <x:v>OBS_CONFIG</x:v>
      </x:c>
      <x:c r="M52" s="30" t="str">
        <x:v>DIRETA|SISTEMÁTICA|NÃO PARTICIPANTE|NATURALÍSTICA</x:v>
      </x:c>
      <x:c r="N52" s="30" t="n">
        <x:v>0</x:v>
      </x:c>
      <x:c r="O52" s="30" t="n">
        <x:v>2</x:v>
      </x:c>
      <x:c r="P52" s="30" t="str">
        <x:v>1.0</x:v>
      </x:c>
      <x:c r="Q52" s="30" t="n">
        <x:v>1</x:v>
      </x:c>
      <x:c r="R52" s="30" t="n">
        <x:v>1</x:v>
      </x:c>
      <x:c r="S52" s="30" t="str">
        <x:v>A combinação direta, sistemática, não participante e naturalística é coerente com a necessidade de registrar ocorrências previamente definidas durante a atividade real.</x:v>
      </x:c>
      <x:c r="T52" s="30" t="str"/>
      <x:c r="U52" s="30" t="n">
        <x:v>1</x:v>
      </x:c>
    </x:row>
    <x:row r="53">
      <x:c r="A53" s="30" t="str">
        <x:v>IC052</x:v>
      </x:c>
      <x:c r="B53" s="30" t="n">
        <x:v>2</x:v>
      </x:c>
      <x:c r="C53" s="30" t="str">
        <x:v>OBSERVACAO</x:v>
      </x:c>
      <x:c r="D53" s="30" t="n">
        <x:v>2</x:v>
      </x:c>
      <x:c r="E53" s="30" t="str">
        <x:v>Observação de critérios de avaliação de uma criação coletiva</x:v>
      </x:c>
      <x:c r="F53" s="30" t="str">
        <x:v>Em unidade didática de dança, pesquisadores querem compreender processos emergentes enquanto interage no campo para analisar critérios de avaliação de uma criação coletiva junto a professores.</x:v>
      </x:c>
      <x:c r="G53" s="30" t="str">
        <x:v>Qual configuração de observação atende melhor ao objetivo?</x:v>
      </x:c>
      <x:c r="H53" s="30" t="str">
        <x:v>Fácil</x:v>
      </x:c>
      <x:c r="I53" s="30" t="str">
        <x:v>Direta, assistemática, participante e naturalística</x:v>
      </x:c>
      <x:c r="J53" s="30" t="str">
        <x:v>Domínio dos tipos</x:v>
      </x:c>
      <x:c r="K53" s="30" t="n">
        <x:v>20</x:v>
      </x:c>
      <x:c r="L53" s="30" t="str">
        <x:v>OBS_CONFIG</x:v>
      </x:c>
      <x:c r="M53" s="30" t="str">
        <x:v>DIRETA|ASSISTEMÁTICA|PARTICIPANTE|NATURALÍSTICA</x:v>
      </x:c>
      <x:c r="N53" s="30" t="n">
        <x:v>0</x:v>
      </x:c>
      <x:c r="O53" s="30" t="n">
        <x:v>2</x:v>
      </x:c>
      <x:c r="P53" s="30" t="str">
        <x:v>1.0</x:v>
      </x:c>
      <x:c r="Q53" s="30" t="n">
        <x:v>1</x:v>
      </x:c>
      <x:c r="R53" s="30" t="n">
        <x:v>1</x:v>
      </x:c>
      <x:c r="S53" s="30" t="str">
        <x:v>A combinação direta, assistemática, participante e naturalística é coerente com a necessidade de compreender processos emergentes enquanto interage no campo.</x:v>
      </x:c>
      <x:c r="T53" s="30" t="str"/>
      <x:c r="U53" s="30" t="n">
        <x:v>1</x:v>
      </x:c>
    </x:row>
    <x:row r="54">
      <x:c r="A54" s="30" t="str">
        <x:v>IC053</x:v>
      </x:c>
      <x:c r="B54" s="30" t="n">
        <x:v>2</x:v>
      </x:c>
      <x:c r="C54" s="30" t="str">
        <x:v>OBSERVACAO</x:v>
      </x:c>
      <x:c r="D54" s="30" t="n">
        <x:v>3</x:v>
      </x:c>
      <x:c r="E54" s="30" t="str">
        <x:v>Observação de conforto dos estudantes em apresentar movimentos autorais</x:v>
      </x:c>
      <x:c r="F54" s="30" t="str">
        <x:v>Em mostra interna de dança, pesquisadores querem revisar gravações com protocolo previamente definido para analisar conforto dos estudantes em apresentar movimentos autorais junto a adolescentes.</x:v>
      </x:c>
      <x:c r="G54" s="30" t="str">
        <x:v>Qual configuração de observação atende melhor ao objetivo?</x:v>
      </x:c>
      <x:c r="H54" s="30" t="str">
        <x:v>Médio</x:v>
      </x:c>
      <x:c r="I54" s="30" t="str">
        <x:v>Indireta, sistemática, não participante e naturalística</x:v>
      </x:c>
      <x:c r="J54" s="30" t="str">
        <x:v>Domínio dos tipos</x:v>
      </x:c>
      <x:c r="K54" s="30" t="n">
        <x:v>20</x:v>
      </x:c>
      <x:c r="L54" s="30" t="str">
        <x:v>OBS_CONFIG</x:v>
      </x:c>
      <x:c r="M54" s="30" t="str">
        <x:v>INDIRETA|SISTEMÁTICA|NÃO PARTICIPANTE|NATURALÍSTICA</x:v>
      </x:c>
      <x:c r="N54" s="30" t="n">
        <x:v>0</x:v>
      </x:c>
      <x:c r="O54" s="30" t="n">
        <x:v>2</x:v>
      </x:c>
      <x:c r="P54" s="30" t="str">
        <x:v>1.0</x:v>
      </x:c>
      <x:c r="Q54" s="30" t="n">
        <x:v>1</x:v>
      </x:c>
      <x:c r="R54" s="30" t="n">
        <x:v>1</x:v>
      </x:c>
      <x:c r="S54" s="30" t="str">
        <x:v>A combinação indireta, sistemática, não participante e naturalística é coerente com a necessidade de revisar gravações com protocolo previamente definido.</x:v>
      </x:c>
      <x:c r="T54" s="30" t="str"/>
      <x:c r="U54" s="30" t="n">
        <x:v>1</x:v>
      </x:c>
    </x:row>
    <x:row r="55">
      <x:c r="A55" s="30" t="str">
        <x:v>IC054</x:v>
      </x:c>
      <x:c r="B55" s="30" t="n">
        <x:v>2</x:v>
      </x:c>
      <x:c r="C55" s="30" t="str">
        <x:v>OBSERVACAO</x:v>
      </x:c>
      <x:c r="D55" s="30" t="n">
        <x:v>4</x:v>
      </x:c>
      <x:c r="E55" s="30" t="str">
        <x:v>Observação de memórias musicais mobilizadas nas aulas</x:v>
      </x:c>
      <x:c r="F55" s="30" t="str">
        <x:v>Em projeto intergeracional de dança, pesquisadores querem intervir na atividade e registrar categorias planejadas para analisar memórias musicais mobilizadas nas aulas junto a familiares e estudantes.</x:v>
      </x:c>
      <x:c r="G55" s="30" t="str">
        <x:v>Qual configuração de observação atende melhor ao objetivo?</x:v>
      </x:c>
      <x:c r="H55" s="30" t="str">
        <x:v>Médio</x:v>
      </x:c>
      <x:c r="I55" s="30" t="str">
        <x:v>Direta, sistemática, participante e naturalística</x:v>
      </x:c>
      <x:c r="J55" s="30" t="str">
        <x:v>Domínio dos tipos</x:v>
      </x:c>
      <x:c r="K55" s="30" t="n">
        <x:v>20</x:v>
      </x:c>
      <x:c r="L55" s="30" t="str">
        <x:v>OBS_CONFIG</x:v>
      </x:c>
      <x:c r="M55" s="30" t="str">
        <x:v>DIRETA|SISTEMÁTICA|PARTICIPANTE|NATURALÍSTICA</x:v>
      </x:c>
      <x:c r="N55" s="30" t="n">
        <x:v>0</x:v>
      </x:c>
      <x:c r="O55" s="30" t="n">
        <x:v>2</x:v>
      </x:c>
      <x:c r="P55" s="30" t="str">
        <x:v>1.0</x:v>
      </x:c>
      <x:c r="Q55" s="30" t="n">
        <x:v>1</x:v>
      </x:c>
      <x:c r="R55" s="30" t="n">
        <x:v>1</x:v>
      </x:c>
      <x:c r="S55" s="30" t="str">
        <x:v>A combinação direta, sistemática, participante e naturalística é coerente com a necessidade de intervir na atividade e registrar categorias planejadas.</x:v>
      </x:c>
      <x:c r="T55" s="30" t="str"/>
      <x:c r="U55" s="30" t="n">
        <x:v>1</x:v>
      </x:c>
    </x:row>
    <x:row r="56">
      <x:c r="A56" s="30" t="str">
        <x:v>IC055</x:v>
      </x:c>
      <x:c r="B56" s="30" t="n">
        <x:v>2</x:v>
      </x:c>
      <x:c r="C56" s="30" t="str">
        <x:v>OBSERVACAO</x:v>
      </x:c>
      <x:c r="D56" s="30" t="n">
        <x:v>5</x:v>
      </x:c>
      <x:c r="E56" s="30" t="str">
        <x:v>Observação de adaptação de comandos rítmicos para diferentes ritmos de aprendizagem</x:v>
      </x:c>
      <x:c r="F56" s="30" t="str">
        <x:v>Em oficina inclusiva de expressão, pesquisadores querem descrever amplamente o que emerge no ambiente real para analisar adaptação de comandos rítmicos para diferentes ritmos de aprendizagem junto a professores.</x:v>
      </x:c>
      <x:c r="G56" s="30" t="str">
        <x:v>Qual configuração de observação atende melhor ao objetivo?</x:v>
      </x:c>
      <x:c r="H56" s="30" t="str">
        <x:v>Médio</x:v>
      </x:c>
      <x:c r="I56" s="30" t="str">
        <x:v>Direta, assistemática, não participante e naturalística</x:v>
      </x:c>
      <x:c r="J56" s="30" t="str">
        <x:v>Domínio dos tipos</x:v>
      </x:c>
      <x:c r="K56" s="30" t="n">
        <x:v>20</x:v>
      </x:c>
      <x:c r="L56" s="30" t="str">
        <x:v>OBS_CONFIG</x:v>
      </x:c>
      <x:c r="M56" s="30" t="str">
        <x:v>DIRETA|ASSISTEMÁTICA|NÃO PARTICIPANTE|NATURALÍSTICA</x:v>
      </x:c>
      <x:c r="N56" s="30" t="n">
        <x:v>0</x:v>
      </x:c>
      <x:c r="O56" s="30" t="n">
        <x:v>2</x:v>
      </x:c>
      <x:c r="P56" s="30" t="str">
        <x:v>1.0</x:v>
      </x:c>
      <x:c r="Q56" s="30" t="n">
        <x:v>1</x:v>
      </x:c>
      <x:c r="R56" s="30" t="n">
        <x:v>1</x:v>
      </x:c>
      <x:c r="S56" s="30" t="str">
        <x:v>A combinação direta, assistemática, não participante e naturalística é coerente com a necessidade de descrever amplamente o que emerge no ambiente real.</x:v>
      </x:c>
      <x:c r="T56" s="30" t="str"/>
      <x:c r="U56" s="30" t="n">
        <x:v>1</x:v>
      </x:c>
    </x:row>
    <x:row r="57">
      <x:c r="A57" s="30" t="str">
        <x:v>IC056</x:v>
      </x:c>
      <x:c r="B57" s="30" t="n">
        <x:v>2</x:v>
      </x:c>
      <x:c r="C57" s="30" t="str">
        <x:v>OBSERVACAO</x:v>
      </x:c>
      <x:c r="D57" s="30" t="n">
        <x:v>6</x:v>
      </x:c>
      <x:c r="E57" s="30" t="str">
        <x:v>Observação de negociação de lideranças em grupos coreográficos</x:v>
      </x:c>
      <x:c r="F57" s="30" t="str">
        <x:v>Em trabalho coletivo de dança, pesquisadores querem explorar registros audiovisuais sem categorias rígidas iniciais para analisar negociação de lideranças em grupos coreográficos junto a estudantes.</x:v>
      </x:c>
      <x:c r="G57" s="30" t="str">
        <x:v>Qual configuração de observação atende melhor ao objetivo?</x:v>
      </x:c>
      <x:c r="H57" s="30" t="str">
        <x:v>Médio</x:v>
      </x:c>
      <x:c r="I57" s="30" t="str">
        <x:v>Indireta, assistemática, não participante e naturalística</x:v>
      </x:c>
      <x:c r="J57" s="30" t="str">
        <x:v>Domínio dos tipos</x:v>
      </x:c>
      <x:c r="K57" s="30" t="n">
        <x:v>20</x:v>
      </x:c>
      <x:c r="L57" s="30" t="str">
        <x:v>OBS_CONFIG</x:v>
      </x:c>
      <x:c r="M57" s="30" t="str">
        <x:v>INDIRETA|ASSISTEMÁTICA|NÃO PARTICIPANTE|NATURALÍSTICA</x:v>
      </x:c>
      <x:c r="N57" s="30" t="n">
        <x:v>0</x:v>
      </x:c>
      <x:c r="O57" s="30" t="n">
        <x:v>2</x:v>
      </x:c>
      <x:c r="P57" s="30" t="str">
        <x:v>1.0</x:v>
      </x:c>
      <x:c r="Q57" s="30" t="n">
        <x:v>1</x:v>
      </x:c>
      <x:c r="R57" s="30" t="n">
        <x:v>1</x:v>
      </x:c>
      <x:c r="S57" s="30" t="str">
        <x:v>A combinação indireta, assistemática, não participante e naturalística é coerente com a necessidade de explorar registros audiovisuais sem categorias rígidas iniciais.</x:v>
      </x:c>
      <x:c r="T57" s="30" t="str"/>
      <x:c r="U57" s="30" t="n">
        <x:v>1</x:v>
      </x:c>
    </x:row>
    <x:row r="58">
      <x:c r="A58" s="30" t="str">
        <x:v>IC057</x:v>
      </x:c>
      <x:c r="B58" s="30" t="n">
        <x:v>2</x:v>
      </x:c>
      <x:c r="C58" s="30" t="str">
        <x:v>OBSERVACAO</x:v>
      </x:c>
      <x:c r="D58" s="30" t="n">
        <x:v>7</x:v>
      </x:c>
      <x:c r="E58" s="30" t="str">
        <x:v>Observação de percepção de autoria na criação de sequências</x:v>
      </x:c>
      <x:c r="F58" s="30" t="str">
        <x:v>Em disciplina de práticas corporais, pesquisadores querem comparar comportamentos em condições controladas para analisar percepção de autoria na criação de sequências junto a licenciandos.</x:v>
      </x:c>
      <x:c r="G58" s="30" t="str">
        <x:v>Qual configuração de observação atende melhor ao objetivo?</x:v>
      </x:c>
      <x:c r="H58" s="30" t="str">
        <x:v>Difícil</x:v>
      </x:c>
      <x:c r="I58" s="30" t="str">
        <x:v>Direta, sistemática, não participante e laboratorial</x:v>
      </x:c>
      <x:c r="J58" s="30" t="str">
        <x:v>Domínio dos tipos</x:v>
      </x:c>
      <x:c r="K58" s="30" t="n">
        <x:v>20</x:v>
      </x:c>
      <x:c r="L58" s="30" t="str">
        <x:v>OBS_CONFIG</x:v>
      </x:c>
      <x:c r="M58" s="30" t="str">
        <x:v>DIRETA|SISTEMÁTICA|NÃO PARTICIPANTE|LABORATORIAL</x:v>
      </x:c>
      <x:c r="N58" s="30" t="n">
        <x:v>0</x:v>
      </x:c>
      <x:c r="O58" s="30" t="n">
        <x:v>2</x:v>
      </x:c>
      <x:c r="P58" s="30" t="str">
        <x:v>1.0</x:v>
      </x:c>
      <x:c r="Q58" s="30" t="n">
        <x:v>1</x:v>
      </x:c>
      <x:c r="R58" s="30" t="n">
        <x:v>1</x:v>
      </x:c>
      <x:c r="S58" s="30" t="str">
        <x:v>A combinação direta, sistemática, não participante e laboratorial é coerente com a necessidade de comparar comportamentos em condições controladas.</x:v>
      </x:c>
      <x:c r="T58" s="30" t="str"/>
      <x:c r="U58" s="30" t="n">
        <x:v>1</x:v>
      </x:c>
    </x:row>
    <x:row r="59">
      <x:c r="A59" s="30" t="str">
        <x:v>IC058</x:v>
      </x:c>
      <x:c r="B59" s="30" t="n">
        <x:v>2</x:v>
      </x:c>
      <x:c r="C59" s="30" t="str">
        <x:v>OBSERVACAO</x:v>
      </x:c>
      <x:c r="D59" s="30" t="n">
        <x:v>8</x:v>
      </x:c>
      <x:c r="E59" s="30" t="str">
        <x:v>Observação de processo de escolha de músicas para criação coreográfica</x:v>
      </x:c>
      <x:c r="F59" s="30" t="str">
        <x:v>Em oficina de dança escolar, pesquisadores querem codificar gravações produzidas em condição controlada para analisar processo de escolha de músicas para criação coreográfica junto a estudantes.</x:v>
      </x:c>
      <x:c r="G59" s="30" t="str">
        <x:v>Qual configuração de observação atende melhor ao objetivo?</x:v>
      </x:c>
      <x:c r="H59" s="30" t="str">
        <x:v>Difícil</x:v>
      </x:c>
      <x:c r="I59" s="30" t="str">
        <x:v>Indireta, sistemática, não participante e laboratorial</x:v>
      </x:c>
      <x:c r="J59" s="30" t="str">
        <x:v>Domínio dos tipos</x:v>
      </x:c>
      <x:c r="K59" s="30" t="n">
        <x:v>20</x:v>
      </x:c>
      <x:c r="L59" s="30" t="str">
        <x:v>OBS_CONFIG</x:v>
      </x:c>
      <x:c r="M59" s="30" t="str">
        <x:v>INDIRETA|SISTEMÁTICA|NÃO PARTICIPANTE|LABORATORIAL</x:v>
      </x:c>
      <x:c r="N59" s="30" t="n">
        <x:v>0</x:v>
      </x:c>
      <x:c r="O59" s="30" t="n">
        <x:v>2</x:v>
      </x:c>
      <x:c r="P59" s="30" t="str">
        <x:v>1.0</x:v>
      </x:c>
      <x:c r="Q59" s="30" t="n">
        <x:v>1</x:v>
      </x:c>
      <x:c r="R59" s="30" t="n">
        <x:v>1</x:v>
      </x:c>
      <x:c r="S59" s="30" t="str">
        <x:v>A combinação indireta, sistemática, não participante e laboratorial é coerente com a necessidade de codificar gravações produzidas em condição controlada.</x:v>
      </x:c>
      <x:c r="T59" s="30" t="str"/>
      <x:c r="U59" s="30" t="n">
        <x:v>1</x:v>
      </x:c>
    </x:row>
    <x:row r="60">
      <x:c r="A60" s="30" t="str">
        <x:v>IC059</x:v>
      </x:c>
      <x:c r="B60" s="30" t="n">
        <x:v>2</x:v>
      </x:c>
      <x:c r="C60" s="30" t="str">
        <x:v>OBSERVACAO</x:v>
      </x:c>
      <x:c r="D60" s="30" t="n">
        <x:v>9</x:v>
      </x:c>
      <x:c r="E60" s="30" t="str">
        <x:v>Registro de formas de feedback entre colegas durante ensaios</x:v>
      </x:c>
      <x:c r="F60" s="30" t="str">
        <x:v>Durante laboratório de composição corporal, a equipe precisa registrar formas de feedback entre colegas durante ensaios distinguindo fatos observados das interpretações do pesquisador.</x:v>
      </x:c>
      <x:c r="G60" s="30" t="str">
        <x:v>Qual forma de registro é mais apropriada?</x:v>
      </x:c>
      <x:c r="H60" s="30" t="str">
        <x:v>Médio</x:v>
      </x:c>
      <x:c r="I60" s="30" t="str">
        <x:v>Diário de campo em duas partes</x:v>
      </x:c>
      <x:c r="J60" s="30" t="str">
        <x:v>Qualidade do instrumento</x:v>
      </x:c>
      <x:c r="K60" s="30" t="n">
        <x:v>20</x:v>
      </x:c>
      <x:c r="L60" s="30" t="str">
        <x:v>OBS_REGISTRO</x:v>
      </x:c>
      <x:c r="M60" s="30" t="str">
        <x:v>DIÁRIO DE CAMPO EM DUAS PARTES</x:v>
      </x:c>
      <x:c r="N60" s="30" t="n">
        <x:v>1</x:v>
      </x:c>
      <x:c r="O60" s="30" t="n">
        <x:v>2</x:v>
      </x:c>
      <x:c r="P60" s="30" t="str">
        <x:v>1.0</x:v>
      </x:c>
      <x:c r="Q60" s="30" t="n">
        <x:v>1</x:v>
      </x:c>
      <x:c r="R60" s="30" t="n">
        <x:v>1</x:v>
      </x:c>
      <x:c r="S60" s="30" t="str">
        <x:v>Separar descrição e reflexão preserva o dado e torna a interpretação auditável.</x:v>
      </x:c>
      <x:c r="T60" s="30" t="str">
        <x:v>Confundir descrição com julgamento.</x:v>
      </x:c>
      <x:c r="U60" s="30" t="n">
        <x:v>1</x:v>
      </x:c>
    </x:row>
    <x:row r="61">
      <x:c r="A61" s="30" t="str">
        <x:v>IC060</x:v>
      </x:c>
      <x:c r="B61" s="30" t="n">
        <x:v>2</x:v>
      </x:c>
      <x:c r="C61" s="30" t="str">
        <x:v>OBSERVACAO</x:v>
      </x:c>
      <x:c r="D61" s="30" t="n">
        <x:v>10</x:v>
      </x:c>
      <x:c r="E61" s="30" t="str">
        <x:v>Reatividade em ocupação do espaço por grupos durante improvisações</x:v>
      </x:c>
      <x:c r="F61" s="30" t="str">
        <x:v>Os participantes de aulas de expressão corporal alteram o comportamento quando percebem o observador estudando ocupação do espaço por grupos durante improvisações.</x:v>
      </x:c>
      <x:c r="G61" s="30" t="str">
        <x:v>Qual providência reduz esse problema?</x:v>
      </x:c>
      <x:c r="H61" s="30" t="str">
        <x:v>Médio</x:v>
      </x:c>
      <x:c r="I61" s="30" t="str">
        <x:v>Reatividade</x:v>
      </x:c>
      <x:c r="J61" s="30" t="str">
        <x:v>Qualidade do instrumento</x:v>
      </x:c>
      <x:c r="K61" s="30" t="n">
        <x:v>20</x:v>
      </x:c>
      <x:c r="L61" s="30" t="str">
        <x:v>OBS_REATIVIDADE</x:v>
      </x:c>
      <x:c r="M61" s="30" t="str">
        <x:v>REATIVIDADE</x:v>
      </x:c>
      <x:c r="N61" s="30" t="n">
        <x:v>1</x:v>
      </x:c>
      <x:c r="O61" s="30" t="n">
        <x:v>2</x:v>
      </x:c>
      <x:c r="P61" s="30" t="str">
        <x:v>1.0</x:v>
      </x:c>
      <x:c r="Q61" s="30" t="n">
        <x:v>1</x:v>
      </x:c>
      <x:c r="R61" s="30" t="n">
        <x:v>1</x:v>
      </x:c>
      <x:c r="S61" s="30" t="str">
        <x:v>A permanência e a familiarização reduzem a reatividade sem eliminar os cuidados éticos.</x:v>
      </x:c>
      <x:c r="T61" s="30" t="str">
        <x:v>Ignorar alterações provocadas pela presença do pesquisador.</x:v>
      </x:c>
      <x:c r="U61" s="30" t="n">
        <x:v>1</x:v>
      </x:c>
    </x:row>
    <x:row r="62">
      <x:c r="A62" s="30" t="str">
        <x:v>IC061</x:v>
      </x:c>
      <x:c r="B62" s="30" t="n">
        <x:v>2</x:v>
      </x:c>
      <x:c r="C62" s="30" t="str">
        <x:v>QUESTIONARIO</x:v>
      </x:c>
      <x:c r="D62" s="30" t="n">
        <x:v>1</x:v>
      </x:c>
      <x:c r="E62" s="30" t="str">
        <x:v>Item aberta: memórias musicais mobilizadas nas aulas</x:v>
      </x:c>
      <x:c r="F62" s="30" t="str">
        <x:v>Um questionário aplicado a familiares e estudantes em projeto intergeracional de dança precisa descobrir razões e significados não antecipados sobre memórias musicais mobilizadas nas aulas.</x:v>
      </x:c>
      <x:c r="G62" s="30" t="str">
        <x:v>Qual tipo de pergunta é mais adequado?</x:v>
      </x:c>
      <x:c r="H62" s="30" t="str">
        <x:v>Fácil</x:v>
      </x:c>
      <x:c r="I62" s="30" t="str">
        <x:v>Aberta</x:v>
      </x:c>
      <x:c r="J62" s="30" t="str">
        <x:v>Domínio dos tipos</x:v>
      </x:c>
      <x:c r="K62" s="30" t="n">
        <x:v>20</x:v>
      </x:c>
      <x:c r="L62" s="30" t="str">
        <x:v>QUE_TIPOS</x:v>
      </x:c>
      <x:c r="M62" s="30" t="str">
        <x:v>ABERTA</x:v>
      </x:c>
      <x:c r="N62" s="30" t="n">
        <x:v>1</x:v>
      </x:c>
      <x:c r="O62" s="30" t="n">
        <x:v>2</x:v>
      </x:c>
      <x:c r="P62" s="30" t="str">
        <x:v>1.0</x:v>
      </x:c>
      <x:c r="Q62" s="30" t="n">
        <x:v>1</x:v>
      </x:c>
      <x:c r="R62" s="30" t="n">
        <x:v>1</x:v>
      </x:c>
      <x:c r="S62" s="30" t="str">
        <x:v>A pergunta aberta é apropriada para descobrir razões e significados não antecipados.</x:v>
      </x:c>
      <x:c r="T62" s="30" t="str"/>
      <x:c r="U62" s="30" t="n">
        <x:v>1</x:v>
      </x:c>
    </x:row>
    <x:row r="63">
      <x:c r="A63" s="30" t="str">
        <x:v>IC062</x:v>
      </x:c>
      <x:c r="B63" s="30" t="n">
        <x:v>2</x:v>
      </x:c>
      <x:c r="C63" s="30" t="str">
        <x:v>QUESTIONARIO</x:v>
      </x:c>
      <x:c r="D63" s="30" t="n">
        <x:v>2</x:v>
      </x:c>
      <x:c r="E63" s="30" t="str">
        <x:v>Item dicotômica: adaptação de comandos rítmicos para diferentes ritmos de aprendizagem</x:v>
      </x:c>
      <x:c r="F63" s="30" t="str">
        <x:v>Um questionário aplicado a professores em oficina inclusiva de expressão precisa registrar uma condição realmente binária e exaustiva sobre adaptação de comandos rítmicos para diferentes ritmos de aprendizagem.</x:v>
      </x:c>
      <x:c r="G63" s="30" t="str">
        <x:v>Qual tipo de pergunta é mais adequado?</x:v>
      </x:c>
      <x:c r="H63" s="30" t="str">
        <x:v>Fácil</x:v>
      </x:c>
      <x:c r="I63" s="30" t="str">
        <x:v>Dicotômica</x:v>
      </x:c>
      <x:c r="J63" s="30" t="str">
        <x:v>Domínio dos tipos</x:v>
      </x:c>
      <x:c r="K63" s="30" t="n">
        <x:v>20</x:v>
      </x:c>
      <x:c r="L63" s="30" t="str">
        <x:v>QUE_TIPOS</x:v>
      </x:c>
      <x:c r="M63" s="30" t="str">
        <x:v>DICOTÔMICA</x:v>
      </x:c>
      <x:c r="N63" s="30" t="n">
        <x:v>1</x:v>
      </x:c>
      <x:c r="O63" s="30" t="n">
        <x:v>2</x:v>
      </x:c>
      <x:c r="P63" s="30" t="str">
        <x:v>1.0</x:v>
      </x:c>
      <x:c r="Q63" s="30" t="n">
        <x:v>1</x:v>
      </x:c>
      <x:c r="R63" s="30" t="n">
        <x:v>1</x:v>
      </x:c>
      <x:c r="S63" s="30" t="str">
        <x:v>A pergunta dicotômica é apropriada para registrar uma condição realmente binária e exaustiva.</x:v>
      </x:c>
      <x:c r="T63" s="30" t="str"/>
      <x:c r="U63" s="30" t="n">
        <x:v>1</x:v>
      </x:c>
    </x:row>
    <x:row r="64">
      <x:c r="A64" s="30" t="str">
        <x:v>IC063</x:v>
      </x:c>
      <x:c r="B64" s="30" t="n">
        <x:v>2</x:v>
      </x:c>
      <x:c r="C64" s="30" t="str">
        <x:v>QUESTIONARIO</x:v>
      </x:c>
      <x:c r="D64" s="30" t="n">
        <x:v>3</x:v>
      </x:c>
      <x:c r="E64" s="30" t="str">
        <x:v>Item múltipla escolha: negociação de lideranças em grupos coreográficos</x:v>
      </x:c>
      <x:c r="F64" s="30" t="str">
        <x:v>Um questionário aplicado a estudantes em trabalho coletivo de dança precisa classificar uma resposta nominal entre alternativas do mesmo nível sobre negociação de lideranças em grupos coreográficos.</x:v>
      </x:c>
      <x:c r="G64" s="30" t="str">
        <x:v>Qual tipo de pergunta é mais adequado?</x:v>
      </x:c>
      <x:c r="H64" s="30" t="str">
        <x:v>Médio</x:v>
      </x:c>
      <x:c r="I64" s="30" t="str">
        <x:v>Múltipla escolha</x:v>
      </x:c>
      <x:c r="J64" s="30" t="str">
        <x:v>Domínio dos tipos</x:v>
      </x:c>
      <x:c r="K64" s="30" t="n">
        <x:v>20</x:v>
      </x:c>
      <x:c r="L64" s="30" t="str">
        <x:v>QUE_TIPOS</x:v>
      </x:c>
      <x:c r="M64" s="30" t="str">
        <x:v>MÚLTIPLA ESCOLHA</x:v>
      </x:c>
      <x:c r="N64" s="30" t="n">
        <x:v>1</x:v>
      </x:c>
      <x:c r="O64" s="30" t="n">
        <x:v>2</x:v>
      </x:c>
      <x:c r="P64" s="30" t="str">
        <x:v>1.0</x:v>
      </x:c>
      <x:c r="Q64" s="30" t="n">
        <x:v>1</x:v>
      </x:c>
      <x:c r="R64" s="30" t="n">
        <x:v>1</x:v>
      </x:c>
      <x:c r="S64" s="30" t="str">
        <x:v>A pergunta múltipla escolha é apropriada para classificar uma resposta nominal entre alternativas do mesmo nível.</x:v>
      </x:c>
      <x:c r="T64" s="30" t="str"/>
      <x:c r="U64" s="30" t="n">
        <x:v>1</x:v>
      </x:c>
    </x:row>
    <x:row r="65">
      <x:c r="A65" s="30" t="str">
        <x:v>IC064</x:v>
      </x:c>
      <x:c r="B65" s="30" t="n">
        <x:v>2</x:v>
      </x:c>
      <x:c r="C65" s="30" t="str">
        <x:v>QUESTIONARIO</x:v>
      </x:c>
      <x:c r="D65" s="30" t="n">
        <x:v>4</x:v>
      </x:c>
      <x:c r="E65" s="30" t="str">
        <x:v>Item escalar: percepção de autoria na criação de sequências</x:v>
      </x:c>
      <x:c r="F65" s="30" t="str">
        <x:v>Um questionário aplicado a licenciandos em disciplina de práticas corporais precisa medir intensidade, frequência ou concordância em pontos ordenados sobre percepção de autoria na criação de sequências.</x:v>
      </x:c>
      <x:c r="G65" s="30" t="str">
        <x:v>Qual tipo de pergunta é mais adequado?</x:v>
      </x:c>
      <x:c r="H65" s="30" t="str">
        <x:v>Médio</x:v>
      </x:c>
      <x:c r="I65" s="30" t="str">
        <x:v>Escalar</x:v>
      </x:c>
      <x:c r="J65" s="30" t="str">
        <x:v>Domínio dos tipos</x:v>
      </x:c>
      <x:c r="K65" s="30" t="n">
        <x:v>20</x:v>
      </x:c>
      <x:c r="L65" s="30" t="str">
        <x:v>QUE_TIPOS</x:v>
      </x:c>
      <x:c r="M65" s="30" t="str">
        <x:v>ESCALAR</x:v>
      </x:c>
      <x:c r="N65" s="30" t="n">
        <x:v>1</x:v>
      </x:c>
      <x:c r="O65" s="30" t="n">
        <x:v>2</x:v>
      </x:c>
      <x:c r="P65" s="30" t="str">
        <x:v>1.0</x:v>
      </x:c>
      <x:c r="Q65" s="30" t="n">
        <x:v>1</x:v>
      </x:c>
      <x:c r="R65" s="30" t="n">
        <x:v>1</x:v>
      </x:c>
      <x:c r="S65" s="30" t="str">
        <x:v>A pergunta escalar é apropriada para medir intensidade, frequência ou concordância em pontos ordenados.</x:v>
      </x:c>
      <x:c r="T65" s="30" t="str"/>
      <x:c r="U65" s="30" t="n">
        <x:v>1</x:v>
      </x:c>
    </x:row>
    <x:row r="66">
      <x:c r="A66" s="30" t="str">
        <x:v>IC065</x:v>
      </x:c>
      <x:c r="B66" s="30" t="n">
        <x:v>2</x:v>
      </x:c>
      <x:c r="C66" s="30" t="str">
        <x:v>QUESTIONARIO</x:v>
      </x:c>
      <x:c r="D66" s="30" t="n">
        <x:v>5</x:v>
      </x:c>
      <x:c r="E66" s="30" t="str">
        <x:v>Item mista ou semiaberta: processo de escolha de músicas para criação coreográfica</x:v>
      </x:c>
      <x:c r="F66" s="30" t="str">
        <x:v>Um questionário aplicado a estudantes em oficina de dança escolar precisa manter categorias fechadas sem perder respostas imprevistas sobre processo de escolha de músicas para criação coreográfica.</x:v>
      </x:c>
      <x:c r="G66" s="30" t="str">
        <x:v>Qual tipo de pergunta é mais adequado?</x:v>
      </x:c>
      <x:c r="H66" s="30" t="str">
        <x:v>Médio</x:v>
      </x:c>
      <x:c r="I66" s="30" t="str">
        <x:v>Mista ou semiaberta</x:v>
      </x:c>
      <x:c r="J66" s="30" t="str">
        <x:v>Domínio dos tipos</x:v>
      </x:c>
      <x:c r="K66" s="30" t="n">
        <x:v>20</x:v>
      </x:c>
      <x:c r="L66" s="30" t="str">
        <x:v>QUE_TIPOS</x:v>
      </x:c>
      <x:c r="M66" s="30" t="str">
        <x:v>MISTA OU SEMIABERTA</x:v>
      </x:c>
      <x:c r="N66" s="30" t="n">
        <x:v>1</x:v>
      </x:c>
      <x:c r="O66" s="30" t="n">
        <x:v>2</x:v>
      </x:c>
      <x:c r="P66" s="30" t="str">
        <x:v>1.0</x:v>
      </x:c>
      <x:c r="Q66" s="30" t="n">
        <x:v>1</x:v>
      </x:c>
      <x:c r="R66" s="30" t="n">
        <x:v>1</x:v>
      </x:c>
      <x:c r="S66" s="30" t="str">
        <x:v>A pergunta mista ou semiaberta é apropriada para manter categorias fechadas sem perder respostas imprevistas.</x:v>
      </x:c>
      <x:c r="T66" s="30" t="str"/>
      <x:c r="U66" s="30" t="n">
        <x:v>1</x:v>
      </x:c>
    </x:row>
    <x:row r="67">
      <x:c r="A67" s="30" t="str">
        <x:v>IC066</x:v>
      </x:c>
      <x:c r="B67" s="30" t="n">
        <x:v>2</x:v>
      </x:c>
      <x:c r="C67" s="30" t="str">
        <x:v>QUESTIONARIO</x:v>
      </x:c>
      <x:c r="D67" s="30" t="n">
        <x:v>6</x:v>
      </x:c>
      <x:c r="E67" s="30" t="str">
        <x:v>Pergunta indutiva: formas de feedback entre colegas durante ensaios</x:v>
      </x:c>
      <x:c r="F67" s="30" t="str">
        <x:v>A equipe prepara um questionário sobre formas de feedback entre colegas durante ensaios para licenciandos em laboratório de composição corporal, mas identifica o problema “pergunta indutiva”.</x:v>
      </x:c>
      <x:c r="G67" s="30" t="str">
        <x:v>Qual correção deve ser adotada?</x:v>
      </x:c>
      <x:c r="H67" s="30" t="str">
        <x:v>Médio</x:v>
      </x:c>
      <x:c r="I67" s="30" t="str">
        <x:v>Pergunta indutiva</x:v>
      </x:c>
      <x:c r="J67" s="30" t="str">
        <x:v>Qualidade do instrumento</x:v>
      </x:c>
      <x:c r="K67" s="30" t="n">
        <x:v>20</x:v>
      </x:c>
      <x:c r="L67" s="30" t="str">
        <x:v>QUE_QUALIDADE</x:v>
      </x:c>
      <x:c r="M67" s="30" t="str">
        <x:v>PERGUNTA INDUTIVA</x:v>
      </x:c>
      <x:c r="N67" s="30" t="n">
        <x:v>0</x:v>
      </x:c>
      <x:c r="O67" s="30" t="n">
        <x:v>2</x:v>
      </x:c>
      <x:c r="P67" s="30" t="str">
        <x:v>1.0</x:v>
      </x:c>
      <x:c r="Q67" s="30" t="n">
        <x:v>1</x:v>
      </x:c>
      <x:c r="R67" s="30" t="n">
        <x:v>1</x:v>
      </x:c>
      <x:c r="S67" s="30" t="str">
        <x:v>Como você avalia esse aspecto?. Essa solução aumenta clareza, comparabilidade e validade do instrumento.</x:v>
      </x:c>
      <x:c r="T67" s="30" t="str">
        <x:v>Pergunta indutiva</x:v>
      </x:c>
      <x:c r="U67" s="30" t="n">
        <x:v>1</x:v>
      </x:c>
    </x:row>
    <x:row r="68">
      <x:c r="A68" s="30" t="str">
        <x:v>IC067</x:v>
      </x:c>
      <x:c r="B68" s="30" t="n">
        <x:v>2</x:v>
      </x:c>
      <x:c r="C68" s="30" t="str">
        <x:v>QUESTIONARIO</x:v>
      </x:c>
      <x:c r="D68" s="30" t="n">
        <x:v>7</x:v>
      </x:c>
      <x:c r="E68" s="30" t="str">
        <x:v>Duas ideias no mesmo item: ocupação do espaço por grupos durante improvisações</x:v>
      </x:c>
      <x:c r="F68" s="30" t="str">
        <x:v>A equipe prepara um questionário sobre ocupação do espaço por grupos durante improvisações para turmas do ensino médio em aulas de expressão corporal, mas identifica o problema “duas ideias no mesmo item”.</x:v>
      </x:c>
      <x:c r="G68" s="30" t="str">
        <x:v>Qual correção deve ser adotada?</x:v>
      </x:c>
      <x:c r="H68" s="30" t="str">
        <x:v>Médio</x:v>
      </x:c>
      <x:c r="I68" s="30" t="str">
        <x:v>Duas ideias no mesmo item</x:v>
      </x:c>
      <x:c r="J68" s="30" t="str">
        <x:v>Qualidade do instrumento</x:v>
      </x:c>
      <x:c r="K68" s="30" t="n">
        <x:v>20</x:v>
      </x:c>
      <x:c r="L68" s="30" t="str">
        <x:v>QUE_QUALIDADE</x:v>
      </x:c>
      <x:c r="M68" s="30" t="str">
        <x:v>DUAS IDEIAS NO MESMO ITEM</x:v>
      </x:c>
      <x:c r="N68" s="30" t="n">
        <x:v>0</x:v>
      </x:c>
      <x:c r="O68" s="30" t="n">
        <x:v>2</x:v>
      </x:c>
      <x:c r="P68" s="30" t="str">
        <x:v>1.0</x:v>
      </x:c>
      <x:c r="Q68" s="30" t="n">
        <x:v>1</x:v>
      </x:c>
      <x:c r="R68" s="30" t="n">
        <x:v>1</x:v>
      </x:c>
      <x:c r="S68" s="30" t="str">
        <x:v>Dividir o item em duas perguntas. Essa solução aumenta clareza, comparabilidade e validade do instrumento.</x:v>
      </x:c>
      <x:c r="T68" s="30" t="str">
        <x:v>Duas ideias no mesmo item</x:v>
      </x:c>
      <x:c r="U68" s="30" t="n">
        <x:v>1</x:v>
      </x:c>
    </x:row>
    <x:row r="69">
      <x:c r="A69" s="30" t="str">
        <x:v>IC068</x:v>
      </x:c>
      <x:c r="B69" s="30" t="n">
        <x:v>2</x:v>
      </x:c>
      <x:c r="C69" s="30" t="str">
        <x:v>QUESTIONARIO</x:v>
      </x:c>
      <x:c r="D69" s="30" t="n">
        <x:v>8</x:v>
      </x:c>
      <x:c r="E69" s="30" t="str">
        <x:v>Alternativas não exaustivas: uso de objetos cênicos para ampliar movimentos</x:v>
      </x:c>
      <x:c r="F69" s="30" t="str">
        <x:v>A equipe prepara um questionário sobre uso de objetos cênicos para ampliar movimentos para crianças em sequência de dança criativa, mas identifica o problema “alternativas não exaustivas”.</x:v>
      </x:c>
      <x:c r="G69" s="30" t="str">
        <x:v>Qual correção deve ser adotada?</x:v>
      </x:c>
      <x:c r="H69" s="30" t="str">
        <x:v>Médio</x:v>
      </x:c>
      <x:c r="I69" s="30" t="str">
        <x:v>Alternativas não exaustivas</x:v>
      </x:c>
      <x:c r="J69" s="30" t="str">
        <x:v>Qualidade do instrumento</x:v>
      </x:c>
      <x:c r="K69" s="30" t="n">
        <x:v>20</x:v>
      </x:c>
      <x:c r="L69" s="30" t="str">
        <x:v>QUE_QUALIDADE</x:v>
      </x:c>
      <x:c r="M69" s="30" t="str">
        <x:v>ALTERNATIVAS NÃO EXAUSTIVAS</x:v>
      </x:c>
      <x:c r="N69" s="30" t="n">
        <x:v>0</x:v>
      </x:c>
      <x:c r="O69" s="30" t="n">
        <x:v>2</x:v>
      </x:c>
      <x:c r="P69" s="30" t="str">
        <x:v>1.0</x:v>
      </x:c>
      <x:c r="Q69" s="30" t="n">
        <x:v>1</x:v>
      </x:c>
      <x:c r="R69" s="30" t="n">
        <x:v>1</x:v>
      </x:c>
      <x:c r="S69" s="30" t="str">
        <x:v>Incluir opções pertinentes e “Outro: qual?” quando necessário. Essa solução aumenta clareza, comparabilidade e validade do instrumento.</x:v>
      </x:c>
      <x:c r="T69" s="30" t="str">
        <x:v>Alternativas não exaustivas</x:v>
      </x:c>
      <x:c r="U69" s="30" t="n">
        <x:v>1</x:v>
      </x:c>
    </x:row>
    <x:row r="70">
      <x:c r="A70" s="30" t="str">
        <x:v>IC069</x:v>
      </x:c>
      <x:c r="B70" s="30" t="n">
        <x:v>2</x:v>
      </x:c>
      <x:c r="C70" s="30" t="str">
        <x:v>QUESTIONARIO</x:v>
      </x:c>
      <x:c r="D70" s="30" t="n">
        <x:v>9</x:v>
      </x:c>
      <x:c r="E70" s="30" t="str">
        <x:v>Escala inconsistente: critérios de avaliação de uma criação coletiva</x:v>
      </x:c>
      <x:c r="F70" s="30" t="str">
        <x:v>A equipe prepara um questionário sobre critérios de avaliação de uma criação coletiva para professores em unidade didática de dança, mas identifica o problema “escala inconsistente”.</x:v>
      </x:c>
      <x:c r="G70" s="30" t="str">
        <x:v>Qual correção deve ser adotada?</x:v>
      </x:c>
      <x:c r="H70" s="30" t="str">
        <x:v>Difícil</x:v>
      </x:c>
      <x:c r="I70" s="30" t="str">
        <x:v>Escala inconsistente</x:v>
      </x:c>
      <x:c r="J70" s="30" t="str">
        <x:v>Qualidade do instrumento</x:v>
      </x:c>
      <x:c r="K70" s="30" t="n">
        <x:v>20</x:v>
      </x:c>
      <x:c r="L70" s="30" t="str">
        <x:v>QUE_QUALIDADE</x:v>
      </x:c>
      <x:c r="M70" s="30" t="str">
        <x:v>ESCALA INCONSISTENTE</x:v>
      </x:c>
      <x:c r="N70" s="30" t="n">
        <x:v>0</x:v>
      </x:c>
      <x:c r="O70" s="30" t="n">
        <x:v>2</x:v>
      </x:c>
      <x:c r="P70" s="30" t="str">
        <x:v>1.0</x:v>
      </x:c>
      <x:c r="Q70" s="30" t="n">
        <x:v>1</x:v>
      </x:c>
      <x:c r="R70" s="30" t="n">
        <x:v>1</x:v>
      </x:c>
      <x:c r="S70" s="30" t="str">
        <x:v>Manter o mesmo número de pontos e rotular todos eles. Essa solução aumenta clareza, comparabilidade e validade do instrumento.</x:v>
      </x:c>
      <x:c r="T70" s="30" t="str">
        <x:v>Escala inconsistente</x:v>
      </x:c>
      <x:c r="U70" s="30" t="n">
        <x:v>1</x:v>
      </x:c>
    </x:row>
    <x:row r="71">
      <x:c r="A71" s="30" t="str">
        <x:v>IC070</x:v>
      </x:c>
      <x:c r="B71" s="30" t="n">
        <x:v>2</x:v>
      </x:c>
      <x:c r="C71" s="30" t="str">
        <x:v>QUESTIONARIO</x:v>
      </x:c>
      <x:c r="D71" s="30" t="n">
        <x:v>10</x:v>
      </x:c>
      <x:c r="E71" s="30" t="str">
        <x:v>Ausência de pré-teste: conforto dos estudantes em apresentar movimentos autorais</x:v>
      </x:c>
      <x:c r="F71" s="30" t="str">
        <x:v>A equipe prepara um questionário sobre conforto dos estudantes em apresentar movimentos autorais para adolescentes em mostra interna de dança, mas identifica o problema “ausência de pré-teste”.</x:v>
      </x:c>
      <x:c r="G71" s="30" t="str">
        <x:v>Qual correção deve ser adotada?</x:v>
      </x:c>
      <x:c r="H71" s="30" t="str">
        <x:v>Difícil</x:v>
      </x:c>
      <x:c r="I71" s="30" t="str">
        <x:v>Ausência de pré-teste</x:v>
      </x:c>
      <x:c r="J71" s="30" t="str">
        <x:v>Qualidade do instrumento</x:v>
      </x:c>
      <x:c r="K71" s="30" t="n">
        <x:v>20</x:v>
      </x:c>
      <x:c r="L71" s="30" t="str">
        <x:v>QUE_QUALIDADE</x:v>
      </x:c>
      <x:c r="M71" s="30" t="str">
        <x:v>AUSÊNCIA DE PRÉ-TESTE</x:v>
      </x:c>
      <x:c r="N71" s="30" t="n">
        <x:v>0</x:v>
      </x:c>
      <x:c r="O71" s="30" t="n">
        <x:v>2</x:v>
      </x:c>
      <x:c r="P71" s="30" t="str">
        <x:v>1.0</x:v>
      </x:c>
      <x:c r="Q71" s="30" t="n">
        <x:v>1</x:v>
      </x:c>
      <x:c r="R71" s="30" t="n">
        <x:v>1</x:v>
      </x:c>
      <x:c r="S71" s="30" t="str">
        <x:v>Aplicar a pessoas de perfil semelhante e revisar o instrumento. Essa solução aumenta clareza, comparabilidade e validade do instrumento.</x:v>
      </x:c>
      <x:c r="T71" s="30" t="str">
        <x:v>Ausência de pré-teste</x:v>
      </x:c>
      <x:c r="U71" s="30" t="n">
        <x:v>1</x:v>
      </x:c>
    </x:row>
    <x:row r="72">
      <x:c r="A72" s="30" t="str">
        <x:v>IC071</x:v>
      </x:c>
      <x:c r="B72" s="30" t="n">
        <x:v>2</x:v>
      </x:c>
      <x:c r="C72" s="30" t="str">
        <x:v>COMPARACAO</x:v>
      </x:c>
      <x:c r="D72" s="30" t="n">
        <x:v>1</x:v>
      </x:c>
      <x:c r="E72" s="30" t="str">
        <x:v>Triangulação em processo de escolha de músicas para criação coreográfica</x:v>
      </x:c>
      <x:c r="F72" s="30" t="str">
        <x:v>No estudo de processo de escolha de músicas para criação coreográfica com estudantes em oficina de dança escolar, a equipe deseja comparar o que os participantes dizem com o que ocorre na prática.</x:v>
      </x:c>
      <x:c r="G72" s="30" t="str">
        <x:v>Qual estratégia de instrumentos atende melhor a essa intenção?</x:v>
      </x:c>
      <x:c r="H72" s="30" t="str">
        <x:v>Difícil</x:v>
      </x:c>
      <x:c r="I72" s="30" t="str">
        <x:v>Entrevista + observação</x:v>
      </x:c>
      <x:c r="J72" s="30" t="str">
        <x:v>Integração das fontes</x:v>
      </x:c>
      <x:c r="K72" s="30" t="n">
        <x:v>15</x:v>
      </x:c>
      <x:c r="L72" s="30" t="str">
        <x:v>COMPARACAO_DADOS</x:v>
      </x:c>
      <x:c r="M72" s="30" t="str">
        <x:v>ENTREVISTA + OBSERVAÇÃO</x:v>
      </x:c>
      <x:c r="N72" s="30" t="n">
        <x:v>0</x:v>
      </x:c>
      <x:c r="O72" s="30" t="n">
        <x:v>2</x:v>
      </x:c>
      <x:c r="P72" s="30" t="str">
        <x:v>1.0</x:v>
      </x:c>
      <x:c r="Q72" s="30" t="n">
        <x:v>1</x:v>
      </x:c>
      <x:c r="R72" s="30" t="n">
        <x:v>1</x:v>
      </x:c>
      <x:c r="S72" s="30" t="str">
        <x:v>Entrevista + observação permite comparar o que os participantes dizem com o que ocorre na prática.</x:v>
      </x:c>
      <x:c r="T72" s="30" t="str">
        <x:v>Confundir quantidade de instrumentos com triangulação efetiva.</x:v>
      </x:c>
      <x:c r="U72" s="30" t="n">
        <x:v>1</x:v>
      </x:c>
    </x:row>
    <x:row r="73">
      <x:c r="A73" s="30" t="str">
        <x:v>IC072</x:v>
      </x:c>
      <x:c r="B73" s="30" t="n">
        <x:v>2</x:v>
      </x:c>
      <x:c r="C73" s="30" t="str">
        <x:v>COMPARACAO</x:v>
      </x:c>
      <x:c r="D73" s="30" t="n">
        <x:v>2</x:v>
      </x:c>
      <x:c r="E73" s="30" t="str">
        <x:v>Triangulação em formas de feedback entre colegas durante ensaios</x:v>
      </x:c>
      <x:c r="F73" s="30" t="str">
        <x:v>No estudo de formas de feedback entre colegas durante ensaios com licenciandos em laboratório de composição corporal, a equipe deseja mapear a distribuição e depois aprofundar os significados.</x:v>
      </x:c>
      <x:c r="G73" s="30" t="str">
        <x:v>Qual estratégia de instrumentos atende melhor a essa intenção?</x:v>
      </x:c>
      <x:c r="H73" s="30" t="str">
        <x:v>Difícil</x:v>
      </x:c>
      <x:c r="I73" s="30" t="str">
        <x:v>Questionário + entrevista</x:v>
      </x:c>
      <x:c r="J73" s="30" t="str">
        <x:v>Integração das fontes</x:v>
      </x:c>
      <x:c r="K73" s="30" t="n">
        <x:v>15</x:v>
      </x:c>
      <x:c r="L73" s="30" t="str">
        <x:v>COMPARACAO_DADOS</x:v>
      </x:c>
      <x:c r="M73" s="30" t="str">
        <x:v>QUESTIONÁRIO + ENTREVISTA</x:v>
      </x:c>
      <x:c r="N73" s="30" t="n">
        <x:v>0</x:v>
      </x:c>
      <x:c r="O73" s="30" t="n">
        <x:v>2</x:v>
      </x:c>
      <x:c r="P73" s="30" t="str">
        <x:v>1.0</x:v>
      </x:c>
      <x:c r="Q73" s="30" t="n">
        <x:v>1</x:v>
      </x:c>
      <x:c r="R73" s="30" t="n">
        <x:v>1</x:v>
      </x:c>
      <x:c r="S73" s="30" t="str">
        <x:v>Questionário + entrevista permite mapear a distribuição e depois aprofundar os significados.</x:v>
      </x:c>
      <x:c r="T73" s="30" t="str">
        <x:v>Confundir quantidade de instrumentos com triangulação efetiva.</x:v>
      </x:c>
      <x:c r="U73" s="30" t="n">
        <x:v>1</x:v>
      </x:c>
    </x:row>
    <x:row r="74">
      <x:c r="A74" s="30" t="str">
        <x:v>IC073</x:v>
      </x:c>
      <x:c r="B74" s="30" t="n">
        <x:v>2</x:v>
      </x:c>
      <x:c r="C74" s="30" t="str">
        <x:v>COMPARACAO</x:v>
      </x:c>
      <x:c r="D74" s="30" t="n">
        <x:v>3</x:v>
      </x:c>
      <x:c r="E74" s="30" t="str">
        <x:v>Triangulação em ocupação do espaço por grupos durante improvisações</x:v>
      </x:c>
      <x:c r="F74" s="30" t="str">
        <x:v>No estudo de ocupação do espaço por grupos durante improvisações com turmas do ensino médio em aulas de expressão corporal, a equipe deseja relacionar comportamentos registrados a percepções de um grupo maior.</x:v>
      </x:c>
      <x:c r="G74" s="30" t="str">
        <x:v>Qual estratégia de instrumentos atende melhor a essa intenção?</x:v>
      </x:c>
      <x:c r="H74" s="30" t="str">
        <x:v>Difícil</x:v>
      </x:c>
      <x:c r="I74" s="30" t="str">
        <x:v>Observação + questionário</x:v>
      </x:c>
      <x:c r="J74" s="30" t="str">
        <x:v>Integração das fontes</x:v>
      </x:c>
      <x:c r="K74" s="30" t="n">
        <x:v>15</x:v>
      </x:c>
      <x:c r="L74" s="30" t="str">
        <x:v>COMPARACAO_DADOS</x:v>
      </x:c>
      <x:c r="M74" s="30" t="str">
        <x:v>OBSERVAÇÃO + QUESTIONÁRIO</x:v>
      </x:c>
      <x:c r="N74" s="30" t="n">
        <x:v>0</x:v>
      </x:c>
      <x:c r="O74" s="30" t="n">
        <x:v>2</x:v>
      </x:c>
      <x:c r="P74" s="30" t="str">
        <x:v>1.0</x:v>
      </x:c>
      <x:c r="Q74" s="30" t="n">
        <x:v>1</x:v>
      </x:c>
      <x:c r="R74" s="30" t="n">
        <x:v>1</x:v>
      </x:c>
      <x:c r="S74" s="30" t="str">
        <x:v>Observação + questionário permite relacionar comportamentos registrados a percepções de um grupo maior.</x:v>
      </x:c>
      <x:c r="T74" s="30" t="str">
        <x:v>Confundir quantidade de instrumentos com triangulação efetiva.</x:v>
      </x:c>
      <x:c r="U74" s="30" t="n">
        <x:v>1</x:v>
      </x:c>
    </x:row>
    <x:row r="75">
      <x:c r="A75" s="30" t="str">
        <x:v>IC074</x:v>
      </x:c>
      <x:c r="B75" s="30" t="n">
        <x:v>2</x:v>
      </x:c>
      <x:c r="C75" s="30" t="str">
        <x:v>COMPARACAO</x:v>
      </x:c>
      <x:c r="D75" s="30" t="n">
        <x:v>4</x:v>
      </x:c>
      <x:c r="E75" s="30" t="str">
        <x:v>Triangulação em uso de objetos cênicos para ampliar movimentos</x:v>
      </x:c>
      <x:c r="F75" s="30" t="str">
        <x:v>No estudo de uso de objetos cênicos para ampliar movimentos com crianças em sequência de dança criativa, a equipe deseja confrontar memórias e interpretações com registros institucionais.</x:v>
      </x:c>
      <x:c r="G75" s="30" t="str">
        <x:v>Qual estratégia de instrumentos atende melhor a essa intenção?</x:v>
      </x:c>
      <x:c r="H75" s="30" t="str">
        <x:v>Difícil</x:v>
      </x:c>
      <x:c r="I75" s="30" t="str">
        <x:v>Entrevista + documentos</x:v>
      </x:c>
      <x:c r="J75" s="30" t="str">
        <x:v>Integração das fontes</x:v>
      </x:c>
      <x:c r="K75" s="30" t="n">
        <x:v>15</x:v>
      </x:c>
      <x:c r="L75" s="30" t="str">
        <x:v>TRIANGULACAO</x:v>
      </x:c>
      <x:c r="M75" s="30" t="str">
        <x:v>ENTREVISTA + DOCUMENTOS</x:v>
      </x:c>
      <x:c r="N75" s="30" t="n">
        <x:v>0</x:v>
      </x:c>
      <x:c r="O75" s="30" t="n">
        <x:v>2</x:v>
      </x:c>
      <x:c r="P75" s="30" t="str">
        <x:v>1.0</x:v>
      </x:c>
      <x:c r="Q75" s="30" t="n">
        <x:v>1</x:v>
      </x:c>
      <x:c r="R75" s="30" t="n">
        <x:v>1</x:v>
      </x:c>
      <x:c r="S75" s="30" t="str">
        <x:v>Entrevista + documentos permite confrontar memórias e interpretações com registros institucionais.</x:v>
      </x:c>
      <x:c r="T75" s="30" t="str">
        <x:v>Confundir quantidade de instrumentos com triangulação efetiva.</x:v>
      </x:c>
      <x:c r="U75" s="30" t="n">
        <x:v>1</x:v>
      </x:c>
    </x:row>
    <x:row r="76">
      <x:c r="A76" s="30" t="str">
        <x:v>IC075</x:v>
      </x:c>
      <x:c r="B76" s="30" t="n">
        <x:v>2</x:v>
      </x:c>
      <x:c r="C76" s="30" t="str">
        <x:v>COMPARACAO</x:v>
      </x:c>
      <x:c r="D76" s="30" t="n">
        <x:v>5</x:v>
      </x:c>
      <x:c r="E76" s="30" t="str">
        <x:v>Triangulação em critérios de avaliação de uma criação coletiva</x:v>
      </x:c>
      <x:c r="F76" s="30" t="str">
        <x:v>No estudo de critérios de avaliação de uma criação coletiva com professores em unidade didática de dança, a equipe deseja triangular profundidade, ação e distribuição.</x:v>
      </x:c>
      <x:c r="G76" s="30" t="str">
        <x:v>Qual estratégia de instrumentos atende melhor a essa intenção?</x:v>
      </x:c>
      <x:c r="H76" s="30" t="str">
        <x:v>Difícil</x:v>
      </x:c>
      <x:c r="I76" s="30" t="str">
        <x:v>Entrevista + observação + questionário</x:v>
      </x:c>
      <x:c r="J76" s="30" t="str">
        <x:v>Integração das fontes</x:v>
      </x:c>
      <x:c r="K76" s="30" t="n">
        <x:v>15</x:v>
      </x:c>
      <x:c r="L76" s="30" t="str">
        <x:v>TRIANGULACAO</x:v>
      </x:c>
      <x:c r="M76" s="30" t="str">
        <x:v>ENTREVISTA + OBSERVAÇÃO + QUESTIONÁRIO</x:v>
      </x:c>
      <x:c r="N76" s="30" t="n">
        <x:v>0</x:v>
      </x:c>
      <x:c r="O76" s="30" t="n">
        <x:v>2</x:v>
      </x:c>
      <x:c r="P76" s="30" t="str">
        <x:v>1.0</x:v>
      </x:c>
      <x:c r="Q76" s="30" t="n">
        <x:v>1</x:v>
      </x:c>
      <x:c r="R76" s="30" t="n">
        <x:v>1</x:v>
      </x:c>
      <x:c r="S76" s="30" t="str">
        <x:v>Entrevista + observação + questionário permite triangular profundidade, ação e distribuição.</x:v>
      </x:c>
      <x:c r="T76" s="30" t="str">
        <x:v>Confundir quantidade de instrumentos com triangulação efetiva.</x:v>
      </x:c>
      <x:c r="U76" s="30" t="n">
        <x:v>1</x:v>
      </x:c>
    </x:row>
    <x:row r="77">
      <x:c r="A77" s="30" t="str">
        <x:v>IC076</x:v>
      </x:c>
      <x:c r="B77" s="30" t="n">
        <x:v>2</x:v>
      </x:c>
      <x:c r="C77" s="30" t="str">
        <x:v>INTEGRATIVO</x:v>
      </x:c>
      <x:c r="D77" s="30" t="n">
        <x:v>1</x:v>
      </x:c>
      <x:c r="E77" s="30" t="str">
        <x:v>Plano de coleta: conforto dos estudantes em apresentar movimentos autorais</x:v>
      </x:c>
      <x:c r="F77" s="30" t="str">
        <x:v>Um novo projeto em mostra interna de dança investigará conforto dos estudantes em apresentar movimentos autorais junto a adolescentes. O objetivo prioritário é compreender experiências individuais com possibilidade de aprofundamento.</x:v>
      </x:c>
      <x:c r="G77" s="30" t="str">
        <x:v>Qual estratégia principal deve orientar o plano de coleta?</x:v>
      </x:c>
      <x:c r="H77" s="30" t="str">
        <x:v>Difícil</x:v>
      </x:c>
      <x:c r="I77" s="30" t="str">
        <x:v>Entrevista semiestruturada</x:v>
      </x:c>
      <x:c r="J77" s="30" t="str">
        <x:v>Adequação ao problema</x:v>
      </x:c>
      <x:c r="K77" s="30" t="n">
        <x:v>25</x:v>
      </x:c>
      <x:c r="L77" s="30" t="str">
        <x:v>MISSAO_FINAL</x:v>
      </x:c>
      <x:c r="M77" s="30" t="str">
        <x:v>INTEGRACAO_TOTAL</x:v>
      </x:c>
      <x:c r="N77" s="30" t="n">
        <x:v>0</x:v>
      </x:c>
      <x:c r="O77" s="30" t="n">
        <x:v>1</x:v>
      </x:c>
      <x:c r="P77" s="30" t="str">
        <x:v>1.0</x:v>
      </x:c>
      <x:c r="Q77" s="30" t="n">
        <x:v>1</x:v>
      </x:c>
      <x:c r="R77" s="30" t="n">
        <x:v>1</x:v>
      </x:c>
      <x:c r="S77" s="30" t="str">
        <x:v>Entrevista semiestruturada corresponde ao tipo de dado exigido pelo objetivo e oferece uma estratégia defensável para o cenário.</x:v>
      </x:c>
      <x:c r="T77" s="30" t="str">
        <x:v>Selecionar o instrumento por preferência pessoal, sem relação com o objetivo.</x:v>
      </x:c>
      <x:c r="U77" s="30" t="n">
        <x:v>1</x:v>
      </x:c>
    </x:row>
    <x:row r="78">
      <x:c r="A78" s="30" t="str">
        <x:v>IC077</x:v>
      </x:c>
      <x:c r="B78" s="30" t="n">
        <x:v>2</x:v>
      </x:c>
      <x:c r="C78" s="30" t="str">
        <x:v>INTEGRATIVO</x:v>
      </x:c>
      <x:c r="D78" s="30" t="n">
        <x:v>2</x:v>
      </x:c>
      <x:c r="E78" s="30" t="str">
        <x:v>Plano de coleta: memórias musicais mobilizadas nas aulas</x:v>
      </x:c>
      <x:c r="F78" s="30" t="str">
        <x:v>Um novo projeto em projeto intergeracional de dança investigará memórias musicais mobilizadas nas aulas junto a familiares e estudantes. O objetivo prioritário é registrar comportamentos definidos no ambiente real.</x:v>
      </x:c>
      <x:c r="G78" s="30" t="str">
        <x:v>Qual estratégia principal deve orientar o plano de coleta?</x:v>
      </x:c>
      <x:c r="H78" s="30" t="str">
        <x:v>Difícil</x:v>
      </x:c>
      <x:c r="I78" s="30" t="str">
        <x:v>Observação sistemática naturalística</x:v>
      </x:c>
      <x:c r="J78" s="30" t="str">
        <x:v>Adequação ao problema</x:v>
      </x:c>
      <x:c r="K78" s="30" t="n">
        <x:v>25</x:v>
      </x:c>
      <x:c r="L78" s="30" t="str">
        <x:v>MISSAO_FINAL</x:v>
      </x:c>
      <x:c r="M78" s="30" t="str">
        <x:v>INTEGRACAO_TOTAL</x:v>
      </x:c>
      <x:c r="N78" s="30" t="n">
        <x:v>0</x:v>
      </x:c>
      <x:c r="O78" s="30" t="n">
        <x:v>1</x:v>
      </x:c>
      <x:c r="P78" s="30" t="str">
        <x:v>1.0</x:v>
      </x:c>
      <x:c r="Q78" s="30" t="n">
        <x:v>1</x:v>
      </x:c>
      <x:c r="R78" s="30" t="n">
        <x:v>1</x:v>
      </x:c>
      <x:c r="S78" s="30" t="str">
        <x:v>Observação sistemática naturalística corresponde ao tipo de dado exigido pelo objetivo e oferece uma estratégia defensável para o cenário.</x:v>
      </x:c>
      <x:c r="T78" s="30" t="str">
        <x:v>Selecionar o instrumento por preferência pessoal, sem relação com o objetivo.</x:v>
      </x:c>
      <x:c r="U78" s="30" t="n">
        <x:v>1</x:v>
      </x:c>
    </x:row>
    <x:row r="79">
      <x:c r="A79" s="30" t="str">
        <x:v>IC078</x:v>
      </x:c>
      <x:c r="B79" s="30" t="n">
        <x:v>2</x:v>
      </x:c>
      <x:c r="C79" s="30" t="str">
        <x:v>INTEGRATIVO</x:v>
      </x:c>
      <x:c r="D79" s="30" t="n">
        <x:v>3</x:v>
      </x:c>
      <x:c r="E79" s="30" t="str">
        <x:v>Plano de coleta: adaptação de comandos rítmicos para diferentes ritmos de aprendizagem</x:v>
      </x:c>
      <x:c r="F79" s="30" t="str">
        <x:v>Um novo projeto em oficina inclusiva de expressão investigará adaptação de comandos rítmicos para diferentes ritmos de aprendizagem junto a professores. O objetivo prioritário é medir frequência ou intensidade em um conjunto amplo de participantes.</x:v>
      </x:c>
      <x:c r="G79" s="30" t="str">
        <x:v>Qual estratégia principal deve orientar o plano de coleta?</x:v>
      </x:c>
      <x:c r="H79" s="30" t="str">
        <x:v>Difícil</x:v>
      </x:c>
      <x:c r="I79" s="30" t="str">
        <x:v>Questionário escalar</x:v>
      </x:c>
      <x:c r="J79" s="30" t="str">
        <x:v>Adequação ao problema</x:v>
      </x:c>
      <x:c r="K79" s="30" t="n">
        <x:v>25</x:v>
      </x:c>
      <x:c r="L79" s="30" t="str">
        <x:v>MISSAO_FINAL</x:v>
      </x:c>
      <x:c r="M79" s="30" t="str">
        <x:v>INTEGRACAO_TOTAL</x:v>
      </x:c>
      <x:c r="N79" s="30" t="n">
        <x:v>0</x:v>
      </x:c>
      <x:c r="O79" s="30" t="n">
        <x:v>1</x:v>
      </x:c>
      <x:c r="P79" s="30" t="str">
        <x:v>1.0</x:v>
      </x:c>
      <x:c r="Q79" s="30" t="n">
        <x:v>1</x:v>
      </x:c>
      <x:c r="R79" s="30" t="n">
        <x:v>1</x:v>
      </x:c>
      <x:c r="S79" s="30" t="str">
        <x:v>Questionário escalar corresponde ao tipo de dado exigido pelo objetivo e oferece uma estratégia defensável para o cenário.</x:v>
      </x:c>
      <x:c r="T79" s="30" t="str">
        <x:v>Selecionar o instrumento por preferência pessoal, sem relação com o objetivo.</x:v>
      </x:c>
      <x:c r="U79" s="30" t="n">
        <x:v>1</x:v>
      </x:c>
    </x:row>
    <x:row r="80">
      <x:c r="A80" s="30" t="str">
        <x:v>IC079</x:v>
      </x:c>
      <x:c r="B80" s="30" t="n">
        <x:v>2</x:v>
      </x:c>
      <x:c r="C80" s="30" t="str">
        <x:v>INTEGRATIVO</x:v>
      </x:c>
      <x:c r="D80" s="30" t="n">
        <x:v>4</x:v>
      </x:c>
      <x:c r="E80" s="30" t="str">
        <x:v>Plano de coleta: negociação de lideranças em grupos coreográficos</x:v>
      </x:c>
      <x:c r="F80" s="30" t="str">
        <x:v>Um novo projeto em trabalho coletivo de dança investigará negociação de lideranças em grupos coreográficos junto a estudantes. O objetivo prioritário é examinar posições construídas na interação do grupo.</x:v>
      </x:c>
      <x:c r="G80" s="30" t="str">
        <x:v>Qual estratégia principal deve orientar o plano de coleta?</x:v>
      </x:c>
      <x:c r="H80" s="30" t="str">
        <x:v>Difícil</x:v>
      </x:c>
      <x:c r="I80" s="30" t="str">
        <x:v>Grupo focal</x:v>
      </x:c>
      <x:c r="J80" s="30" t="str">
        <x:v>Adequação ao problema</x:v>
      </x:c>
      <x:c r="K80" s="30" t="n">
        <x:v>25</x:v>
      </x:c>
      <x:c r="L80" s="30" t="str">
        <x:v>MISSAO_FINAL</x:v>
      </x:c>
      <x:c r="M80" s="30" t="str">
        <x:v>INTEGRACAO_TOTAL</x:v>
      </x:c>
      <x:c r="N80" s="30" t="n">
        <x:v>0</x:v>
      </x:c>
      <x:c r="O80" s="30" t="n">
        <x:v>1</x:v>
      </x:c>
      <x:c r="P80" s="30" t="str">
        <x:v>1.0</x:v>
      </x:c>
      <x:c r="Q80" s="30" t="n">
        <x:v>1</x:v>
      </x:c>
      <x:c r="R80" s="30" t="n">
        <x:v>1</x:v>
      </x:c>
      <x:c r="S80" s="30" t="str">
        <x:v>Grupo focal corresponde ao tipo de dado exigido pelo objetivo e oferece uma estratégia defensável para o cenário.</x:v>
      </x:c>
      <x:c r="T80" s="30" t="str">
        <x:v>Selecionar o instrumento por preferência pessoal, sem relação com o objetivo.</x:v>
      </x:c>
      <x:c r="U80" s="30" t="n">
        <x:v>1</x:v>
      </x:c>
    </x:row>
    <x:row r="81">
      <x:c r="A81" s="30" t="str">
        <x:v>IC080</x:v>
      </x:c>
      <x:c r="B81" s="30" t="n">
        <x:v>2</x:v>
      </x:c>
      <x:c r="C81" s="30" t="str">
        <x:v>INTEGRATIVO</x:v>
      </x:c>
      <x:c r="D81" s="30" t="n">
        <x:v>5</x:v>
      </x:c>
      <x:c r="E81" s="30" t="str">
        <x:v>Plano de coleta: percepção de autoria na criação de sequências</x:v>
      </x:c>
      <x:c r="F81" s="30" t="str">
        <x:v>Um novo projeto em disciplina de práticas corporais investigará percepção de autoria na criação de sequências junto a licenciandos. O objetivo prioritário é integrar percepções, ações observadas e distribuição das respostas.</x:v>
      </x:c>
      <x:c r="G81" s="30" t="str">
        <x:v>Qual estratégia principal deve orientar o plano de coleta?</x:v>
      </x:c>
      <x:c r="H81" s="30" t="str">
        <x:v>Difícil</x:v>
      </x:c>
      <x:c r="I81" s="30" t="str">
        <x:v>Estratégia mista com triangulação</x:v>
      </x:c>
      <x:c r="J81" s="30" t="str">
        <x:v>Adequação ao problema</x:v>
      </x:c>
      <x:c r="K81" s="30" t="n">
        <x:v>25</x:v>
      </x:c>
      <x:c r="L81" s="30" t="str">
        <x:v>MISSAO_FINAL</x:v>
      </x:c>
      <x:c r="M81" s="30" t="str">
        <x:v>INTEGRACAO_TOTAL</x:v>
      </x:c>
      <x:c r="N81" s="30" t="n">
        <x:v>0</x:v>
      </x:c>
      <x:c r="O81" s="30" t="n">
        <x:v>1</x:v>
      </x:c>
      <x:c r="P81" s="30" t="str">
        <x:v>1.0</x:v>
      </x:c>
      <x:c r="Q81" s="30" t="n">
        <x:v>1</x:v>
      </x:c>
      <x:c r="R81" s="30" t="n">
        <x:v>1</x:v>
      </x:c>
      <x:c r="S81" s="30" t="str">
        <x:v>Estratégia mista com triangulação corresponde ao tipo de dado exigido pelo objetivo e oferece uma estratégia defensável para o cenário.</x:v>
      </x:c>
      <x:c r="T81" s="30" t="str">
        <x:v>Selecionar o instrumento por preferência pessoal, sem relação com o objetivo.</x:v>
      </x:c>
      <x:c r="U81" s="30" t="n">
        <x:v>1</x:v>
      </x:c>
    </x:row>
    <x:row r="82">
      <x:c r="A82" s="30" t="str">
        <x:v>IC081</x:v>
      </x:c>
      <x:c r="B82" s="30" t="n">
        <x:v>3</x:v>
      </x:c>
      <x:c r="C82" s="30" t="str">
        <x:v>ENTREVISTA</x:v>
      </x:c>
      <x:c r="D82" s="30" t="n">
        <x:v>1</x:v>
      </x:c>
      <x:c r="E82" s="30" t="str">
        <x:v>Estruturada: transformação espontânea das regras durante uma brincadeira</x:v>
      </x:c>
      <x:c r="F82" s="30" t="str">
        <x:v>Um estudo desenvolvido em recreio orientado pretende investigar transformação espontânea das regras durante uma brincadeira junto a crianças. A equipe necessita comparar respostas de muitos participantes usando perguntas idênticas e na mesma ordem.</x:v>
      </x:c>
      <x:c r="G82" s="30" t="str">
        <x:v>Qual modalidade de entrevista é mais coerente com essa necessidade?</x:v>
      </x:c>
      <x:c r="H82" s="30" t="str">
        <x:v>Fácil</x:v>
      </x:c>
      <x:c r="I82" s="30" t="str">
        <x:v>Estruturada</x:v>
      </x:c>
      <x:c r="J82" s="30" t="str">
        <x:v>Domínio dos tipos</x:v>
      </x:c>
      <x:c r="K82" s="30" t="n">
        <x:v>20</x:v>
      </x:c>
      <x:c r="L82" s="30" t="str">
        <x:v>ENT_TIPOS</x:v>
      </x:c>
      <x:c r="M82" s="30" t="str">
        <x:v>ESTRUTURADA</x:v>
      </x:c>
      <x:c r="N82" s="30" t="n">
        <x:v>1</x:v>
      </x:c>
      <x:c r="O82" s="30" t="n">
        <x:v>2</x:v>
      </x:c>
      <x:c r="P82" s="30" t="str">
        <x:v>1.0</x:v>
      </x:c>
      <x:c r="Q82" s="30" t="n">
        <x:v>1</x:v>
      </x:c>
      <x:c r="R82" s="30" t="n">
        <x:v>1</x:v>
      </x:c>
      <x:c r="S82" s="30" t="str">
        <x:v>A entrevista estruturada é indicada porque permite comparar respostas de muitos participantes usando perguntas idênticas e na mesma ordem.</x:v>
      </x:c>
      <x:c r="T82" s="30" t="str"/>
      <x:c r="U82" s="30" t="n">
        <x:v>1</x:v>
      </x:c>
    </x:row>
    <x:row r="83">
      <x:c r="A83" s="30" t="str">
        <x:v>IC082</x:v>
      </x:c>
      <x:c r="B83" s="30" t="n">
        <x:v>3</x:v>
      </x:c>
      <x:c r="C83" s="30" t="str">
        <x:v>ENTREVISTA</x:v>
      </x:c>
      <x:c r="D83" s="30" t="n">
        <x:v>2</x:v>
      </x:c>
      <x:c r="E83" s="30" t="str">
        <x:v>Semiestruturada: critérios de escolha dos jogos pelos estudantes</x:v>
      </x:c>
      <x:c r="F83" s="30" t="str">
        <x:v>Um estudo desenvolvido em aulas de Educação Física pretende investigar critérios de escolha dos jogos pelos estudantes junto a turmas do ensino fundamental. A equipe necessita garantir eixos comuns e permitir perguntas de aprofundamento.</x:v>
      </x:c>
      <x:c r="G83" s="30" t="str">
        <x:v>Qual modalidade de entrevista é mais coerente com essa necessidade?</x:v>
      </x:c>
      <x:c r="H83" s="30" t="str">
        <x:v>Fácil</x:v>
      </x:c>
      <x:c r="I83" s="30" t="str">
        <x:v>Semiestruturada</x:v>
      </x:c>
      <x:c r="J83" s="30" t="str">
        <x:v>Domínio dos tipos</x:v>
      </x:c>
      <x:c r="K83" s="30" t="n">
        <x:v>20</x:v>
      </x:c>
      <x:c r="L83" s="30" t="str">
        <x:v>ENT_TIPOS</x:v>
      </x:c>
      <x:c r="M83" s="30" t="str">
        <x:v>SEMIESTRUTURADA</x:v>
      </x:c>
      <x:c r="N83" s="30" t="n">
        <x:v>1</x:v>
      </x:c>
      <x:c r="O83" s="30" t="n">
        <x:v>2</x:v>
      </x:c>
      <x:c r="P83" s="30" t="str">
        <x:v>1.0</x:v>
      </x:c>
      <x:c r="Q83" s="30" t="n">
        <x:v>1</x:v>
      </x:c>
      <x:c r="R83" s="30" t="n">
        <x:v>1</x:v>
      </x:c>
      <x:c r="S83" s="30" t="str">
        <x:v>A entrevista semiestruturada é indicada porque permite garantir eixos comuns e permitir perguntas de aprofundamento.</x:v>
      </x:c>
      <x:c r="T83" s="30" t="str"/>
      <x:c r="U83" s="30" t="n">
        <x:v>1</x:v>
      </x:c>
    </x:row>
    <x:row r="84">
      <x:c r="A84" s="30" t="str">
        <x:v>IC083</x:v>
      </x:c>
      <x:c r="B84" s="30" t="n">
        <x:v>3</x:v>
      </x:c>
      <x:c r="C84" s="30" t="str">
        <x:v>ENTREVISTA</x:v>
      </x:c>
      <x:c r="D84" s="30" t="n">
        <x:v>3</x:v>
      </x:c>
      <x:c r="E84" s="30" t="str">
        <x:v>Não estruturada: participação de crianças recém-chegadas à escola</x:v>
      </x:c>
      <x:c r="F84" s="30" t="str">
        <x:v>Um estudo desenvolvido em rodas de jogos cooperativos pretende investigar participação de crianças recém-chegadas à escola junto a estudantes. A equipe necessita explorar em profundidade um fenômeno ainda pouco delimitado, com ampla liberdade de fala.</x:v>
      </x:c>
      <x:c r="G84" s="30" t="str">
        <x:v>Qual modalidade de entrevista é mais coerente com essa necessidade?</x:v>
      </x:c>
      <x:c r="H84" s="30" t="str">
        <x:v>Médio</x:v>
      </x:c>
      <x:c r="I84" s="30" t="str">
        <x:v>Não estruturada</x:v>
      </x:c>
      <x:c r="J84" s="30" t="str">
        <x:v>Domínio dos tipos</x:v>
      </x:c>
      <x:c r="K84" s="30" t="n">
        <x:v>20</x:v>
      </x:c>
      <x:c r="L84" s="30" t="str">
        <x:v>ENT_TIPOS</x:v>
      </x:c>
      <x:c r="M84" s="30" t="str">
        <x:v>NÃO ESTRUTURADA</x:v>
      </x:c>
      <x:c r="N84" s="30" t="n">
        <x:v>1</x:v>
      </x:c>
      <x:c r="O84" s="30" t="n">
        <x:v>2</x:v>
      </x:c>
      <x:c r="P84" s="30" t="str">
        <x:v>1.0</x:v>
      </x:c>
      <x:c r="Q84" s="30" t="n">
        <x:v>1</x:v>
      </x:c>
      <x:c r="R84" s="30" t="n">
        <x:v>1</x:v>
      </x:c>
      <x:c r="S84" s="30" t="str">
        <x:v>A entrevista não estruturada é indicada porque permite explorar em profundidade um fenômeno ainda pouco delimitado, com ampla liberdade de fala.</x:v>
      </x:c>
      <x:c r="T84" s="30" t="str"/>
      <x:c r="U84" s="30" t="n">
        <x:v>1</x:v>
      </x:c>
    </x:row>
    <x:row r="85">
      <x:c r="A85" s="30" t="str">
        <x:v>IC084</x:v>
      </x:c>
      <x:c r="B85" s="30" t="n">
        <x:v>3</x:v>
      </x:c>
      <x:c r="C85" s="30" t="str">
        <x:v>ENTREVISTA</x:v>
      </x:c>
      <x:c r="D85" s="30" t="n">
        <x:v>4</x:v>
      </x:c>
      <x:c r="E85" s="30" t="str">
        <x:v>Narrativa: uso de materiais não estruturados nas brincadeiras</x:v>
      </x:c>
      <x:c r="F85" s="30" t="str">
        <x:v>Um estudo desenvolvido em pátio da Educação Infantil pretende investigar uso de materiais não estruturados nas brincadeiras junto a crianças pequenas. A equipe necessita reconstruir trajetórias e acontecimentos ao longo do tempo.</x:v>
      </x:c>
      <x:c r="G85" s="30" t="str">
        <x:v>Qual modalidade de entrevista é mais coerente com essa necessidade?</x:v>
      </x:c>
      <x:c r="H85" s="30" t="str">
        <x:v>Médio</x:v>
      </x:c>
      <x:c r="I85" s="30" t="str">
        <x:v>Narrativa</x:v>
      </x:c>
      <x:c r="J85" s="30" t="str">
        <x:v>Domínio dos tipos</x:v>
      </x:c>
      <x:c r="K85" s="30" t="n">
        <x:v>20</x:v>
      </x:c>
      <x:c r="L85" s="30" t="str">
        <x:v>ENT_TIPOS</x:v>
      </x:c>
      <x:c r="M85" s="30" t="str">
        <x:v>NARRATIVA</x:v>
      </x:c>
      <x:c r="N85" s="30" t="n">
        <x:v>1</x:v>
      </x:c>
      <x:c r="O85" s="30" t="n">
        <x:v>2</x:v>
      </x:c>
      <x:c r="P85" s="30" t="str">
        <x:v>1.0</x:v>
      </x:c>
      <x:c r="Q85" s="30" t="n">
        <x:v>1</x:v>
      </x:c>
      <x:c r="R85" s="30" t="n">
        <x:v>1</x:v>
      </x:c>
      <x:c r="S85" s="30" t="str">
        <x:v>A entrevista narrativa é indicada porque permite reconstruir trajetórias e acontecimentos ao longo do tempo.</x:v>
      </x:c>
      <x:c r="T85" s="30" t="str"/>
      <x:c r="U85" s="30" t="n">
        <x:v>1</x:v>
      </x:c>
    </x:row>
    <x:row r="86">
      <x:c r="A86" s="30" t="str">
        <x:v>IC085</x:v>
      </x:c>
      <x:c r="B86" s="30" t="n">
        <x:v>3</x:v>
      </x:c>
      <x:c r="C86" s="30" t="str">
        <x:v>ENTREVISTA</x:v>
      </x:c>
      <x:c r="D86" s="30" t="n">
        <x:v>5</x:v>
      </x:c>
      <x:c r="E86" s="30" t="str">
        <x:v>Grupo focal: conflitos sobre justiça nas regras de jogos</x:v>
      </x:c>
      <x:c r="F86" s="30" t="str">
        <x:v>Um estudo desenvolvido em festival de jogos de mesa pretende investigar conflitos sobre justiça nas regras de jogos junto a adolescentes. A equipe necessita examinar consensos, divergências e negociação de sentidos entre participantes.</x:v>
      </x:c>
      <x:c r="G86" s="30" t="str">
        <x:v>Qual modalidade de entrevista é mais coerente com essa necessidade?</x:v>
      </x:c>
      <x:c r="H86" s="30" t="str">
        <x:v>Médio</x:v>
      </x:c>
      <x:c r="I86" s="30" t="str">
        <x:v>Grupo focal</x:v>
      </x:c>
      <x:c r="J86" s="30" t="str">
        <x:v>Domínio dos tipos</x:v>
      </x:c>
      <x:c r="K86" s="30" t="n">
        <x:v>20</x:v>
      </x:c>
      <x:c r="L86" s="30" t="str">
        <x:v>ENT_TIPOS</x:v>
      </x:c>
      <x:c r="M86" s="30" t="str">
        <x:v>GRUPO FOCAL</x:v>
      </x:c>
      <x:c r="N86" s="30" t="n">
        <x:v>1</x:v>
      </x:c>
      <x:c r="O86" s="30" t="n">
        <x:v>2</x:v>
      </x:c>
      <x:c r="P86" s="30" t="str">
        <x:v>1.0</x:v>
      </x:c>
      <x:c r="Q86" s="30" t="n">
        <x:v>1</x:v>
      </x:c>
      <x:c r="R86" s="30" t="n">
        <x:v>1</x:v>
      </x:c>
      <x:c r="S86" s="30" t="str">
        <x:v>O grupo focal é indicado porque permite examinar consensos, divergências e negociação de sentidos entre participantes.</x:v>
      </x:c>
      <x:c r="T86" s="30" t="str"/>
      <x:c r="U86" s="30" t="n">
        <x:v>1</x:v>
      </x:c>
    </x:row>
    <x:row r="87">
      <x:c r="A87" s="30" t="str">
        <x:v>IC086</x:v>
      </x:c>
      <x:c r="B87" s="30" t="n">
        <x:v>3</x:v>
      </x:c>
      <x:c r="C87" s="30" t="str">
        <x:v>ENTREVISTA</x:v>
      </x:c>
      <x:c r="D87" s="30" t="n">
        <x:v>6</x:v>
      </x:c>
      <x:c r="E87" s="30" t="str">
        <x:v>Pergunta indutiva: alternância entre liderança e cooperação</x:v>
      </x:c>
      <x:c r="F87" s="30" t="str">
        <x:v>A equipe prepara entrevistas sobre alternância entre liderança e cooperação com estudantes em circuito de desafios lúdicos e precisa assegurar a qualidade da coleta.</x:v>
      </x:c>
      <x:c r="G87" s="30" t="str">
        <x:v>Qual decisão metodológica é mais adequada?</x:v>
      </x:c>
      <x:c r="H87" s="30" t="str">
        <x:v>Médio</x:v>
      </x:c>
      <x:c r="I87" s="30" t="str">
        <x:v>Pergunta indutiva</x:v>
      </x:c>
      <x:c r="J87" s="30" t="str">
        <x:v>Qualidade do instrumento</x:v>
      </x:c>
      <x:c r="K87" s="30" t="n">
        <x:v>20</x:v>
      </x:c>
      <x:c r="L87" s="30" t="str">
        <x:v>ENT_QUALIDADE</x:v>
      </x:c>
      <x:c r="M87" s="30" t="str">
        <x:v>PERGUNTA INDUTIVA</x:v>
      </x:c>
      <x:c r="N87" s="30" t="n">
        <x:v>0</x:v>
      </x:c>
      <x:c r="O87" s="30" t="n">
        <x:v>2</x:v>
      </x:c>
      <x:c r="P87" s="30" t="str">
        <x:v>1.0</x:v>
      </x:c>
      <x:c r="Q87" s="30" t="n">
        <x:v>1</x:v>
      </x:c>
      <x:c r="R87" s="30" t="n">
        <x:v>1</x:v>
      </x:c>
      <x:c r="S87" s="30" t="str">
        <x:v>Reformular de modo neutro, sem antecipar a resposta esperada.</x:v>
      </x:c>
      <x:c r="T87" s="30" t="str">
        <x:v>Pergunta indutiva</x:v>
      </x:c>
      <x:c r="U87" s="30" t="n">
        <x:v>1</x:v>
      </x:c>
    </x:row>
    <x:row r="88">
      <x:c r="A88" s="30" t="str">
        <x:v>IC087</x:v>
      </x:c>
      <x:c r="B88" s="30" t="n">
        <x:v>3</x:v>
      </x:c>
      <x:c r="C88" s="30" t="str">
        <x:v>ENTREVISTA</x:v>
      </x:c>
      <x:c r="D88" s="30" t="n">
        <x:v>7</x:v>
      </x:c>
      <x:c r="E88" s="30" t="str">
        <x:v>Duas perguntas em uma: permanência de brincadeiras inventadas ao longo das semanas</x:v>
      </x:c>
      <x:c r="F88" s="30" t="str">
        <x:v>A equipe prepara entrevistas sobre permanência de brincadeiras inventadas ao longo das semanas com crianças em projeto de cultura lúdica e precisa assegurar a qualidade da coleta.</x:v>
      </x:c>
      <x:c r="G88" s="30" t="str">
        <x:v>Qual decisão metodológica é mais adequada?</x:v>
      </x:c>
      <x:c r="H88" s="30" t="str">
        <x:v>Médio</x:v>
      </x:c>
      <x:c r="I88" s="30" t="str">
        <x:v>Duas perguntas em uma</x:v>
      </x:c>
      <x:c r="J88" s="30" t="str">
        <x:v>Qualidade do instrumento</x:v>
      </x:c>
      <x:c r="K88" s="30" t="n">
        <x:v>20</x:v>
      </x:c>
      <x:c r="L88" s="30" t="str">
        <x:v>ENT_QUALIDADE</x:v>
      </x:c>
      <x:c r="M88" s="30" t="str">
        <x:v>DUAS PERGUNTAS EM UMA</x:v>
      </x:c>
      <x:c r="N88" s="30" t="n">
        <x:v>0</x:v>
      </x:c>
      <x:c r="O88" s="30" t="n">
        <x:v>2</x:v>
      </x:c>
      <x:c r="P88" s="30" t="str">
        <x:v>1.0</x:v>
      </x:c>
      <x:c r="Q88" s="30" t="n">
        <x:v>1</x:v>
      </x:c>
      <x:c r="R88" s="30" t="n">
        <x:v>1</x:v>
      </x:c>
      <x:c r="S88" s="30" t="str">
        <x:v>Uma ideia por pergunta permite interpretar com clareza cada resposta.</x:v>
      </x:c>
      <x:c r="T88" s="30" t="str">
        <x:v>Duas perguntas em uma</x:v>
      </x:c>
      <x:c r="U88" s="30" t="n">
        <x:v>1</x:v>
      </x:c>
    </x:row>
    <x:row r="89">
      <x:c r="A89" s="30" t="str">
        <x:v>IC088</x:v>
      </x:c>
      <x:c r="B89" s="30" t="n">
        <x:v>3</x:v>
      </x:c>
      <x:c r="C89" s="30" t="str">
        <x:v>ENTREVISTA</x:v>
      </x:c>
      <x:c r="D89" s="30" t="n">
        <x:v>8</x:v>
      </x:c>
      <x:c r="E89" s="30" t="str">
        <x:v>Sondagem e aprofundamento: escolha entre jogos digitais ativos e jogos presenciais</x:v>
      </x:c>
      <x:c r="F89" s="30" t="str">
        <x:v>A equipe prepara entrevistas sobre escolha entre jogos digitais ativos e jogos presenciais com adolescentes em laboratório escolar de jogos e precisa assegurar a qualidade da coleta.</x:v>
      </x:c>
      <x:c r="G89" s="30" t="str">
        <x:v>Qual decisão metodológica é mais adequada?</x:v>
      </x:c>
      <x:c r="H89" s="30" t="str">
        <x:v>Médio</x:v>
      </x:c>
      <x:c r="I89" s="30" t="str">
        <x:v>Sondagem e aprofundamento</x:v>
      </x:c>
      <x:c r="J89" s="30" t="str">
        <x:v>Qualidade do instrumento</x:v>
      </x:c>
      <x:c r="K89" s="30" t="n">
        <x:v>20</x:v>
      </x:c>
      <x:c r="L89" s="30" t="str">
        <x:v>ENT_QUALIDADE</x:v>
      </x:c>
      <x:c r="M89" s="30" t="str">
        <x:v>SONDAGEM E APROFUNDAMENTO</x:v>
      </x:c>
      <x:c r="N89" s="30" t="n">
        <x:v>0</x:v>
      </x:c>
      <x:c r="O89" s="30" t="n">
        <x:v>2</x:v>
      </x:c>
      <x:c r="P89" s="30" t="str">
        <x:v>1.0</x:v>
      </x:c>
      <x:c r="Q89" s="30" t="n">
        <x:v>1</x:v>
      </x:c>
      <x:c r="R89" s="30" t="n">
        <x:v>1</x:v>
      </x:c>
      <x:c r="S89" s="30" t="str">
        <x:v>A sondagem aprofunda sem induzir e mantém relação com o eixo previsto.</x:v>
      </x:c>
      <x:c r="T89" s="30" t="str">
        <x:v>Sondagem e aprofundamento</x:v>
      </x:c>
      <x:c r="U89" s="30" t="n">
        <x:v>1</x:v>
      </x:c>
    </x:row>
    <x:row r="90">
      <x:c r="A90" s="30" t="str">
        <x:v>IC089</x:v>
      </x:c>
      <x:c r="B90" s="30" t="n">
        <x:v>3</x:v>
      </x:c>
      <x:c r="C90" s="30" t="str">
        <x:v>ENTREVISTA</x:v>
      </x:c>
      <x:c r="D90" s="30" t="n">
        <x:v>9</x:v>
      </x:c>
      <x:c r="E90" s="30" t="str">
        <x:v>Privacidade e gravação: participação de observadores que não desejam jogar</x:v>
      </x:c>
      <x:c r="F90" s="30" t="str">
        <x:v>A equipe prepara entrevistas sobre participação de observadores que não desejam jogar com estudantes em aulas baseadas em escolhas e precisa assegurar a qualidade da coleta.</x:v>
      </x:c>
      <x:c r="G90" s="30" t="str">
        <x:v>Qual decisão metodológica é mais adequada?</x:v>
      </x:c>
      <x:c r="H90" s="30" t="str">
        <x:v>Difícil</x:v>
      </x:c>
      <x:c r="I90" s="30" t="str">
        <x:v>Privacidade e gravação</x:v>
      </x:c>
      <x:c r="J90" s="30" t="str">
        <x:v>Qualidade do instrumento</x:v>
      </x:c>
      <x:c r="K90" s="30" t="n">
        <x:v>20</x:v>
      </x:c>
      <x:c r="L90" s="30" t="str">
        <x:v>ENT_QUALIDADE</x:v>
      </x:c>
      <x:c r="M90" s="30" t="str">
        <x:v>PRIVACIDADE E GRAVAÇÃO</x:v>
      </x:c>
      <x:c r="N90" s="30" t="n">
        <x:v>0</x:v>
      </x:c>
      <x:c r="O90" s="30" t="n">
        <x:v>2</x:v>
      </x:c>
      <x:c r="P90" s="30" t="str">
        <x:v>1.0</x:v>
      </x:c>
      <x:c r="Q90" s="30" t="n">
        <x:v>1</x:v>
      </x:c>
      <x:c r="R90" s="30" t="n">
        <x:v>1</x:v>
      </x:c>
      <x:c r="S90" s="30" t="str">
        <x:v>Privacidade e consentimento protegem o participante e qualificam o registro.</x:v>
      </x:c>
      <x:c r="T90" s="30" t="str">
        <x:v>Privacidade e gravação</x:v>
      </x:c>
      <x:c r="U90" s="30" t="n">
        <x:v>1</x:v>
      </x:c>
    </x:row>
    <x:row r="91">
      <x:c r="A91" s="30" t="str">
        <x:v>IC090</x:v>
      </x:c>
      <x:c r="B91" s="30" t="n">
        <x:v>3</x:v>
      </x:c>
      <x:c r="C91" s="30" t="str">
        <x:v>ENTREVISTA</x:v>
      </x:c>
      <x:c r="D91" s="30" t="n">
        <x:v>10</x:v>
      </x:c>
      <x:c r="E91" s="30" t="str">
        <x:v>Pré-teste e validação: significados atribuídos ao perder e recomeçar</x:v>
      </x:c>
      <x:c r="F91" s="30" t="str">
        <x:v>A equipe prepara entrevistas sobre significados atribuídos ao perder e recomeçar com crianças em sequência de jogos com regras e precisa assegurar a qualidade da coleta.</x:v>
      </x:c>
      <x:c r="G91" s="30" t="str">
        <x:v>Qual decisão metodológica é mais adequada?</x:v>
      </x:c>
      <x:c r="H91" s="30" t="str">
        <x:v>Difícil</x:v>
      </x:c>
      <x:c r="I91" s="30" t="str">
        <x:v>Pré-teste e validação</x:v>
      </x:c>
      <x:c r="J91" s="30" t="str">
        <x:v>Qualidade do instrumento</x:v>
      </x:c>
      <x:c r="K91" s="30" t="n">
        <x:v>20</x:v>
      </x:c>
      <x:c r="L91" s="30" t="str">
        <x:v>ENT_QUALIDADE</x:v>
      </x:c>
      <x:c r="M91" s="30" t="str">
        <x:v>PRÉ-TESTE E VALIDAÇÃO</x:v>
      </x:c>
      <x:c r="N91" s="30" t="n">
        <x:v>0</x:v>
      </x:c>
      <x:c r="O91" s="30" t="n">
        <x:v>2</x:v>
      </x:c>
      <x:c r="P91" s="30" t="str">
        <x:v>1.0</x:v>
      </x:c>
      <x:c r="Q91" s="30" t="n">
        <x:v>1</x:v>
      </x:c>
      <x:c r="R91" s="30" t="n">
        <x:v>1</x:v>
      </x:c>
      <x:c r="S91" s="30" t="str">
        <x:v>O pré-teste revela ambiguidades, duração e dificuldades antes da coleta definitiva.</x:v>
      </x:c>
      <x:c r="T91" s="30" t="str">
        <x:v>Pré-teste e validação</x:v>
      </x:c>
      <x:c r="U91" s="30" t="n">
        <x:v>1</x:v>
      </x:c>
    </x:row>
    <x:row r="92">
      <x:c r="A92" s="30" t="str">
        <x:v>IC091</x:v>
      </x:c>
      <x:c r="B92" s="30" t="n">
        <x:v>3</x:v>
      </x:c>
      <x:c r="C92" s="30" t="str">
        <x:v>OBSERVACAO</x:v>
      </x:c>
      <x:c r="D92" s="30" t="n">
        <x:v>1</x:v>
      </x:c>
      <x:c r="E92" s="30" t="str">
        <x:v>Observação de uso de materiais não estruturados nas brincadeiras</x:v>
      </x:c>
      <x:c r="F92" s="30" t="str">
        <x:v>Em pátio da Educação Infantil, pesquisadores querem registrar ocorrências previamente definidas durante a atividade real para analisar uso de materiais não estruturados nas brincadeiras junto a crianças pequenas.</x:v>
      </x:c>
      <x:c r="G92" s="30" t="str">
        <x:v>Qual configuração de observação atende melhor ao objetivo?</x:v>
      </x:c>
      <x:c r="H92" s="30" t="str">
        <x:v>Fácil</x:v>
      </x:c>
      <x:c r="I92" s="30" t="str">
        <x:v>Direta, sistemática, não participante e naturalística</x:v>
      </x:c>
      <x:c r="J92" s="30" t="str">
        <x:v>Domínio dos tipos</x:v>
      </x:c>
      <x:c r="K92" s="30" t="n">
        <x:v>20</x:v>
      </x:c>
      <x:c r="L92" s="30" t="str">
        <x:v>OBS_CONFIG</x:v>
      </x:c>
      <x:c r="M92" s="30" t="str">
        <x:v>DIRETA|SISTEMÁTICA|NÃO PARTICIPANTE|NATURALÍSTICA</x:v>
      </x:c>
      <x:c r="N92" s="30" t="n">
        <x:v>0</x:v>
      </x:c>
      <x:c r="O92" s="30" t="n">
        <x:v>2</x:v>
      </x:c>
      <x:c r="P92" s="30" t="str">
        <x:v>1.0</x:v>
      </x:c>
      <x:c r="Q92" s="30" t="n">
        <x:v>1</x:v>
      </x:c>
      <x:c r="R92" s="30" t="n">
        <x:v>1</x:v>
      </x:c>
      <x:c r="S92" s="30" t="str">
        <x:v>A combinação direta, sistemática, não participante e naturalística é coerente com a necessidade de registrar ocorrências previamente definidas durante a atividade real.</x:v>
      </x:c>
      <x:c r="T92" s="30" t="str"/>
      <x:c r="U92" s="30" t="n">
        <x:v>1</x:v>
      </x:c>
    </x:row>
    <x:row r="93">
      <x:c r="A93" s="30" t="str">
        <x:v>IC092</x:v>
      </x:c>
      <x:c r="B93" s="30" t="n">
        <x:v>3</x:v>
      </x:c>
      <x:c r="C93" s="30" t="str">
        <x:v>OBSERVACAO</x:v>
      </x:c>
      <x:c r="D93" s="30" t="n">
        <x:v>2</x:v>
      </x:c>
      <x:c r="E93" s="30" t="str">
        <x:v>Observação de conflitos sobre justiça nas regras de jogos</x:v>
      </x:c>
      <x:c r="F93" s="30" t="str">
        <x:v>Em festival de jogos de mesa, pesquisadores querem compreender processos emergentes enquanto interage no campo para analisar conflitos sobre justiça nas regras de jogos junto a adolescentes.</x:v>
      </x:c>
      <x:c r="G93" s="30" t="str">
        <x:v>Qual configuração de observação atende melhor ao objetivo?</x:v>
      </x:c>
      <x:c r="H93" s="30" t="str">
        <x:v>Fácil</x:v>
      </x:c>
      <x:c r="I93" s="30" t="str">
        <x:v>Direta, assistemática, participante e naturalística</x:v>
      </x:c>
      <x:c r="J93" s="30" t="str">
        <x:v>Domínio dos tipos</x:v>
      </x:c>
      <x:c r="K93" s="30" t="n">
        <x:v>20</x:v>
      </x:c>
      <x:c r="L93" s="30" t="str">
        <x:v>OBS_CONFIG</x:v>
      </x:c>
      <x:c r="M93" s="30" t="str">
        <x:v>DIRETA|ASSISTEMÁTICA|PARTICIPANTE|NATURALÍSTICA</x:v>
      </x:c>
      <x:c r="N93" s="30" t="n">
        <x:v>0</x:v>
      </x:c>
      <x:c r="O93" s="30" t="n">
        <x:v>2</x:v>
      </x:c>
      <x:c r="P93" s="30" t="str">
        <x:v>1.0</x:v>
      </x:c>
      <x:c r="Q93" s="30" t="n">
        <x:v>1</x:v>
      </x:c>
      <x:c r="R93" s="30" t="n">
        <x:v>1</x:v>
      </x:c>
      <x:c r="S93" s="30" t="str">
        <x:v>A combinação direta, assistemática, participante e naturalística é coerente com a necessidade de compreender processos emergentes enquanto interage no campo.</x:v>
      </x:c>
      <x:c r="T93" s="30" t="str"/>
      <x:c r="U93" s="30" t="n">
        <x:v>1</x:v>
      </x:c>
    </x:row>
    <x:row r="94">
      <x:c r="A94" s="30" t="str">
        <x:v>IC093</x:v>
      </x:c>
      <x:c r="B94" s="30" t="n">
        <x:v>3</x:v>
      </x:c>
      <x:c r="C94" s="30" t="str">
        <x:v>OBSERVACAO</x:v>
      </x:c>
      <x:c r="D94" s="30" t="n">
        <x:v>3</x:v>
      </x:c>
      <x:c r="E94" s="30" t="str">
        <x:v>Observação de alternância entre liderança e cooperação</x:v>
      </x:c>
      <x:c r="F94" s="30" t="str">
        <x:v>Em circuito de desafios lúdicos, pesquisadores querem revisar gravações com protocolo previamente definido para analisar alternância entre liderança e cooperação junto a estudantes.</x:v>
      </x:c>
      <x:c r="G94" s="30" t="str">
        <x:v>Qual configuração de observação atende melhor ao objetivo?</x:v>
      </x:c>
      <x:c r="H94" s="30" t="str">
        <x:v>Médio</x:v>
      </x:c>
      <x:c r="I94" s="30" t="str">
        <x:v>Indireta, sistemática, não participante e naturalística</x:v>
      </x:c>
      <x:c r="J94" s="30" t="str">
        <x:v>Domínio dos tipos</x:v>
      </x:c>
      <x:c r="K94" s="30" t="n">
        <x:v>20</x:v>
      </x:c>
      <x:c r="L94" s="30" t="str">
        <x:v>OBS_CONFIG</x:v>
      </x:c>
      <x:c r="M94" s="30" t="str">
        <x:v>INDIRETA|SISTEMÁTICA|NÃO PARTICIPANTE|NATURALÍSTICA</x:v>
      </x:c>
      <x:c r="N94" s="30" t="n">
        <x:v>0</x:v>
      </x:c>
      <x:c r="O94" s="30" t="n">
        <x:v>2</x:v>
      </x:c>
      <x:c r="P94" s="30" t="str">
        <x:v>1.0</x:v>
      </x:c>
      <x:c r="Q94" s="30" t="n">
        <x:v>1</x:v>
      </x:c>
      <x:c r="R94" s="30" t="n">
        <x:v>1</x:v>
      </x:c>
      <x:c r="S94" s="30" t="str">
        <x:v>A combinação indireta, sistemática, não participante e naturalística é coerente com a necessidade de revisar gravações com protocolo previamente definido.</x:v>
      </x:c>
      <x:c r="T94" s="30" t="str"/>
      <x:c r="U94" s="30" t="n">
        <x:v>1</x:v>
      </x:c>
    </x:row>
    <x:row r="95">
      <x:c r="A95" s="30" t="str">
        <x:v>IC094</x:v>
      </x:c>
      <x:c r="B95" s="30" t="n">
        <x:v>3</x:v>
      </x:c>
      <x:c r="C95" s="30" t="str">
        <x:v>OBSERVACAO</x:v>
      </x:c>
      <x:c r="D95" s="30" t="n">
        <x:v>4</x:v>
      </x:c>
      <x:c r="E95" s="30" t="str">
        <x:v>Observação de permanência de brincadeiras inventadas ao longo das semanas</x:v>
      </x:c>
      <x:c r="F95" s="30" t="str">
        <x:v>Em projeto de cultura lúdica, pesquisadores querem intervir na atividade e registrar categorias planejadas para analisar permanência de brincadeiras inventadas ao longo das semanas junto a crianças.</x:v>
      </x:c>
      <x:c r="G95" s="30" t="str">
        <x:v>Qual configuração de observação atende melhor ao objetivo?</x:v>
      </x:c>
      <x:c r="H95" s="30" t="str">
        <x:v>Médio</x:v>
      </x:c>
      <x:c r="I95" s="30" t="str">
        <x:v>Direta, sistemática, participante e naturalística</x:v>
      </x:c>
      <x:c r="J95" s="30" t="str">
        <x:v>Domínio dos tipos</x:v>
      </x:c>
      <x:c r="K95" s="30" t="n">
        <x:v>20</x:v>
      </x:c>
      <x:c r="L95" s="30" t="str">
        <x:v>OBS_CONFIG</x:v>
      </x:c>
      <x:c r="M95" s="30" t="str">
        <x:v>DIRETA|SISTEMÁTICA|PARTICIPANTE|NATURALÍSTICA</x:v>
      </x:c>
      <x:c r="N95" s="30" t="n">
        <x:v>0</x:v>
      </x:c>
      <x:c r="O95" s="30" t="n">
        <x:v>2</x:v>
      </x:c>
      <x:c r="P95" s="30" t="str">
        <x:v>1.0</x:v>
      </x:c>
      <x:c r="Q95" s="30" t="n">
        <x:v>1</x:v>
      </x:c>
      <x:c r="R95" s="30" t="n">
        <x:v>1</x:v>
      </x:c>
      <x:c r="S95" s="30" t="str">
        <x:v>A combinação direta, sistemática, participante e naturalística é coerente com a necessidade de intervir na atividade e registrar categorias planejadas.</x:v>
      </x:c>
      <x:c r="T95" s="30" t="str"/>
      <x:c r="U95" s="30" t="n">
        <x:v>1</x:v>
      </x:c>
    </x:row>
    <x:row r="96">
      <x:c r="A96" s="30" t="str">
        <x:v>IC095</x:v>
      </x:c>
      <x:c r="B96" s="30" t="n">
        <x:v>3</x:v>
      </x:c>
      <x:c r="C96" s="30" t="str">
        <x:v>OBSERVACAO</x:v>
      </x:c>
      <x:c r="D96" s="30" t="n">
        <x:v>5</x:v>
      </x:c>
      <x:c r="E96" s="30" t="str">
        <x:v>Observação de escolha entre jogos digitais ativos e jogos presenciais</x:v>
      </x:c>
      <x:c r="F96" s="30" t="str">
        <x:v>Em laboratório escolar de jogos, pesquisadores querem descrever amplamente o que emerge no ambiente real para analisar escolha entre jogos digitais ativos e jogos presenciais junto a adolescentes.</x:v>
      </x:c>
      <x:c r="G96" s="30" t="str">
        <x:v>Qual configuração de observação atende melhor ao objetivo?</x:v>
      </x:c>
      <x:c r="H96" s="30" t="str">
        <x:v>Médio</x:v>
      </x:c>
      <x:c r="I96" s="30" t="str">
        <x:v>Direta, assistemática, não participante e naturalística</x:v>
      </x:c>
      <x:c r="J96" s="30" t="str">
        <x:v>Domínio dos tipos</x:v>
      </x:c>
      <x:c r="K96" s="30" t="n">
        <x:v>20</x:v>
      </x:c>
      <x:c r="L96" s="30" t="str">
        <x:v>OBS_CONFIG</x:v>
      </x:c>
      <x:c r="M96" s="30" t="str">
        <x:v>DIRETA|ASSISTEMÁTICA|NÃO PARTICIPANTE|NATURALÍSTICA</x:v>
      </x:c>
      <x:c r="N96" s="30" t="n">
        <x:v>0</x:v>
      </x:c>
      <x:c r="O96" s="30" t="n">
        <x:v>2</x:v>
      </x:c>
      <x:c r="P96" s="30" t="str">
        <x:v>1.0</x:v>
      </x:c>
      <x:c r="Q96" s="30" t="n">
        <x:v>1</x:v>
      </x:c>
      <x:c r="R96" s="30" t="n">
        <x:v>1</x:v>
      </x:c>
      <x:c r="S96" s="30" t="str">
        <x:v>A combinação direta, assistemática, não participante e naturalística é coerente com a necessidade de descrever amplamente o que emerge no ambiente real.</x:v>
      </x:c>
      <x:c r="T96" s="30" t="str"/>
      <x:c r="U96" s="30" t="n">
        <x:v>1</x:v>
      </x:c>
    </x:row>
    <x:row r="97">
      <x:c r="A97" s="30" t="str">
        <x:v>IC096</x:v>
      </x:c>
      <x:c r="B97" s="30" t="n">
        <x:v>3</x:v>
      </x:c>
      <x:c r="C97" s="30" t="str">
        <x:v>OBSERVACAO</x:v>
      </x:c>
      <x:c r="D97" s="30" t="n">
        <x:v>6</x:v>
      </x:c>
      <x:c r="E97" s="30" t="str">
        <x:v>Observação de participação de observadores que não desejam jogar</x:v>
      </x:c>
      <x:c r="F97" s="30" t="str">
        <x:v>Em aulas baseadas em escolhas, pesquisadores querem explorar registros audiovisuais sem categorias rígidas iniciais para analisar participação de observadores que não desejam jogar junto a estudantes.</x:v>
      </x:c>
      <x:c r="G97" s="30" t="str">
        <x:v>Qual configuração de observação atende melhor ao objetivo?</x:v>
      </x:c>
      <x:c r="H97" s="30" t="str">
        <x:v>Médio</x:v>
      </x:c>
      <x:c r="I97" s="30" t="str">
        <x:v>Indireta, assistemática, não participante e naturalística</x:v>
      </x:c>
      <x:c r="J97" s="30" t="str">
        <x:v>Domínio dos tipos</x:v>
      </x:c>
      <x:c r="K97" s="30" t="n">
        <x:v>20</x:v>
      </x:c>
      <x:c r="L97" s="30" t="str">
        <x:v>OBS_CONFIG</x:v>
      </x:c>
      <x:c r="M97" s="30" t="str">
        <x:v>INDIRETA|ASSISTEMÁTICA|NÃO PARTICIPANTE|NATURALÍSTICA</x:v>
      </x:c>
      <x:c r="N97" s="30" t="n">
        <x:v>0</x:v>
      </x:c>
      <x:c r="O97" s="30" t="n">
        <x:v>2</x:v>
      </x:c>
      <x:c r="P97" s="30" t="str">
        <x:v>1.0</x:v>
      </x:c>
      <x:c r="Q97" s="30" t="n">
        <x:v>1</x:v>
      </x:c>
      <x:c r="R97" s="30" t="n">
        <x:v>1</x:v>
      </x:c>
      <x:c r="S97" s="30" t="str">
        <x:v>A combinação indireta, assistemática, não participante e naturalística é coerente com a necessidade de explorar registros audiovisuais sem categorias rígidas iniciais.</x:v>
      </x:c>
      <x:c r="T97" s="30" t="str"/>
      <x:c r="U97" s="30" t="n">
        <x:v>1</x:v>
      </x:c>
    </x:row>
    <x:row r="98">
      <x:c r="A98" s="30" t="str">
        <x:v>IC097</x:v>
      </x:c>
      <x:c r="B98" s="30" t="n">
        <x:v>3</x:v>
      </x:c>
      <x:c r="C98" s="30" t="str">
        <x:v>OBSERVACAO</x:v>
      </x:c>
      <x:c r="D98" s="30" t="n">
        <x:v>7</x:v>
      </x:c>
      <x:c r="E98" s="30" t="str">
        <x:v>Observação de significados atribuídos ao perder e recomeçar</x:v>
      </x:c>
      <x:c r="F98" s="30" t="str">
        <x:v>Em sequência de jogos com regras, pesquisadores querem comparar comportamentos em condições controladas para analisar significados atribuídos ao perder e recomeçar junto a crianças.</x:v>
      </x:c>
      <x:c r="G98" s="30" t="str">
        <x:v>Qual configuração de observação atende melhor ao objetivo?</x:v>
      </x:c>
      <x:c r="H98" s="30" t="str">
        <x:v>Difícil</x:v>
      </x:c>
      <x:c r="I98" s="30" t="str">
        <x:v>Direta, sistemática, não participante e laboratorial</x:v>
      </x:c>
      <x:c r="J98" s="30" t="str">
        <x:v>Domínio dos tipos</x:v>
      </x:c>
      <x:c r="K98" s="30" t="n">
        <x:v>20</x:v>
      </x:c>
      <x:c r="L98" s="30" t="str">
        <x:v>OBS_CONFIG</x:v>
      </x:c>
      <x:c r="M98" s="30" t="str">
        <x:v>DIRETA|SISTEMÁTICA|NÃO PARTICIPANTE|LABORATORIAL</x:v>
      </x:c>
      <x:c r="N98" s="30" t="n">
        <x:v>0</x:v>
      </x:c>
      <x:c r="O98" s="30" t="n">
        <x:v>2</x:v>
      </x:c>
      <x:c r="P98" s="30" t="str">
        <x:v>1.0</x:v>
      </x:c>
      <x:c r="Q98" s="30" t="n">
        <x:v>1</x:v>
      </x:c>
      <x:c r="R98" s="30" t="n">
        <x:v>1</x:v>
      </x:c>
      <x:c r="S98" s="30" t="str">
        <x:v>A combinação direta, sistemática, não participante e laboratorial é coerente com a necessidade de comparar comportamentos em condições controladas.</x:v>
      </x:c>
      <x:c r="T98" s="30" t="str"/>
      <x:c r="U98" s="30" t="n">
        <x:v>1</x:v>
      </x:c>
    </x:row>
    <x:row r="99">
      <x:c r="A99" s="30" t="str">
        <x:v>IC098</x:v>
      </x:c>
      <x:c r="B99" s="30" t="n">
        <x:v>3</x:v>
      </x:c>
      <x:c r="C99" s="30" t="str">
        <x:v>OBSERVACAO</x:v>
      </x:c>
      <x:c r="D99" s="30" t="n">
        <x:v>8</x:v>
      </x:c>
      <x:c r="E99" s="30" t="str">
        <x:v>Observação de transformação espontânea das regras durante uma brincadeira</x:v>
      </x:c>
      <x:c r="F99" s="30" t="str">
        <x:v>Em recreio orientado, pesquisadores querem codificar gravações produzidas em condição controlada para analisar transformação espontânea das regras durante uma brincadeira junto a crianças.</x:v>
      </x:c>
      <x:c r="G99" s="30" t="str">
        <x:v>Qual configuração de observação atende melhor ao objetivo?</x:v>
      </x:c>
      <x:c r="H99" s="30" t="str">
        <x:v>Difícil</x:v>
      </x:c>
      <x:c r="I99" s="30" t="str">
        <x:v>Indireta, sistemática, não participante e laboratorial</x:v>
      </x:c>
      <x:c r="J99" s="30" t="str">
        <x:v>Domínio dos tipos</x:v>
      </x:c>
      <x:c r="K99" s="30" t="n">
        <x:v>20</x:v>
      </x:c>
      <x:c r="L99" s="30" t="str">
        <x:v>OBS_CONFIG</x:v>
      </x:c>
      <x:c r="M99" s="30" t="str">
        <x:v>INDIRETA|SISTEMÁTICA|NÃO PARTICIPANTE|LABORATORIAL</x:v>
      </x:c>
      <x:c r="N99" s="30" t="n">
        <x:v>0</x:v>
      </x:c>
      <x:c r="O99" s="30" t="n">
        <x:v>2</x:v>
      </x:c>
      <x:c r="P99" s="30" t="str">
        <x:v>1.0</x:v>
      </x:c>
      <x:c r="Q99" s="30" t="n">
        <x:v>1</x:v>
      </x:c>
      <x:c r="R99" s="30" t="n">
        <x:v>1</x:v>
      </x:c>
      <x:c r="S99" s="30" t="str">
        <x:v>A combinação indireta, sistemática, não participante e laboratorial é coerente com a necessidade de codificar gravações produzidas em condição controlada.</x:v>
      </x:c>
      <x:c r="T99" s="30" t="str"/>
      <x:c r="U99" s="30" t="n">
        <x:v>1</x:v>
      </x:c>
    </x:row>
    <x:row r="100">
      <x:c r="A100" s="30" t="str">
        <x:v>IC099</x:v>
      </x:c>
      <x:c r="B100" s="30" t="n">
        <x:v>3</x:v>
      </x:c>
      <x:c r="C100" s="30" t="str">
        <x:v>OBSERVACAO</x:v>
      </x:c>
      <x:c r="D100" s="30" t="n">
        <x:v>9</x:v>
      </x:c>
      <x:c r="E100" s="30" t="str">
        <x:v>Registro de critérios de escolha dos jogos pelos estudantes</x:v>
      </x:c>
      <x:c r="F100" s="30" t="str">
        <x:v>Durante aulas de Educação Física, a equipe precisa registrar critérios de escolha dos jogos pelos estudantes distinguindo fatos observados das interpretações do pesquisador.</x:v>
      </x:c>
      <x:c r="G100" s="30" t="str">
        <x:v>Qual forma de registro é mais apropriada?</x:v>
      </x:c>
      <x:c r="H100" s="30" t="str">
        <x:v>Médio</x:v>
      </x:c>
      <x:c r="I100" s="30" t="str">
        <x:v>Diário de campo em duas partes</x:v>
      </x:c>
      <x:c r="J100" s="30" t="str">
        <x:v>Qualidade do instrumento</x:v>
      </x:c>
      <x:c r="K100" s="30" t="n">
        <x:v>20</x:v>
      </x:c>
      <x:c r="L100" s="30" t="str">
        <x:v>OBS_REGISTRO</x:v>
      </x:c>
      <x:c r="M100" s="30" t="str">
        <x:v>DIÁRIO DE CAMPO EM DUAS PARTES</x:v>
      </x:c>
      <x:c r="N100" s="30" t="n">
        <x:v>1</x:v>
      </x:c>
      <x:c r="O100" s="30" t="n">
        <x:v>2</x:v>
      </x:c>
      <x:c r="P100" s="30" t="str">
        <x:v>1.0</x:v>
      </x:c>
      <x:c r="Q100" s="30" t="n">
        <x:v>1</x:v>
      </x:c>
      <x:c r="R100" s="30" t="n">
        <x:v>1</x:v>
      </x:c>
      <x:c r="S100" s="30" t="str">
        <x:v>Separar descrição e reflexão preserva o dado e torna a interpretação auditável.</x:v>
      </x:c>
      <x:c r="T100" s="30" t="str">
        <x:v>Confundir descrição com julgamento.</x:v>
      </x:c>
      <x:c r="U100" s="30" t="n">
        <x:v>1</x:v>
      </x:c>
    </x:row>
    <x:row r="101">
      <x:c r="A101" s="30" t="str">
        <x:v>IC100</x:v>
      </x:c>
      <x:c r="B101" s="30" t="n">
        <x:v>3</x:v>
      </x:c>
      <x:c r="C101" s="30" t="str">
        <x:v>OBSERVACAO</x:v>
      </x:c>
      <x:c r="D101" s="30" t="n">
        <x:v>10</x:v>
      </x:c>
      <x:c r="E101" s="30" t="str">
        <x:v>Reatividade em participação de crianças recém-chegadas à escola</x:v>
      </x:c>
      <x:c r="F101" s="30" t="str">
        <x:v>Os participantes de rodas de jogos cooperativos alteram o comportamento quando percebem o observador estudando participação de crianças recém-chegadas à escola.</x:v>
      </x:c>
      <x:c r="G101" s="30" t="str">
        <x:v>Qual providência reduz esse problema?</x:v>
      </x:c>
      <x:c r="H101" s="30" t="str">
        <x:v>Médio</x:v>
      </x:c>
      <x:c r="I101" s="30" t="str">
        <x:v>Reatividade</x:v>
      </x:c>
      <x:c r="J101" s="30" t="str">
        <x:v>Qualidade do instrumento</x:v>
      </x:c>
      <x:c r="K101" s="30" t="n">
        <x:v>20</x:v>
      </x:c>
      <x:c r="L101" s="30" t="str">
        <x:v>OBS_REATIVIDADE</x:v>
      </x:c>
      <x:c r="M101" s="30" t="str">
        <x:v>REATIVIDADE</x:v>
      </x:c>
      <x:c r="N101" s="30" t="n">
        <x:v>1</x:v>
      </x:c>
      <x:c r="O101" s="30" t="n">
        <x:v>2</x:v>
      </x:c>
      <x:c r="P101" s="30" t="str">
        <x:v>1.0</x:v>
      </x:c>
      <x:c r="Q101" s="30" t="n">
        <x:v>1</x:v>
      </x:c>
      <x:c r="R101" s="30" t="n">
        <x:v>1</x:v>
      </x:c>
      <x:c r="S101" s="30" t="str">
        <x:v>A permanência e a familiarização reduzem a reatividade sem eliminar os cuidados éticos.</x:v>
      </x:c>
      <x:c r="T101" s="30" t="str">
        <x:v>Ignorar alterações provocadas pela presença do pesquisador.</x:v>
      </x:c>
      <x:c r="U101" s="30" t="n">
        <x:v>1</x:v>
      </x:c>
    </x:row>
    <x:row r="102">
      <x:c r="A102" s="30" t="str">
        <x:v>IC101</x:v>
      </x:c>
      <x:c r="B102" s="30" t="n">
        <x:v>3</x:v>
      </x:c>
      <x:c r="C102" s="30" t="str">
        <x:v>QUESTIONARIO</x:v>
      </x:c>
      <x:c r="D102" s="30" t="n">
        <x:v>1</x:v>
      </x:c>
      <x:c r="E102" s="30" t="str">
        <x:v>Item aberta: permanência de brincadeiras inventadas ao longo das semanas</x:v>
      </x:c>
      <x:c r="F102" s="30" t="str">
        <x:v>Um questionário aplicado a crianças em projeto de cultura lúdica precisa descobrir razões e significados não antecipados sobre permanência de brincadeiras inventadas ao longo das semanas.</x:v>
      </x:c>
      <x:c r="G102" s="30" t="str">
        <x:v>Qual tipo de pergunta é mais adequado?</x:v>
      </x:c>
      <x:c r="H102" s="30" t="str">
        <x:v>Fácil</x:v>
      </x:c>
      <x:c r="I102" s="30" t="str">
        <x:v>Aberta</x:v>
      </x:c>
      <x:c r="J102" s="30" t="str">
        <x:v>Domínio dos tipos</x:v>
      </x:c>
      <x:c r="K102" s="30" t="n">
        <x:v>20</x:v>
      </x:c>
      <x:c r="L102" s="30" t="str">
        <x:v>QUE_TIPOS</x:v>
      </x:c>
      <x:c r="M102" s="30" t="str">
        <x:v>ABERTA</x:v>
      </x:c>
      <x:c r="N102" s="30" t="n">
        <x:v>1</x:v>
      </x:c>
      <x:c r="O102" s="30" t="n">
        <x:v>2</x:v>
      </x:c>
      <x:c r="P102" s="30" t="str">
        <x:v>1.0</x:v>
      </x:c>
      <x:c r="Q102" s="30" t="n">
        <x:v>1</x:v>
      </x:c>
      <x:c r="R102" s="30" t="n">
        <x:v>1</x:v>
      </x:c>
      <x:c r="S102" s="30" t="str">
        <x:v>A pergunta aberta é apropriada para descobrir razões e significados não antecipados.</x:v>
      </x:c>
      <x:c r="T102" s="30" t="str"/>
      <x:c r="U102" s="30" t="n">
        <x:v>1</x:v>
      </x:c>
    </x:row>
    <x:row r="103">
      <x:c r="A103" s="30" t="str">
        <x:v>IC102</x:v>
      </x:c>
      <x:c r="B103" s="30" t="n">
        <x:v>3</x:v>
      </x:c>
      <x:c r="C103" s="30" t="str">
        <x:v>QUESTIONARIO</x:v>
      </x:c>
      <x:c r="D103" s="30" t="n">
        <x:v>2</x:v>
      </x:c>
      <x:c r="E103" s="30" t="str">
        <x:v>Item dicotômica: escolha entre jogos digitais ativos e jogos presenciais</x:v>
      </x:c>
      <x:c r="F103" s="30" t="str">
        <x:v>Um questionário aplicado a adolescentes em laboratório escolar de jogos precisa registrar uma condição realmente binária e exaustiva sobre escolha entre jogos digitais ativos e jogos presenciais.</x:v>
      </x:c>
      <x:c r="G103" s="30" t="str">
        <x:v>Qual tipo de pergunta é mais adequado?</x:v>
      </x:c>
      <x:c r="H103" s="30" t="str">
        <x:v>Fácil</x:v>
      </x:c>
      <x:c r="I103" s="30" t="str">
        <x:v>Dicotômica</x:v>
      </x:c>
      <x:c r="J103" s="30" t="str">
        <x:v>Domínio dos tipos</x:v>
      </x:c>
      <x:c r="K103" s="30" t="n">
        <x:v>20</x:v>
      </x:c>
      <x:c r="L103" s="30" t="str">
        <x:v>QUE_TIPOS</x:v>
      </x:c>
      <x:c r="M103" s="30" t="str">
        <x:v>DICOTÔMICA</x:v>
      </x:c>
      <x:c r="N103" s="30" t="n">
        <x:v>1</x:v>
      </x:c>
      <x:c r="O103" s="30" t="n">
        <x:v>2</x:v>
      </x:c>
      <x:c r="P103" s="30" t="str">
        <x:v>1.0</x:v>
      </x:c>
      <x:c r="Q103" s="30" t="n">
        <x:v>1</x:v>
      </x:c>
      <x:c r="R103" s="30" t="n">
        <x:v>1</x:v>
      </x:c>
      <x:c r="S103" s="30" t="str">
        <x:v>A pergunta dicotômica é apropriada para registrar uma condição realmente binária e exaustiva.</x:v>
      </x:c>
      <x:c r="T103" s="30" t="str"/>
      <x:c r="U103" s="30" t="n">
        <x:v>1</x:v>
      </x:c>
    </x:row>
    <x:row r="104">
      <x:c r="A104" s="30" t="str">
        <x:v>IC103</x:v>
      </x:c>
      <x:c r="B104" s="30" t="n">
        <x:v>3</x:v>
      </x:c>
      <x:c r="C104" s="30" t="str">
        <x:v>QUESTIONARIO</x:v>
      </x:c>
      <x:c r="D104" s="30" t="n">
        <x:v>3</x:v>
      </x:c>
      <x:c r="E104" s="30" t="str">
        <x:v>Item múltipla escolha: participação de observadores que não desejam jogar</x:v>
      </x:c>
      <x:c r="F104" s="30" t="str">
        <x:v>Um questionário aplicado a estudantes em aulas baseadas em escolhas precisa classificar uma resposta nominal entre alternativas do mesmo nível sobre participação de observadores que não desejam jogar.</x:v>
      </x:c>
      <x:c r="G104" s="30" t="str">
        <x:v>Qual tipo de pergunta é mais adequado?</x:v>
      </x:c>
      <x:c r="H104" s="30" t="str">
        <x:v>Médio</x:v>
      </x:c>
      <x:c r="I104" s="30" t="str">
        <x:v>Múltipla escolha</x:v>
      </x:c>
      <x:c r="J104" s="30" t="str">
        <x:v>Domínio dos tipos</x:v>
      </x:c>
      <x:c r="K104" s="30" t="n">
        <x:v>20</x:v>
      </x:c>
      <x:c r="L104" s="30" t="str">
        <x:v>QUE_TIPOS</x:v>
      </x:c>
      <x:c r="M104" s="30" t="str">
        <x:v>MÚLTIPLA ESCOLHA</x:v>
      </x:c>
      <x:c r="N104" s="30" t="n">
        <x:v>1</x:v>
      </x:c>
      <x:c r="O104" s="30" t="n">
        <x:v>2</x:v>
      </x:c>
      <x:c r="P104" s="30" t="str">
        <x:v>1.0</x:v>
      </x:c>
      <x:c r="Q104" s="30" t="n">
        <x:v>1</x:v>
      </x:c>
      <x:c r="R104" s="30" t="n">
        <x:v>1</x:v>
      </x:c>
      <x:c r="S104" s="30" t="str">
        <x:v>A pergunta múltipla escolha é apropriada para classificar uma resposta nominal entre alternativas do mesmo nível.</x:v>
      </x:c>
      <x:c r="T104" s="30" t="str"/>
      <x:c r="U104" s="30" t="n">
        <x:v>1</x:v>
      </x:c>
    </x:row>
    <x:row r="105">
      <x:c r="A105" s="30" t="str">
        <x:v>IC104</x:v>
      </x:c>
      <x:c r="B105" s="30" t="n">
        <x:v>3</x:v>
      </x:c>
      <x:c r="C105" s="30" t="str">
        <x:v>QUESTIONARIO</x:v>
      </x:c>
      <x:c r="D105" s="30" t="n">
        <x:v>4</x:v>
      </x:c>
      <x:c r="E105" s="30" t="str">
        <x:v>Item escalar: significados atribuídos ao perder e recomeçar</x:v>
      </x:c>
      <x:c r="F105" s="30" t="str">
        <x:v>Um questionário aplicado a crianças em sequência de jogos com regras precisa medir intensidade, frequência ou concordância em pontos ordenados sobre significados atribuídos ao perder e recomeçar.</x:v>
      </x:c>
      <x:c r="G105" s="30" t="str">
        <x:v>Qual tipo de pergunta é mais adequado?</x:v>
      </x:c>
      <x:c r="H105" s="30" t="str">
        <x:v>Médio</x:v>
      </x:c>
      <x:c r="I105" s="30" t="str">
        <x:v>Escalar</x:v>
      </x:c>
      <x:c r="J105" s="30" t="str">
        <x:v>Domínio dos tipos</x:v>
      </x:c>
      <x:c r="K105" s="30" t="n">
        <x:v>20</x:v>
      </x:c>
      <x:c r="L105" s="30" t="str">
        <x:v>QUE_TIPOS</x:v>
      </x:c>
      <x:c r="M105" s="30" t="str">
        <x:v>ESCALAR</x:v>
      </x:c>
      <x:c r="N105" s="30" t="n">
        <x:v>1</x:v>
      </x:c>
      <x:c r="O105" s="30" t="n">
        <x:v>2</x:v>
      </x:c>
      <x:c r="P105" s="30" t="str">
        <x:v>1.0</x:v>
      </x:c>
      <x:c r="Q105" s="30" t="n">
        <x:v>1</x:v>
      </x:c>
      <x:c r="R105" s="30" t="n">
        <x:v>1</x:v>
      </x:c>
      <x:c r="S105" s="30" t="str">
        <x:v>A pergunta escalar é apropriada para medir intensidade, frequência ou concordância em pontos ordenados.</x:v>
      </x:c>
      <x:c r="T105" s="30" t="str"/>
      <x:c r="U105" s="30" t="n">
        <x:v>1</x:v>
      </x:c>
    </x:row>
    <x:row r="106">
      <x:c r="A106" s="30" t="str">
        <x:v>IC105</x:v>
      </x:c>
      <x:c r="B106" s="30" t="n">
        <x:v>3</x:v>
      </x:c>
      <x:c r="C106" s="30" t="str">
        <x:v>QUESTIONARIO</x:v>
      </x:c>
      <x:c r="D106" s="30" t="n">
        <x:v>5</x:v>
      </x:c>
      <x:c r="E106" s="30" t="str">
        <x:v>Item mista ou semiaberta: transformação espontânea das regras durante uma brincadeira</x:v>
      </x:c>
      <x:c r="F106" s="30" t="str">
        <x:v>Um questionário aplicado a crianças em recreio orientado precisa manter categorias fechadas sem perder respostas imprevistas sobre transformação espontânea das regras durante uma brincadeira.</x:v>
      </x:c>
      <x:c r="G106" s="30" t="str">
        <x:v>Qual tipo de pergunta é mais adequado?</x:v>
      </x:c>
      <x:c r="H106" s="30" t="str">
        <x:v>Médio</x:v>
      </x:c>
      <x:c r="I106" s="30" t="str">
        <x:v>Mista ou semiaberta</x:v>
      </x:c>
      <x:c r="J106" s="30" t="str">
        <x:v>Domínio dos tipos</x:v>
      </x:c>
      <x:c r="K106" s="30" t="n">
        <x:v>20</x:v>
      </x:c>
      <x:c r="L106" s="30" t="str">
        <x:v>QUE_TIPOS</x:v>
      </x:c>
      <x:c r="M106" s="30" t="str">
        <x:v>MISTA OU SEMIABERTA</x:v>
      </x:c>
      <x:c r="N106" s="30" t="n">
        <x:v>1</x:v>
      </x:c>
      <x:c r="O106" s="30" t="n">
        <x:v>2</x:v>
      </x:c>
      <x:c r="P106" s="30" t="str">
        <x:v>1.0</x:v>
      </x:c>
      <x:c r="Q106" s="30" t="n">
        <x:v>1</x:v>
      </x:c>
      <x:c r="R106" s="30" t="n">
        <x:v>1</x:v>
      </x:c>
      <x:c r="S106" s="30" t="str">
        <x:v>A pergunta mista ou semiaberta é apropriada para manter categorias fechadas sem perder respostas imprevistas.</x:v>
      </x:c>
      <x:c r="T106" s="30" t="str"/>
      <x:c r="U106" s="30" t="n">
        <x:v>1</x:v>
      </x:c>
    </x:row>
    <x:row r="107">
      <x:c r="A107" s="30" t="str">
        <x:v>IC106</x:v>
      </x:c>
      <x:c r="B107" s="30" t="n">
        <x:v>3</x:v>
      </x:c>
      <x:c r="C107" s="30" t="str">
        <x:v>QUESTIONARIO</x:v>
      </x:c>
      <x:c r="D107" s="30" t="n">
        <x:v>6</x:v>
      </x:c>
      <x:c r="E107" s="30" t="str">
        <x:v>Pergunta indutiva: critérios de escolha dos jogos pelos estudantes</x:v>
      </x:c>
      <x:c r="F107" s="30" t="str">
        <x:v>A equipe prepara um questionário sobre critérios de escolha dos jogos pelos estudantes para turmas do ensino fundamental em aulas de Educação Física, mas identifica o problema “pergunta indutiva”.</x:v>
      </x:c>
      <x:c r="G107" s="30" t="str">
        <x:v>Qual correção deve ser adotada?</x:v>
      </x:c>
      <x:c r="H107" s="30" t="str">
        <x:v>Médio</x:v>
      </x:c>
      <x:c r="I107" s="30" t="str">
        <x:v>Pergunta indutiva</x:v>
      </x:c>
      <x:c r="J107" s="30" t="str">
        <x:v>Qualidade do instrumento</x:v>
      </x:c>
      <x:c r="K107" s="30" t="n">
        <x:v>20</x:v>
      </x:c>
      <x:c r="L107" s="30" t="str">
        <x:v>QUE_QUALIDADE</x:v>
      </x:c>
      <x:c r="M107" s="30" t="str">
        <x:v>PERGUNTA INDUTIVA</x:v>
      </x:c>
      <x:c r="N107" s="30" t="n">
        <x:v>0</x:v>
      </x:c>
      <x:c r="O107" s="30" t="n">
        <x:v>2</x:v>
      </x:c>
      <x:c r="P107" s="30" t="str">
        <x:v>1.0</x:v>
      </x:c>
      <x:c r="Q107" s="30" t="n">
        <x:v>1</x:v>
      </x:c>
      <x:c r="R107" s="30" t="n">
        <x:v>1</x:v>
      </x:c>
      <x:c r="S107" s="30" t="str">
        <x:v>Como você avalia esse aspecto?. Essa solução aumenta clareza, comparabilidade e validade do instrumento.</x:v>
      </x:c>
      <x:c r="T107" s="30" t="str">
        <x:v>Pergunta indutiva</x:v>
      </x:c>
      <x:c r="U107" s="30" t="n">
        <x:v>1</x:v>
      </x:c>
    </x:row>
    <x:row r="108">
      <x:c r="A108" s="30" t="str">
        <x:v>IC107</x:v>
      </x:c>
      <x:c r="B108" s="30" t="n">
        <x:v>3</x:v>
      </x:c>
      <x:c r="C108" s="30" t="str">
        <x:v>QUESTIONARIO</x:v>
      </x:c>
      <x:c r="D108" s="30" t="n">
        <x:v>7</x:v>
      </x:c>
      <x:c r="E108" s="30" t="str">
        <x:v>Duas ideias no mesmo item: participação de crianças recém-chegadas à escola</x:v>
      </x:c>
      <x:c r="F108" s="30" t="str">
        <x:v>A equipe prepara um questionário sobre participação de crianças recém-chegadas à escola para estudantes em rodas de jogos cooperativos, mas identifica o problema “duas ideias no mesmo item”.</x:v>
      </x:c>
      <x:c r="G108" s="30" t="str">
        <x:v>Qual correção deve ser adotada?</x:v>
      </x:c>
      <x:c r="H108" s="30" t="str">
        <x:v>Médio</x:v>
      </x:c>
      <x:c r="I108" s="30" t="str">
        <x:v>Duas ideias no mesmo item</x:v>
      </x:c>
      <x:c r="J108" s="30" t="str">
        <x:v>Qualidade do instrumento</x:v>
      </x:c>
      <x:c r="K108" s="30" t="n">
        <x:v>20</x:v>
      </x:c>
      <x:c r="L108" s="30" t="str">
        <x:v>QUE_QUALIDADE</x:v>
      </x:c>
      <x:c r="M108" s="30" t="str">
        <x:v>DUAS IDEIAS NO MESMO ITEM</x:v>
      </x:c>
      <x:c r="N108" s="30" t="n">
        <x:v>0</x:v>
      </x:c>
      <x:c r="O108" s="30" t="n">
        <x:v>2</x:v>
      </x:c>
      <x:c r="P108" s="30" t="str">
        <x:v>1.0</x:v>
      </x:c>
      <x:c r="Q108" s="30" t="n">
        <x:v>1</x:v>
      </x:c>
      <x:c r="R108" s="30" t="n">
        <x:v>1</x:v>
      </x:c>
      <x:c r="S108" s="30" t="str">
        <x:v>Dividir o item em duas perguntas. Essa solução aumenta clareza, comparabilidade e validade do instrumento.</x:v>
      </x:c>
      <x:c r="T108" s="30" t="str">
        <x:v>Duas ideias no mesmo item</x:v>
      </x:c>
      <x:c r="U108" s="30" t="n">
        <x:v>1</x:v>
      </x:c>
    </x:row>
    <x:row r="109">
      <x:c r="A109" s="30" t="str">
        <x:v>IC108</x:v>
      </x:c>
      <x:c r="B109" s="30" t="n">
        <x:v>3</x:v>
      </x:c>
      <x:c r="C109" s="30" t="str">
        <x:v>QUESTIONARIO</x:v>
      </x:c>
      <x:c r="D109" s="30" t="n">
        <x:v>8</x:v>
      </x:c>
      <x:c r="E109" s="30" t="str">
        <x:v>Alternativas não exaustivas: uso de materiais não estruturados nas brincadeiras</x:v>
      </x:c>
      <x:c r="F109" s="30" t="str">
        <x:v>A equipe prepara um questionário sobre uso de materiais não estruturados nas brincadeiras para crianças pequenas em pátio da Educação Infantil, mas identifica o problema “alternativas não exaustivas”.</x:v>
      </x:c>
      <x:c r="G109" s="30" t="str">
        <x:v>Qual correção deve ser adotada?</x:v>
      </x:c>
      <x:c r="H109" s="30" t="str">
        <x:v>Médio</x:v>
      </x:c>
      <x:c r="I109" s="30" t="str">
        <x:v>Alternativas não exaustivas</x:v>
      </x:c>
      <x:c r="J109" s="30" t="str">
        <x:v>Qualidade do instrumento</x:v>
      </x:c>
      <x:c r="K109" s="30" t="n">
        <x:v>20</x:v>
      </x:c>
      <x:c r="L109" s="30" t="str">
        <x:v>QUE_QUALIDADE</x:v>
      </x:c>
      <x:c r="M109" s="30" t="str">
        <x:v>ALTERNATIVAS NÃO EXAUSTIVAS</x:v>
      </x:c>
      <x:c r="N109" s="30" t="n">
        <x:v>0</x:v>
      </x:c>
      <x:c r="O109" s="30" t="n">
        <x:v>2</x:v>
      </x:c>
      <x:c r="P109" s="30" t="str">
        <x:v>1.0</x:v>
      </x:c>
      <x:c r="Q109" s="30" t="n">
        <x:v>1</x:v>
      </x:c>
      <x:c r="R109" s="30" t="n">
        <x:v>1</x:v>
      </x:c>
      <x:c r="S109" s="30" t="str">
        <x:v>Incluir opções pertinentes e “Outro: qual?” quando necessário. Essa solução aumenta clareza, comparabilidade e validade do instrumento.</x:v>
      </x:c>
      <x:c r="T109" s="30" t="str">
        <x:v>Alternativas não exaustivas</x:v>
      </x:c>
      <x:c r="U109" s="30" t="n">
        <x:v>1</x:v>
      </x:c>
    </x:row>
    <x:row r="110">
      <x:c r="A110" s="30" t="str">
        <x:v>IC109</x:v>
      </x:c>
      <x:c r="B110" s="30" t="n">
        <x:v>3</x:v>
      </x:c>
      <x:c r="C110" s="30" t="str">
        <x:v>QUESTIONARIO</x:v>
      </x:c>
      <x:c r="D110" s="30" t="n">
        <x:v>9</x:v>
      </x:c>
      <x:c r="E110" s="30" t="str">
        <x:v>Escala inconsistente: conflitos sobre justiça nas regras de jogos</x:v>
      </x:c>
      <x:c r="F110" s="30" t="str">
        <x:v>A equipe prepara um questionário sobre conflitos sobre justiça nas regras de jogos para adolescentes em festival de jogos de mesa, mas identifica o problema “escala inconsistente”.</x:v>
      </x:c>
      <x:c r="G110" s="30" t="str">
        <x:v>Qual correção deve ser adotada?</x:v>
      </x:c>
      <x:c r="H110" s="30" t="str">
        <x:v>Difícil</x:v>
      </x:c>
      <x:c r="I110" s="30" t="str">
        <x:v>Escala inconsistente</x:v>
      </x:c>
      <x:c r="J110" s="30" t="str">
        <x:v>Qualidade do instrumento</x:v>
      </x:c>
      <x:c r="K110" s="30" t="n">
        <x:v>20</x:v>
      </x:c>
      <x:c r="L110" s="30" t="str">
        <x:v>QUE_QUALIDADE</x:v>
      </x:c>
      <x:c r="M110" s="30" t="str">
        <x:v>ESCALA INCONSISTENTE</x:v>
      </x:c>
      <x:c r="N110" s="30" t="n">
        <x:v>0</x:v>
      </x:c>
      <x:c r="O110" s="30" t="n">
        <x:v>2</x:v>
      </x:c>
      <x:c r="P110" s="30" t="str">
        <x:v>1.0</x:v>
      </x:c>
      <x:c r="Q110" s="30" t="n">
        <x:v>1</x:v>
      </x:c>
      <x:c r="R110" s="30" t="n">
        <x:v>1</x:v>
      </x:c>
      <x:c r="S110" s="30" t="str">
        <x:v>Manter o mesmo número de pontos e rotular todos eles. Essa solução aumenta clareza, comparabilidade e validade do instrumento.</x:v>
      </x:c>
      <x:c r="T110" s="30" t="str">
        <x:v>Escala inconsistente</x:v>
      </x:c>
      <x:c r="U110" s="30" t="n">
        <x:v>1</x:v>
      </x:c>
    </x:row>
    <x:row r="111">
      <x:c r="A111" s="30" t="str">
        <x:v>IC110</x:v>
      </x:c>
      <x:c r="B111" s="30" t="n">
        <x:v>3</x:v>
      </x:c>
      <x:c r="C111" s="30" t="str">
        <x:v>QUESTIONARIO</x:v>
      </x:c>
      <x:c r="D111" s="30" t="n">
        <x:v>10</x:v>
      </x:c>
      <x:c r="E111" s="30" t="str">
        <x:v>Ausência de pré-teste: alternância entre liderança e cooperação</x:v>
      </x:c>
      <x:c r="F111" s="30" t="str">
        <x:v>A equipe prepara um questionário sobre alternância entre liderança e cooperação para estudantes em circuito de desafios lúdicos, mas identifica o problema “ausência de pré-teste”.</x:v>
      </x:c>
      <x:c r="G111" s="30" t="str">
        <x:v>Qual correção deve ser adotada?</x:v>
      </x:c>
      <x:c r="H111" s="30" t="str">
        <x:v>Difícil</x:v>
      </x:c>
      <x:c r="I111" s="30" t="str">
        <x:v>Ausência de pré-teste</x:v>
      </x:c>
      <x:c r="J111" s="30" t="str">
        <x:v>Qualidade do instrumento</x:v>
      </x:c>
      <x:c r="K111" s="30" t="n">
        <x:v>20</x:v>
      </x:c>
      <x:c r="L111" s="30" t="str">
        <x:v>QUE_QUALIDADE</x:v>
      </x:c>
      <x:c r="M111" s="30" t="str">
        <x:v>AUSÊNCIA DE PRÉ-TESTE</x:v>
      </x:c>
      <x:c r="N111" s="30" t="n">
        <x:v>0</x:v>
      </x:c>
      <x:c r="O111" s="30" t="n">
        <x:v>2</x:v>
      </x:c>
      <x:c r="P111" s="30" t="str">
        <x:v>1.0</x:v>
      </x:c>
      <x:c r="Q111" s="30" t="n">
        <x:v>1</x:v>
      </x:c>
      <x:c r="R111" s="30" t="n">
        <x:v>1</x:v>
      </x:c>
      <x:c r="S111" s="30" t="str">
        <x:v>Aplicar a pessoas de perfil semelhante e revisar o instrumento. Essa solução aumenta clareza, comparabilidade e validade do instrumento.</x:v>
      </x:c>
      <x:c r="T111" s="30" t="str">
        <x:v>Ausência de pré-teste</x:v>
      </x:c>
      <x:c r="U111" s="30" t="n">
        <x:v>1</x:v>
      </x:c>
    </x:row>
    <x:row r="112">
      <x:c r="A112" s="30" t="str">
        <x:v>IC111</x:v>
      </x:c>
      <x:c r="B112" s="30" t="n">
        <x:v>3</x:v>
      </x:c>
      <x:c r="C112" s="30" t="str">
        <x:v>COMPARACAO</x:v>
      </x:c>
      <x:c r="D112" s="30" t="n">
        <x:v>1</x:v>
      </x:c>
      <x:c r="E112" s="30" t="str">
        <x:v>Triangulação em transformação espontânea das regras durante uma brincadeira</x:v>
      </x:c>
      <x:c r="F112" s="30" t="str">
        <x:v>No estudo de transformação espontânea das regras durante uma brincadeira com crianças em recreio orientado, a equipe deseja comparar o que os participantes dizem com o que ocorre na prática.</x:v>
      </x:c>
      <x:c r="G112" s="30" t="str">
        <x:v>Qual estratégia de instrumentos atende melhor a essa intenção?</x:v>
      </x:c>
      <x:c r="H112" s="30" t="str">
        <x:v>Difícil</x:v>
      </x:c>
      <x:c r="I112" s="30" t="str">
        <x:v>Entrevista + observação</x:v>
      </x:c>
      <x:c r="J112" s="30" t="str">
        <x:v>Integração das fontes</x:v>
      </x:c>
      <x:c r="K112" s="30" t="n">
        <x:v>15</x:v>
      </x:c>
      <x:c r="L112" s="30" t="str">
        <x:v>COMPARACAO_DADOS</x:v>
      </x:c>
      <x:c r="M112" s="30" t="str">
        <x:v>ENTREVISTA + OBSERVAÇÃO</x:v>
      </x:c>
      <x:c r="N112" s="30" t="n">
        <x:v>0</x:v>
      </x:c>
      <x:c r="O112" s="30" t="n">
        <x:v>2</x:v>
      </x:c>
      <x:c r="P112" s="30" t="str">
        <x:v>1.0</x:v>
      </x:c>
      <x:c r="Q112" s="30" t="n">
        <x:v>1</x:v>
      </x:c>
      <x:c r="R112" s="30" t="n">
        <x:v>1</x:v>
      </x:c>
      <x:c r="S112" s="30" t="str">
        <x:v>Entrevista + observação permite comparar o que os participantes dizem com o que ocorre na prática.</x:v>
      </x:c>
      <x:c r="T112" s="30" t="str">
        <x:v>Confundir quantidade de instrumentos com triangulação efetiva.</x:v>
      </x:c>
      <x:c r="U112" s="30" t="n">
        <x:v>1</x:v>
      </x:c>
    </x:row>
    <x:row r="113">
      <x:c r="A113" s="30" t="str">
        <x:v>IC112</x:v>
      </x:c>
      <x:c r="B113" s="30" t="n">
        <x:v>3</x:v>
      </x:c>
      <x:c r="C113" s="30" t="str">
        <x:v>COMPARACAO</x:v>
      </x:c>
      <x:c r="D113" s="30" t="n">
        <x:v>2</x:v>
      </x:c>
      <x:c r="E113" s="30" t="str">
        <x:v>Triangulação em critérios de escolha dos jogos pelos estudantes</x:v>
      </x:c>
      <x:c r="F113" s="30" t="str">
        <x:v>No estudo de critérios de escolha dos jogos pelos estudantes com turmas do ensino fundamental em aulas de Educação Física, a equipe deseja mapear a distribuição e depois aprofundar os significados.</x:v>
      </x:c>
      <x:c r="G113" s="30" t="str">
        <x:v>Qual estratégia de instrumentos atende melhor a essa intenção?</x:v>
      </x:c>
      <x:c r="H113" s="30" t="str">
        <x:v>Difícil</x:v>
      </x:c>
      <x:c r="I113" s="30" t="str">
        <x:v>Questionário + entrevista</x:v>
      </x:c>
      <x:c r="J113" s="30" t="str">
        <x:v>Integração das fontes</x:v>
      </x:c>
      <x:c r="K113" s="30" t="n">
        <x:v>15</x:v>
      </x:c>
      <x:c r="L113" s="30" t="str">
        <x:v>COMPARACAO_DADOS</x:v>
      </x:c>
      <x:c r="M113" s="30" t="str">
        <x:v>QUESTIONÁRIO + ENTREVISTA</x:v>
      </x:c>
      <x:c r="N113" s="30" t="n">
        <x:v>0</x:v>
      </x:c>
      <x:c r="O113" s="30" t="n">
        <x:v>2</x:v>
      </x:c>
      <x:c r="P113" s="30" t="str">
        <x:v>1.0</x:v>
      </x:c>
      <x:c r="Q113" s="30" t="n">
        <x:v>1</x:v>
      </x:c>
      <x:c r="R113" s="30" t="n">
        <x:v>1</x:v>
      </x:c>
      <x:c r="S113" s="30" t="str">
        <x:v>Questionário + entrevista permite mapear a distribuição e depois aprofundar os significados.</x:v>
      </x:c>
      <x:c r="T113" s="30" t="str">
        <x:v>Confundir quantidade de instrumentos com triangulação efetiva.</x:v>
      </x:c>
      <x:c r="U113" s="30" t="n">
        <x:v>1</x:v>
      </x:c>
    </x:row>
    <x:row r="114">
      <x:c r="A114" s="30" t="str">
        <x:v>IC113</x:v>
      </x:c>
      <x:c r="B114" s="30" t="n">
        <x:v>3</x:v>
      </x:c>
      <x:c r="C114" s="30" t="str">
        <x:v>COMPARACAO</x:v>
      </x:c>
      <x:c r="D114" s="30" t="n">
        <x:v>3</x:v>
      </x:c>
      <x:c r="E114" s="30" t="str">
        <x:v>Triangulação em participação de crianças recém-chegadas à escola</x:v>
      </x:c>
      <x:c r="F114" s="30" t="str">
        <x:v>No estudo de participação de crianças recém-chegadas à escola com estudantes em rodas de jogos cooperativos, a equipe deseja relacionar comportamentos registrados a percepções de um grupo maior.</x:v>
      </x:c>
      <x:c r="G114" s="30" t="str">
        <x:v>Qual estratégia de instrumentos atende melhor a essa intenção?</x:v>
      </x:c>
      <x:c r="H114" s="30" t="str">
        <x:v>Difícil</x:v>
      </x:c>
      <x:c r="I114" s="30" t="str">
        <x:v>Observação + questionário</x:v>
      </x:c>
      <x:c r="J114" s="30" t="str">
        <x:v>Integração das fontes</x:v>
      </x:c>
      <x:c r="K114" s="30" t="n">
        <x:v>15</x:v>
      </x:c>
      <x:c r="L114" s="30" t="str">
        <x:v>COMPARACAO_DADOS</x:v>
      </x:c>
      <x:c r="M114" s="30" t="str">
        <x:v>OBSERVAÇÃO + QUESTIONÁRIO</x:v>
      </x:c>
      <x:c r="N114" s="30" t="n">
        <x:v>0</x:v>
      </x:c>
      <x:c r="O114" s="30" t="n">
        <x:v>2</x:v>
      </x:c>
      <x:c r="P114" s="30" t="str">
        <x:v>1.0</x:v>
      </x:c>
      <x:c r="Q114" s="30" t="n">
        <x:v>1</x:v>
      </x:c>
      <x:c r="R114" s="30" t="n">
        <x:v>1</x:v>
      </x:c>
      <x:c r="S114" s="30" t="str">
        <x:v>Observação + questionário permite relacionar comportamentos registrados a percepções de um grupo maior.</x:v>
      </x:c>
      <x:c r="T114" s="30" t="str">
        <x:v>Confundir quantidade de instrumentos com triangulação efetiva.</x:v>
      </x:c>
      <x:c r="U114" s="30" t="n">
        <x:v>1</x:v>
      </x:c>
    </x:row>
    <x:row r="115">
      <x:c r="A115" s="30" t="str">
        <x:v>IC114</x:v>
      </x:c>
      <x:c r="B115" s="30" t="n">
        <x:v>3</x:v>
      </x:c>
      <x:c r="C115" s="30" t="str">
        <x:v>COMPARACAO</x:v>
      </x:c>
      <x:c r="D115" s="30" t="n">
        <x:v>4</x:v>
      </x:c>
      <x:c r="E115" s="30" t="str">
        <x:v>Triangulação em uso de materiais não estruturados nas brincadeiras</x:v>
      </x:c>
      <x:c r="F115" s="30" t="str">
        <x:v>No estudo de uso de materiais não estruturados nas brincadeiras com crianças pequenas em pátio da Educação Infantil, a equipe deseja confrontar memórias e interpretações com registros institucionais.</x:v>
      </x:c>
      <x:c r="G115" s="30" t="str">
        <x:v>Qual estratégia de instrumentos atende melhor a essa intenção?</x:v>
      </x:c>
      <x:c r="H115" s="30" t="str">
        <x:v>Difícil</x:v>
      </x:c>
      <x:c r="I115" s="30" t="str">
        <x:v>Entrevista + documentos</x:v>
      </x:c>
      <x:c r="J115" s="30" t="str">
        <x:v>Integração das fontes</x:v>
      </x:c>
      <x:c r="K115" s="30" t="n">
        <x:v>15</x:v>
      </x:c>
      <x:c r="L115" s="30" t="str">
        <x:v>TRIANGULACAO</x:v>
      </x:c>
      <x:c r="M115" s="30" t="str">
        <x:v>ENTREVISTA + DOCUMENTOS</x:v>
      </x:c>
      <x:c r="N115" s="30" t="n">
        <x:v>0</x:v>
      </x:c>
      <x:c r="O115" s="30" t="n">
        <x:v>2</x:v>
      </x:c>
      <x:c r="P115" s="30" t="str">
        <x:v>1.0</x:v>
      </x:c>
      <x:c r="Q115" s="30" t="n">
        <x:v>1</x:v>
      </x:c>
      <x:c r="R115" s="30" t="n">
        <x:v>1</x:v>
      </x:c>
      <x:c r="S115" s="30" t="str">
        <x:v>Entrevista + documentos permite confrontar memórias e interpretações com registros institucionais.</x:v>
      </x:c>
      <x:c r="T115" s="30" t="str">
        <x:v>Confundir quantidade de instrumentos com triangulação efetiva.</x:v>
      </x:c>
      <x:c r="U115" s="30" t="n">
        <x:v>1</x:v>
      </x:c>
    </x:row>
    <x:row r="116">
      <x:c r="A116" s="30" t="str">
        <x:v>IC115</x:v>
      </x:c>
      <x:c r="B116" s="30" t="n">
        <x:v>3</x:v>
      </x:c>
      <x:c r="C116" s="30" t="str">
        <x:v>COMPARACAO</x:v>
      </x:c>
      <x:c r="D116" s="30" t="n">
        <x:v>5</x:v>
      </x:c>
      <x:c r="E116" s="30" t="str">
        <x:v>Triangulação em conflitos sobre justiça nas regras de jogos</x:v>
      </x:c>
      <x:c r="F116" s="30" t="str">
        <x:v>No estudo de conflitos sobre justiça nas regras de jogos com adolescentes em festival de jogos de mesa, a equipe deseja triangular profundidade, ação e distribuição.</x:v>
      </x:c>
      <x:c r="G116" s="30" t="str">
        <x:v>Qual estratégia de instrumentos atende melhor a essa intenção?</x:v>
      </x:c>
      <x:c r="H116" s="30" t="str">
        <x:v>Difícil</x:v>
      </x:c>
      <x:c r="I116" s="30" t="str">
        <x:v>Entrevista + observação + questionário</x:v>
      </x:c>
      <x:c r="J116" s="30" t="str">
        <x:v>Integração das fontes</x:v>
      </x:c>
      <x:c r="K116" s="30" t="n">
        <x:v>15</x:v>
      </x:c>
      <x:c r="L116" s="30" t="str">
        <x:v>TRIANGULACAO</x:v>
      </x:c>
      <x:c r="M116" s="30" t="str">
        <x:v>ENTREVISTA + OBSERVAÇÃO + QUESTIONÁRIO</x:v>
      </x:c>
      <x:c r="N116" s="30" t="n">
        <x:v>0</x:v>
      </x:c>
      <x:c r="O116" s="30" t="n">
        <x:v>2</x:v>
      </x:c>
      <x:c r="P116" s="30" t="str">
        <x:v>1.0</x:v>
      </x:c>
      <x:c r="Q116" s="30" t="n">
        <x:v>1</x:v>
      </x:c>
      <x:c r="R116" s="30" t="n">
        <x:v>1</x:v>
      </x:c>
      <x:c r="S116" s="30" t="str">
        <x:v>Entrevista + observação + questionário permite triangular profundidade, ação e distribuição.</x:v>
      </x:c>
      <x:c r="T116" s="30" t="str">
        <x:v>Confundir quantidade de instrumentos com triangulação efetiva.</x:v>
      </x:c>
      <x:c r="U116" s="30" t="n">
        <x:v>1</x:v>
      </x:c>
    </x:row>
    <x:row r="117">
      <x:c r="A117" s="30" t="str">
        <x:v>IC116</x:v>
      </x:c>
      <x:c r="B117" s="30" t="n">
        <x:v>3</x:v>
      </x:c>
      <x:c r="C117" s="30" t="str">
        <x:v>INTEGRATIVO</x:v>
      </x:c>
      <x:c r="D117" s="30" t="n">
        <x:v>1</x:v>
      </x:c>
      <x:c r="E117" s="30" t="str">
        <x:v>Plano de coleta: alternância entre liderança e cooperação</x:v>
      </x:c>
      <x:c r="F117" s="30" t="str">
        <x:v>Um novo projeto em circuito de desafios lúdicos investigará alternância entre liderança e cooperação junto a estudantes. O objetivo prioritário é compreender experiências individuais com possibilidade de aprofundamento.</x:v>
      </x:c>
      <x:c r="G117" s="30" t="str">
        <x:v>Qual estratégia principal deve orientar o plano de coleta?</x:v>
      </x:c>
      <x:c r="H117" s="30" t="str">
        <x:v>Difícil</x:v>
      </x:c>
      <x:c r="I117" s="30" t="str">
        <x:v>Entrevista semiestruturada</x:v>
      </x:c>
      <x:c r="J117" s="30" t="str">
        <x:v>Adequação ao problema</x:v>
      </x:c>
      <x:c r="K117" s="30" t="n">
        <x:v>25</x:v>
      </x:c>
      <x:c r="L117" s="30" t="str">
        <x:v>MISSAO_FINAL</x:v>
      </x:c>
      <x:c r="M117" s="30" t="str">
        <x:v>INTEGRACAO_TOTAL</x:v>
      </x:c>
      <x:c r="N117" s="30" t="n">
        <x:v>0</x:v>
      </x:c>
      <x:c r="O117" s="30" t="n">
        <x:v>1</x:v>
      </x:c>
      <x:c r="P117" s="30" t="str">
        <x:v>1.0</x:v>
      </x:c>
      <x:c r="Q117" s="30" t="n">
        <x:v>1</x:v>
      </x:c>
      <x:c r="R117" s="30" t="n">
        <x:v>1</x:v>
      </x:c>
      <x:c r="S117" s="30" t="str">
        <x:v>Entrevista semiestruturada corresponde ao tipo de dado exigido pelo objetivo e oferece uma estratégia defensável para o cenário.</x:v>
      </x:c>
      <x:c r="T117" s="30" t="str">
        <x:v>Selecionar o instrumento por preferência pessoal, sem relação com o objetivo.</x:v>
      </x:c>
      <x:c r="U117" s="30" t="n">
        <x:v>1</x:v>
      </x:c>
    </x:row>
    <x:row r="118">
      <x:c r="A118" s="30" t="str">
        <x:v>IC117</x:v>
      </x:c>
      <x:c r="B118" s="30" t="n">
        <x:v>3</x:v>
      </x:c>
      <x:c r="C118" s="30" t="str">
        <x:v>INTEGRATIVO</x:v>
      </x:c>
      <x:c r="D118" s="30" t="n">
        <x:v>2</x:v>
      </x:c>
      <x:c r="E118" s="30" t="str">
        <x:v>Plano de coleta: permanência de brincadeiras inventadas ao longo das semanas</x:v>
      </x:c>
      <x:c r="F118" s="30" t="str">
        <x:v>Um novo projeto em projeto de cultura lúdica investigará permanência de brincadeiras inventadas ao longo das semanas junto a crianças. O objetivo prioritário é registrar comportamentos definidos no ambiente real.</x:v>
      </x:c>
      <x:c r="G118" s="30" t="str">
        <x:v>Qual estratégia principal deve orientar o plano de coleta?</x:v>
      </x:c>
      <x:c r="H118" s="30" t="str">
        <x:v>Difícil</x:v>
      </x:c>
      <x:c r="I118" s="30" t="str">
        <x:v>Observação sistemática naturalística</x:v>
      </x:c>
      <x:c r="J118" s="30" t="str">
        <x:v>Adequação ao problema</x:v>
      </x:c>
      <x:c r="K118" s="30" t="n">
        <x:v>25</x:v>
      </x:c>
      <x:c r="L118" s="30" t="str">
        <x:v>MISSAO_FINAL</x:v>
      </x:c>
      <x:c r="M118" s="30" t="str">
        <x:v>INTEGRACAO_TOTAL</x:v>
      </x:c>
      <x:c r="N118" s="30" t="n">
        <x:v>0</x:v>
      </x:c>
      <x:c r="O118" s="30" t="n">
        <x:v>1</x:v>
      </x:c>
      <x:c r="P118" s="30" t="str">
        <x:v>1.0</x:v>
      </x:c>
      <x:c r="Q118" s="30" t="n">
        <x:v>1</x:v>
      </x:c>
      <x:c r="R118" s="30" t="n">
        <x:v>1</x:v>
      </x:c>
      <x:c r="S118" s="30" t="str">
        <x:v>Observação sistemática naturalística corresponde ao tipo de dado exigido pelo objetivo e oferece uma estratégia defensável para o cenário.</x:v>
      </x:c>
      <x:c r="T118" s="30" t="str">
        <x:v>Selecionar o instrumento por preferência pessoal, sem relação com o objetivo.</x:v>
      </x:c>
      <x:c r="U118" s="30" t="n">
        <x:v>1</x:v>
      </x:c>
    </x:row>
    <x:row r="119">
      <x:c r="A119" s="30" t="str">
        <x:v>IC118</x:v>
      </x:c>
      <x:c r="B119" s="30" t="n">
        <x:v>3</x:v>
      </x:c>
      <x:c r="C119" s="30" t="str">
        <x:v>INTEGRATIVO</x:v>
      </x:c>
      <x:c r="D119" s="30" t="n">
        <x:v>3</x:v>
      </x:c>
      <x:c r="E119" s="30" t="str">
        <x:v>Plano de coleta: escolha entre jogos digitais ativos e jogos presenciais</x:v>
      </x:c>
      <x:c r="F119" s="30" t="str">
        <x:v>Um novo projeto em laboratório escolar de jogos investigará escolha entre jogos digitais ativos e jogos presenciais junto a adolescentes. O objetivo prioritário é medir frequência ou intensidade em um conjunto amplo de participantes.</x:v>
      </x:c>
      <x:c r="G119" s="30" t="str">
        <x:v>Qual estratégia principal deve orientar o plano de coleta?</x:v>
      </x:c>
      <x:c r="H119" s="30" t="str">
        <x:v>Difícil</x:v>
      </x:c>
      <x:c r="I119" s="30" t="str">
        <x:v>Questionário escalar</x:v>
      </x:c>
      <x:c r="J119" s="30" t="str">
        <x:v>Adequação ao problema</x:v>
      </x:c>
      <x:c r="K119" s="30" t="n">
        <x:v>25</x:v>
      </x:c>
      <x:c r="L119" s="30" t="str">
        <x:v>MISSAO_FINAL</x:v>
      </x:c>
      <x:c r="M119" s="30" t="str">
        <x:v>INTEGRACAO_TOTAL</x:v>
      </x:c>
      <x:c r="N119" s="30" t="n">
        <x:v>0</x:v>
      </x:c>
      <x:c r="O119" s="30" t="n">
        <x:v>1</x:v>
      </x:c>
      <x:c r="P119" s="30" t="str">
        <x:v>1.0</x:v>
      </x:c>
      <x:c r="Q119" s="30" t="n">
        <x:v>1</x:v>
      </x:c>
      <x:c r="R119" s="30" t="n">
        <x:v>1</x:v>
      </x:c>
      <x:c r="S119" s="30" t="str">
        <x:v>Questionário escalar corresponde ao tipo de dado exigido pelo objetivo e oferece uma estratégia defensável para o cenário.</x:v>
      </x:c>
      <x:c r="T119" s="30" t="str">
        <x:v>Selecionar o instrumento por preferência pessoal, sem relação com o objetivo.</x:v>
      </x:c>
      <x:c r="U119" s="30" t="n">
        <x:v>1</x:v>
      </x:c>
    </x:row>
    <x:row r="120">
      <x:c r="A120" s="30" t="str">
        <x:v>IC119</x:v>
      </x:c>
      <x:c r="B120" s="30" t="n">
        <x:v>3</x:v>
      </x:c>
      <x:c r="C120" s="30" t="str">
        <x:v>INTEGRATIVO</x:v>
      </x:c>
      <x:c r="D120" s="30" t="n">
        <x:v>4</x:v>
      </x:c>
      <x:c r="E120" s="30" t="str">
        <x:v>Plano de coleta: participação de observadores que não desejam jogar</x:v>
      </x:c>
      <x:c r="F120" s="30" t="str">
        <x:v>Um novo projeto em aulas baseadas em escolhas investigará participação de observadores que não desejam jogar junto a estudantes. O objetivo prioritário é examinar posições construídas na interação do grupo.</x:v>
      </x:c>
      <x:c r="G120" s="30" t="str">
        <x:v>Qual estratégia principal deve orientar o plano de coleta?</x:v>
      </x:c>
      <x:c r="H120" s="30" t="str">
        <x:v>Difícil</x:v>
      </x:c>
      <x:c r="I120" s="30" t="str">
        <x:v>Grupo focal</x:v>
      </x:c>
      <x:c r="J120" s="30" t="str">
        <x:v>Adequação ao problema</x:v>
      </x:c>
      <x:c r="K120" s="30" t="n">
        <x:v>25</x:v>
      </x:c>
      <x:c r="L120" s="30" t="str">
        <x:v>MISSAO_FINAL</x:v>
      </x:c>
      <x:c r="M120" s="30" t="str">
        <x:v>INTEGRACAO_TOTAL</x:v>
      </x:c>
      <x:c r="N120" s="30" t="n">
        <x:v>0</x:v>
      </x:c>
      <x:c r="O120" s="30" t="n">
        <x:v>1</x:v>
      </x:c>
      <x:c r="P120" s="30" t="str">
        <x:v>1.0</x:v>
      </x:c>
      <x:c r="Q120" s="30" t="n">
        <x:v>1</x:v>
      </x:c>
      <x:c r="R120" s="30" t="n">
        <x:v>1</x:v>
      </x:c>
      <x:c r="S120" s="30" t="str">
        <x:v>Grupo focal corresponde ao tipo de dado exigido pelo objetivo e oferece uma estratégia defensável para o cenário.</x:v>
      </x:c>
      <x:c r="T120" s="30" t="str">
        <x:v>Selecionar o instrumento por preferência pessoal, sem relação com o objetivo.</x:v>
      </x:c>
      <x:c r="U120" s="30" t="n">
        <x:v>1</x:v>
      </x:c>
    </x:row>
    <x:row r="121">
      <x:c r="A121" s="30" t="str">
        <x:v>IC120</x:v>
      </x:c>
      <x:c r="B121" s="30" t="n">
        <x:v>3</x:v>
      </x:c>
      <x:c r="C121" s="30" t="str">
        <x:v>INTEGRATIVO</x:v>
      </x:c>
      <x:c r="D121" s="30" t="n">
        <x:v>5</x:v>
      </x:c>
      <x:c r="E121" s="30" t="str">
        <x:v>Plano de coleta: significados atribuídos ao perder e recomeçar</x:v>
      </x:c>
      <x:c r="F121" s="30" t="str">
        <x:v>Um novo projeto em sequência de jogos com regras investigará significados atribuídos ao perder e recomeçar junto a crianças. O objetivo prioritário é integrar percepções, ações observadas e distribuição das respostas.</x:v>
      </x:c>
      <x:c r="G121" s="30" t="str">
        <x:v>Qual estratégia principal deve orientar o plano de coleta?</x:v>
      </x:c>
      <x:c r="H121" s="30" t="str">
        <x:v>Difícil</x:v>
      </x:c>
      <x:c r="I121" s="30" t="str">
        <x:v>Estratégia mista com triangulação</x:v>
      </x:c>
      <x:c r="J121" s="30" t="str">
        <x:v>Adequação ao problema</x:v>
      </x:c>
      <x:c r="K121" s="30" t="n">
        <x:v>25</x:v>
      </x:c>
      <x:c r="L121" s="30" t="str">
        <x:v>MISSAO_FINAL</x:v>
      </x:c>
      <x:c r="M121" s="30" t="str">
        <x:v>INTEGRACAO_TOTAL</x:v>
      </x:c>
      <x:c r="N121" s="30" t="n">
        <x:v>0</x:v>
      </x:c>
      <x:c r="O121" s="30" t="n">
        <x:v>1</x:v>
      </x:c>
      <x:c r="P121" s="30" t="str">
        <x:v>1.0</x:v>
      </x:c>
      <x:c r="Q121" s="30" t="n">
        <x:v>1</x:v>
      </x:c>
      <x:c r="R121" s="30" t="n">
        <x:v>1</x:v>
      </x:c>
      <x:c r="S121" s="30" t="str">
        <x:v>Estratégia mista com triangulação corresponde ao tipo de dado exigido pelo objetivo e oferece uma estratégia defensável para o cenário.</x:v>
      </x:c>
      <x:c r="T121" s="30" t="str">
        <x:v>Selecionar o instrumento por preferência pessoal, sem relação com o objetivo.</x:v>
      </x:c>
      <x:c r="U121" s="30" t="n">
        <x:v>1</x:v>
      </x:c>
    </x:row>
    <x:row r="122">
      <x:c r="A122" s="30" t="str">
        <x:v>IC121</x:v>
      </x:c>
      <x:c r="B122" s="30" t="n">
        <x:v>4</x:v>
      </x:c>
      <x:c r="C122" s="30" t="str">
        <x:v>ENTREVISTA</x:v>
      </x:c>
      <x:c r="D122" s="30" t="n">
        <x:v>1</x:v>
      </x:c>
      <x:c r="E122" s="30" t="str">
        <x:v>Estruturada: percepção de esforço em circuitos com pausas autorreguladas</x:v>
      </x:c>
      <x:c r="F122" s="30" t="str">
        <x:v>Um estudo desenvolvido em sessões de treinamento funcional pretende investigar percepção de esforço em circuitos com pausas autorreguladas junto a universitários. A equipe necessita comparar respostas de muitos participantes usando perguntas idênticas e na mesma ordem.</x:v>
      </x:c>
      <x:c r="G122" s="30" t="str">
        <x:v>Qual modalidade de entrevista é mais coerente com essa necessidade?</x:v>
      </x:c>
      <x:c r="H122" s="30" t="str">
        <x:v>Fácil</x:v>
      </x:c>
      <x:c r="I122" s="30" t="str">
        <x:v>Estruturada</x:v>
      </x:c>
      <x:c r="J122" s="30" t="str">
        <x:v>Domínio dos tipos</x:v>
      </x:c>
      <x:c r="K122" s="30" t="n">
        <x:v>20</x:v>
      </x:c>
      <x:c r="L122" s="30" t="str">
        <x:v>ENT_TIPOS</x:v>
      </x:c>
      <x:c r="M122" s="30" t="str">
        <x:v>ESTRUTURADA</x:v>
      </x:c>
      <x:c r="N122" s="30" t="n">
        <x:v>1</x:v>
      </x:c>
      <x:c r="O122" s="30" t="n">
        <x:v>2</x:v>
      </x:c>
      <x:c r="P122" s="30" t="str">
        <x:v>1.0</x:v>
      </x:c>
      <x:c r="Q122" s="30" t="n">
        <x:v>1</x:v>
      </x:c>
      <x:c r="R122" s="30" t="n">
        <x:v>1</x:v>
      </x:c>
      <x:c r="S122" s="30" t="str">
        <x:v>A entrevista estruturada é indicada porque permite comparar respostas de muitos participantes usando perguntas idênticas e na mesma ordem.</x:v>
      </x:c>
      <x:c r="T122" s="30" t="str"/>
      <x:c r="U122" s="30" t="n">
        <x:v>1</x:v>
      </x:c>
    </x:row>
    <x:row r="123">
      <x:c r="A123" s="30" t="str">
        <x:v>IC122</x:v>
      </x:c>
      <x:c r="B123" s="30" t="n">
        <x:v>4</x:v>
      </x:c>
      <x:c r="C123" s="30" t="str">
        <x:v>ENTREVISTA</x:v>
      </x:c>
      <x:c r="D123" s="30" t="n">
        <x:v>2</x:v>
      </x:c>
      <x:c r="E123" s="30" t="str">
        <x:v>Semiestruturada: regularidade do aquecimento antes do treinamento</x:v>
      </x:c>
      <x:c r="F123" s="30" t="str">
        <x:v>Um estudo desenvolvido em rotina de preparação física pretende investigar regularidade do aquecimento antes do treinamento junto a jovens atletas. A equipe necessita garantir eixos comuns e permitir perguntas de aprofundamento.</x:v>
      </x:c>
      <x:c r="G123" s="30" t="str">
        <x:v>Qual modalidade de entrevista é mais coerente com essa necessidade?</x:v>
      </x:c>
      <x:c r="H123" s="30" t="str">
        <x:v>Fácil</x:v>
      </x:c>
      <x:c r="I123" s="30" t="str">
        <x:v>Semiestruturada</x:v>
      </x:c>
      <x:c r="J123" s="30" t="str">
        <x:v>Domínio dos tipos</x:v>
      </x:c>
      <x:c r="K123" s="30" t="n">
        <x:v>20</x:v>
      </x:c>
      <x:c r="L123" s="30" t="str">
        <x:v>ENT_TIPOS</x:v>
      </x:c>
      <x:c r="M123" s="30" t="str">
        <x:v>SEMIESTRUTURADA</x:v>
      </x:c>
      <x:c r="N123" s="30" t="n">
        <x:v>1</x:v>
      </x:c>
      <x:c r="O123" s="30" t="n">
        <x:v>2</x:v>
      </x:c>
      <x:c r="P123" s="30" t="str">
        <x:v>1.0</x:v>
      </x:c>
      <x:c r="Q123" s="30" t="n">
        <x:v>1</x:v>
      </x:c>
      <x:c r="R123" s="30" t="n">
        <x:v>1</x:v>
      </x:c>
      <x:c r="S123" s="30" t="str">
        <x:v>A entrevista semiestruturada é indicada porque permite garantir eixos comuns e permitir perguntas de aprofundamento.</x:v>
      </x:c>
      <x:c r="T123" s="30" t="str"/>
      <x:c r="U123" s="30" t="n">
        <x:v>1</x:v>
      </x:c>
    </x:row>
    <x:row r="124">
      <x:c r="A124" s="30" t="str">
        <x:v>IC123</x:v>
      </x:c>
      <x:c r="B124" s="30" t="n">
        <x:v>4</x:v>
      </x:c>
      <x:c r="C124" s="30" t="str">
        <x:v>ENTREVISTA</x:v>
      </x:c>
      <x:c r="D124" s="30" t="n">
        <x:v>3</x:v>
      </x:c>
      <x:c r="E124" s="30" t="str">
        <x:v>Não estruturada: uso de dispositivos vestíveis para acompanhar a sessão</x:v>
      </x:c>
      <x:c r="F124" s="30" t="str">
        <x:v>Um estudo desenvolvido em programa de condicionamento pretende investigar uso de dispositivos vestíveis para acompanhar a sessão junto a praticantes adultos. A equipe necessita explorar em profundidade um fenômeno ainda pouco delimitado, com ampla liberdade de fala.</x:v>
      </x:c>
      <x:c r="G124" s="30" t="str">
        <x:v>Qual modalidade de entrevista é mais coerente com essa necessidade?</x:v>
      </x:c>
      <x:c r="H124" s="30" t="str">
        <x:v>Médio</x:v>
      </x:c>
      <x:c r="I124" s="30" t="str">
        <x:v>Não estruturada</x:v>
      </x:c>
      <x:c r="J124" s="30" t="str">
        <x:v>Domínio dos tipos</x:v>
      </x:c>
      <x:c r="K124" s="30" t="n">
        <x:v>20</x:v>
      </x:c>
      <x:c r="L124" s="30" t="str">
        <x:v>ENT_TIPOS</x:v>
      </x:c>
      <x:c r="M124" s="30" t="str">
        <x:v>NÃO ESTRUTURADA</x:v>
      </x:c>
      <x:c r="N124" s="30" t="n">
        <x:v>1</x:v>
      </x:c>
      <x:c r="O124" s="30" t="n">
        <x:v>2</x:v>
      </x:c>
      <x:c r="P124" s="30" t="str">
        <x:v>1.0</x:v>
      </x:c>
      <x:c r="Q124" s="30" t="n">
        <x:v>1</x:v>
      </x:c>
      <x:c r="R124" s="30" t="n">
        <x:v>1</x:v>
      </x:c>
      <x:c r="S124" s="30" t="str">
        <x:v>A entrevista não estruturada é indicada porque permite explorar em profundidade um fenômeno ainda pouco delimitado, com ampla liberdade de fala.</x:v>
      </x:c>
      <x:c r="T124" s="30" t="str"/>
      <x:c r="U124" s="30" t="n">
        <x:v>1</x:v>
      </x:c>
    </x:row>
    <x:row r="125">
      <x:c r="A125" s="30" t="str">
        <x:v>IC124</x:v>
      </x:c>
      <x:c r="B125" s="30" t="n">
        <x:v>4</x:v>
      </x:c>
      <x:c r="C125" s="30" t="str">
        <x:v>ENTREVISTA</x:v>
      </x:c>
      <x:c r="D125" s="30" t="n">
        <x:v>4</x:v>
      </x:c>
      <x:c r="E125" s="30" t="str">
        <x:v>Narrativa: compreensão dos sinais de recuperação entre séries</x:v>
      </x:c>
      <x:c r="F125" s="30" t="str">
        <x:v>Um estudo desenvolvido em treinamento resistido supervisionado pretende investigar compreensão dos sinais de recuperação entre séries junto a iniciantes. A equipe necessita reconstruir trajetórias e acontecimentos ao longo do tempo.</x:v>
      </x:c>
      <x:c r="G125" s="30" t="str">
        <x:v>Qual modalidade de entrevista é mais coerente com essa necessidade?</x:v>
      </x:c>
      <x:c r="H125" s="30" t="str">
        <x:v>Médio</x:v>
      </x:c>
      <x:c r="I125" s="30" t="str">
        <x:v>Narrativa</x:v>
      </x:c>
      <x:c r="J125" s="30" t="str">
        <x:v>Domínio dos tipos</x:v>
      </x:c>
      <x:c r="K125" s="30" t="n">
        <x:v>20</x:v>
      </x:c>
      <x:c r="L125" s="30" t="str">
        <x:v>ENT_TIPOS</x:v>
      </x:c>
      <x:c r="M125" s="30" t="str">
        <x:v>NARRATIVA</x:v>
      </x:c>
      <x:c r="N125" s="30" t="n">
        <x:v>1</x:v>
      </x:c>
      <x:c r="O125" s="30" t="n">
        <x:v>2</x:v>
      </x:c>
      <x:c r="P125" s="30" t="str">
        <x:v>1.0</x:v>
      </x:c>
      <x:c r="Q125" s="30" t="n">
        <x:v>1</x:v>
      </x:c>
      <x:c r="R125" s="30" t="n">
        <x:v>1</x:v>
      </x:c>
      <x:c r="S125" s="30" t="str">
        <x:v>A entrevista narrativa é indicada porque permite reconstruir trajetórias e acontecimentos ao longo do tempo.</x:v>
      </x:c>
      <x:c r="T125" s="30" t="str"/>
      <x:c r="U125" s="30" t="n">
        <x:v>1</x:v>
      </x:c>
    </x:row>
    <x:row r="126">
      <x:c r="A126" s="30" t="str">
        <x:v>IC125</x:v>
      </x:c>
      <x:c r="B126" s="30" t="n">
        <x:v>4</x:v>
      </x:c>
      <x:c r="C126" s="30" t="str">
        <x:v>ENTREVISTA</x:v>
      </x:c>
      <x:c r="D126" s="30" t="n">
        <x:v>5</x:v>
      </x:c>
      <x:c r="E126" s="30" t="str">
        <x:v>Grupo focal: adesão a sessões curtas distribuídas na semana</x:v>
      </x:c>
      <x:c r="F126" s="30" t="str">
        <x:v>Um estudo desenvolvido em programa de exercício no campus pretende investigar adesão a sessões curtas distribuídas na semana junto a trabalhadores. A equipe necessita examinar consensos, divergências e negociação de sentidos entre participantes.</x:v>
      </x:c>
      <x:c r="G126" s="30" t="str">
        <x:v>Qual modalidade de entrevista é mais coerente com essa necessidade?</x:v>
      </x:c>
      <x:c r="H126" s="30" t="str">
        <x:v>Médio</x:v>
      </x:c>
      <x:c r="I126" s="30" t="str">
        <x:v>Grupo focal</x:v>
      </x:c>
      <x:c r="J126" s="30" t="str">
        <x:v>Domínio dos tipos</x:v>
      </x:c>
      <x:c r="K126" s="30" t="n">
        <x:v>20</x:v>
      </x:c>
      <x:c r="L126" s="30" t="str">
        <x:v>ENT_TIPOS</x:v>
      </x:c>
      <x:c r="M126" s="30" t="str">
        <x:v>GRUPO FOCAL</x:v>
      </x:c>
      <x:c r="N126" s="30" t="n">
        <x:v>1</x:v>
      </x:c>
      <x:c r="O126" s="30" t="n">
        <x:v>2</x:v>
      </x:c>
      <x:c r="P126" s="30" t="str">
        <x:v>1.0</x:v>
      </x:c>
      <x:c r="Q126" s="30" t="n">
        <x:v>1</x:v>
      </x:c>
      <x:c r="R126" s="30" t="n">
        <x:v>1</x:v>
      </x:c>
      <x:c r="S126" s="30" t="str">
        <x:v>O grupo focal é indicado porque permite examinar consensos, divergências e negociação de sentidos entre participantes.</x:v>
      </x:c>
      <x:c r="T126" s="30" t="str"/>
      <x:c r="U126" s="30" t="n">
        <x:v>1</x:v>
      </x:c>
    </x:row>
    <x:row r="127">
      <x:c r="A127" s="30" t="str">
        <x:v>IC126</x:v>
      </x:c>
      <x:c r="B127" s="30" t="n">
        <x:v>4</x:v>
      </x:c>
      <x:c r="C127" s="30" t="str">
        <x:v>ENTREVISTA</x:v>
      </x:c>
      <x:c r="D127" s="30" t="n">
        <x:v>6</x:v>
      </x:c>
      <x:c r="E127" s="30" t="str">
        <x:v>Pergunta indutiva: escolha da intensidade em aulas coletivas</x:v>
      </x:c>
      <x:c r="F127" s="30" t="str">
        <x:v>A equipe prepara entrevistas sobre escolha da intensidade em aulas coletivas com participantes em academia universitária e precisa assegurar a qualidade da coleta.</x:v>
      </x:c>
      <x:c r="G127" s="30" t="str">
        <x:v>Qual decisão metodológica é mais adequada?</x:v>
      </x:c>
      <x:c r="H127" s="30" t="str">
        <x:v>Médio</x:v>
      </x:c>
      <x:c r="I127" s="30" t="str">
        <x:v>Pergunta indutiva</x:v>
      </x:c>
      <x:c r="J127" s="30" t="str">
        <x:v>Qualidade do instrumento</x:v>
      </x:c>
      <x:c r="K127" s="30" t="n">
        <x:v>20</x:v>
      </x:c>
      <x:c r="L127" s="30" t="str">
        <x:v>ENT_QUALIDADE</x:v>
      </x:c>
      <x:c r="M127" s="30" t="str">
        <x:v>PERGUNTA INDUTIVA</x:v>
      </x:c>
      <x:c r="N127" s="30" t="n">
        <x:v>0</x:v>
      </x:c>
      <x:c r="O127" s="30" t="n">
        <x:v>2</x:v>
      </x:c>
      <x:c r="P127" s="30" t="str">
        <x:v>1.0</x:v>
      </x:c>
      <x:c r="Q127" s="30" t="n">
        <x:v>1</x:v>
      </x:c>
      <x:c r="R127" s="30" t="n">
        <x:v>1</x:v>
      </x:c>
      <x:c r="S127" s="30" t="str">
        <x:v>Reformular de modo neutro, sem antecipar a resposta esperada.</x:v>
      </x:c>
      <x:c r="T127" s="30" t="str">
        <x:v>Pergunta indutiva</x:v>
      </x:c>
      <x:c r="U127" s="30" t="n">
        <x:v>1</x:v>
      </x:c>
    </x:row>
    <x:row r="128">
      <x:c r="A128" s="30" t="str">
        <x:v>IC127</x:v>
      </x:c>
      <x:c r="B128" s="30" t="n">
        <x:v>4</x:v>
      </x:c>
      <x:c r="C128" s="30" t="str">
        <x:v>ENTREVISTA</x:v>
      </x:c>
      <x:c r="D128" s="30" t="n">
        <x:v>7</x:v>
      </x:c>
      <x:c r="E128" s="30" t="str">
        <x:v>Duas perguntas em uma: qualidade do registro de cargas no diário de treino</x:v>
      </x:c>
      <x:c r="F128" s="30" t="str">
        <x:v>A equipe prepara entrevistas sobre qualidade do registro de cargas no diário de treino com atletas amadores em programa de força e precisa assegurar a qualidade da coleta.</x:v>
      </x:c>
      <x:c r="G128" s="30" t="str">
        <x:v>Qual decisão metodológica é mais adequada?</x:v>
      </x:c>
      <x:c r="H128" s="30" t="str">
        <x:v>Médio</x:v>
      </x:c>
      <x:c r="I128" s="30" t="str">
        <x:v>Duas perguntas em uma</x:v>
      </x:c>
      <x:c r="J128" s="30" t="str">
        <x:v>Qualidade do instrumento</x:v>
      </x:c>
      <x:c r="K128" s="30" t="n">
        <x:v>20</x:v>
      </x:c>
      <x:c r="L128" s="30" t="str">
        <x:v>ENT_QUALIDADE</x:v>
      </x:c>
      <x:c r="M128" s="30" t="str">
        <x:v>DUAS PERGUNTAS EM UMA</x:v>
      </x:c>
      <x:c r="N128" s="30" t="n">
        <x:v>0</x:v>
      </x:c>
      <x:c r="O128" s="30" t="n">
        <x:v>2</x:v>
      </x:c>
      <x:c r="P128" s="30" t="str">
        <x:v>1.0</x:v>
      </x:c>
      <x:c r="Q128" s="30" t="n">
        <x:v>1</x:v>
      </x:c>
      <x:c r="R128" s="30" t="n">
        <x:v>1</x:v>
      </x:c>
      <x:c r="S128" s="30" t="str">
        <x:v>Uma ideia por pergunta permite interpretar com clareza cada resposta.</x:v>
      </x:c>
      <x:c r="T128" s="30" t="str">
        <x:v>Duas perguntas em uma</x:v>
      </x:c>
      <x:c r="U128" s="30" t="n">
        <x:v>1</x:v>
      </x:c>
    </x:row>
    <x:row r="129">
      <x:c r="A129" s="30" t="str">
        <x:v>IC128</x:v>
      </x:c>
      <x:c r="B129" s="30" t="n">
        <x:v>4</x:v>
      </x:c>
      <x:c r="C129" s="30" t="str">
        <x:v>ENTREVISTA</x:v>
      </x:c>
      <x:c r="D129" s="30" t="n">
        <x:v>8</x:v>
      </x:c>
      <x:c r="E129" s="30" t="str">
        <x:v>Sondagem e aprofundamento: percepção de fadiga no dia seguinte a diferentes sessões</x:v>
      </x:c>
      <x:c r="F129" s="30" t="str">
        <x:v>A equipe prepara entrevistas sobre percepção de fadiga no dia seguinte a diferentes sessões com estudantes em laboratório de treinamento e precisa assegurar a qualidade da coleta.</x:v>
      </x:c>
      <x:c r="G129" s="30" t="str">
        <x:v>Qual decisão metodológica é mais adequada?</x:v>
      </x:c>
      <x:c r="H129" s="30" t="str">
        <x:v>Médio</x:v>
      </x:c>
      <x:c r="I129" s="30" t="str">
        <x:v>Sondagem e aprofundamento</x:v>
      </x:c>
      <x:c r="J129" s="30" t="str">
        <x:v>Qualidade do instrumento</x:v>
      </x:c>
      <x:c r="K129" s="30" t="n">
        <x:v>20</x:v>
      </x:c>
      <x:c r="L129" s="30" t="str">
        <x:v>ENT_QUALIDADE</x:v>
      </x:c>
      <x:c r="M129" s="30" t="str">
        <x:v>SONDAGEM E APROFUNDAMENTO</x:v>
      </x:c>
      <x:c r="N129" s="30" t="n">
        <x:v>0</x:v>
      </x:c>
      <x:c r="O129" s="30" t="n">
        <x:v>2</x:v>
      </x:c>
      <x:c r="P129" s="30" t="str">
        <x:v>1.0</x:v>
      </x:c>
      <x:c r="Q129" s="30" t="n">
        <x:v>1</x:v>
      </x:c>
      <x:c r="R129" s="30" t="n">
        <x:v>1</x:v>
      </x:c>
      <x:c r="S129" s="30" t="str">
        <x:v>A sondagem aprofunda sem induzir e mantém relação com o eixo previsto.</x:v>
      </x:c>
      <x:c r="T129" s="30" t="str">
        <x:v>Sondagem e aprofundamento</x:v>
      </x:c>
      <x:c r="U129" s="30" t="n">
        <x:v>1</x:v>
      </x:c>
    </x:row>
    <x:row r="130">
      <x:c r="A130" s="30" t="str">
        <x:v>IC129</x:v>
      </x:c>
      <x:c r="B130" s="30" t="n">
        <x:v>4</x:v>
      </x:c>
      <x:c r="C130" s="30" t="str">
        <x:v>ENTREVISTA</x:v>
      </x:c>
      <x:c r="D130" s="30" t="n">
        <x:v>9</x:v>
      </x:c>
      <x:c r="E130" s="30" t="str">
        <x:v>Privacidade e gravação: comportamento durante pausas ativas</x:v>
      </x:c>
      <x:c r="F130" s="30" t="str">
        <x:v>A equipe prepara entrevistas sobre comportamento durante pausas ativas com servidores em programa institucional de atividade física e precisa assegurar a qualidade da coleta.</x:v>
      </x:c>
      <x:c r="G130" s="30" t="str">
        <x:v>Qual decisão metodológica é mais adequada?</x:v>
      </x:c>
      <x:c r="H130" s="30" t="str">
        <x:v>Difícil</x:v>
      </x:c>
      <x:c r="I130" s="30" t="str">
        <x:v>Privacidade e gravação</x:v>
      </x:c>
      <x:c r="J130" s="30" t="str">
        <x:v>Qualidade do instrumento</x:v>
      </x:c>
      <x:c r="K130" s="30" t="n">
        <x:v>20</x:v>
      </x:c>
      <x:c r="L130" s="30" t="str">
        <x:v>ENT_QUALIDADE</x:v>
      </x:c>
      <x:c r="M130" s="30" t="str">
        <x:v>PRIVACIDADE E GRAVAÇÃO</x:v>
      </x:c>
      <x:c r="N130" s="30" t="n">
        <x:v>0</x:v>
      </x:c>
      <x:c r="O130" s="30" t="n">
        <x:v>2</x:v>
      </x:c>
      <x:c r="P130" s="30" t="str">
        <x:v>1.0</x:v>
      </x:c>
      <x:c r="Q130" s="30" t="n">
        <x:v>1</x:v>
      </x:c>
      <x:c r="R130" s="30" t="n">
        <x:v>1</x:v>
      </x:c>
      <x:c r="S130" s="30" t="str">
        <x:v>Privacidade e consentimento protegem o participante e qualificam o registro.</x:v>
      </x:c>
      <x:c r="T130" s="30" t="str">
        <x:v>Privacidade e gravação</x:v>
      </x:c>
      <x:c r="U130" s="30" t="n">
        <x:v>1</x:v>
      </x:c>
    </x:row>
    <x:row r="131">
      <x:c r="A131" s="30" t="str">
        <x:v>IC130</x:v>
      </x:c>
      <x:c r="B131" s="30" t="n">
        <x:v>4</x:v>
      </x:c>
      <x:c r="C131" s="30" t="str">
        <x:v>ENTREVISTA</x:v>
      </x:c>
      <x:c r="D131" s="30" t="n">
        <x:v>10</x:v>
      </x:c>
      <x:c r="E131" s="30" t="str">
        <x:v>Pré-teste e validação: aceitação de testes submáximos de aptidão</x:v>
      </x:c>
      <x:c r="F131" s="30" t="str">
        <x:v>A equipe prepara entrevistas sobre aceitação de testes submáximos de aptidão com adultos iniciantes em avaliação física comunitária e precisa assegurar a qualidade da coleta.</x:v>
      </x:c>
      <x:c r="G131" s="30" t="str">
        <x:v>Qual decisão metodológica é mais adequada?</x:v>
      </x:c>
      <x:c r="H131" s="30" t="str">
        <x:v>Difícil</x:v>
      </x:c>
      <x:c r="I131" s="30" t="str">
        <x:v>Pré-teste e validação</x:v>
      </x:c>
      <x:c r="J131" s="30" t="str">
        <x:v>Qualidade do instrumento</x:v>
      </x:c>
      <x:c r="K131" s="30" t="n">
        <x:v>20</x:v>
      </x:c>
      <x:c r="L131" s="30" t="str">
        <x:v>ENT_QUALIDADE</x:v>
      </x:c>
      <x:c r="M131" s="30" t="str">
        <x:v>PRÉ-TESTE E VALIDAÇÃO</x:v>
      </x:c>
      <x:c r="N131" s="30" t="n">
        <x:v>0</x:v>
      </x:c>
      <x:c r="O131" s="30" t="n">
        <x:v>2</x:v>
      </x:c>
      <x:c r="P131" s="30" t="str">
        <x:v>1.0</x:v>
      </x:c>
      <x:c r="Q131" s="30" t="n">
        <x:v>1</x:v>
      </x:c>
      <x:c r="R131" s="30" t="n">
        <x:v>1</x:v>
      </x:c>
      <x:c r="S131" s="30" t="str">
        <x:v>O pré-teste revela ambiguidades, duração e dificuldades antes da coleta definitiva.</x:v>
      </x:c>
      <x:c r="T131" s="30" t="str">
        <x:v>Pré-teste e validação</x:v>
      </x:c>
      <x:c r="U131" s="30" t="n">
        <x:v>1</x:v>
      </x:c>
    </x:row>
    <x:row r="132">
      <x:c r="A132" s="30" t="str">
        <x:v>IC131</x:v>
      </x:c>
      <x:c r="B132" s="30" t="n">
        <x:v>4</x:v>
      </x:c>
      <x:c r="C132" s="30" t="str">
        <x:v>OBSERVACAO</x:v>
      </x:c>
      <x:c r="D132" s="30" t="n">
        <x:v>1</x:v>
      </x:c>
      <x:c r="E132" s="30" t="str">
        <x:v>Observação de compreensão dos sinais de recuperação entre séries</x:v>
      </x:c>
      <x:c r="F132" s="30" t="str">
        <x:v>Em treinamento resistido supervisionado, pesquisadores querem registrar ocorrências previamente definidas durante a atividade real para analisar compreensão dos sinais de recuperação entre séries junto a iniciantes.</x:v>
      </x:c>
      <x:c r="G132" s="30" t="str">
        <x:v>Qual configuração de observação atende melhor ao objetivo?</x:v>
      </x:c>
      <x:c r="H132" s="30" t="str">
        <x:v>Fácil</x:v>
      </x:c>
      <x:c r="I132" s="30" t="str">
        <x:v>Direta, sistemática, não participante e naturalística</x:v>
      </x:c>
      <x:c r="J132" s="30" t="str">
        <x:v>Domínio dos tipos</x:v>
      </x:c>
      <x:c r="K132" s="30" t="n">
        <x:v>20</x:v>
      </x:c>
      <x:c r="L132" s="30" t="str">
        <x:v>OBS_CONFIG</x:v>
      </x:c>
      <x:c r="M132" s="30" t="str">
        <x:v>DIRETA|SISTEMÁTICA|NÃO PARTICIPANTE|NATURALÍSTICA</x:v>
      </x:c>
      <x:c r="N132" s="30" t="n">
        <x:v>0</x:v>
      </x:c>
      <x:c r="O132" s="30" t="n">
        <x:v>2</x:v>
      </x:c>
      <x:c r="P132" s="30" t="str">
        <x:v>1.0</x:v>
      </x:c>
      <x:c r="Q132" s="30" t="n">
        <x:v>1</x:v>
      </x:c>
      <x:c r="R132" s="30" t="n">
        <x:v>1</x:v>
      </x:c>
      <x:c r="S132" s="30" t="str">
        <x:v>A combinação direta, sistemática, não participante e naturalística é coerente com a necessidade de registrar ocorrências previamente definidas durante a atividade real.</x:v>
      </x:c>
      <x:c r="T132" s="30" t="str"/>
      <x:c r="U132" s="30" t="n">
        <x:v>1</x:v>
      </x:c>
    </x:row>
    <x:row r="133">
      <x:c r="A133" s="30" t="str">
        <x:v>IC132</x:v>
      </x:c>
      <x:c r="B133" s="30" t="n">
        <x:v>4</x:v>
      </x:c>
      <x:c r="C133" s="30" t="str">
        <x:v>OBSERVACAO</x:v>
      </x:c>
      <x:c r="D133" s="30" t="n">
        <x:v>2</x:v>
      </x:c>
      <x:c r="E133" s="30" t="str">
        <x:v>Observação de adesão a sessões curtas distribuídas na semana</x:v>
      </x:c>
      <x:c r="F133" s="30" t="str">
        <x:v>Em programa de exercício no campus, pesquisadores querem compreender processos emergentes enquanto interage no campo para analisar adesão a sessões curtas distribuídas na semana junto a trabalhadores.</x:v>
      </x:c>
      <x:c r="G133" s="30" t="str">
        <x:v>Qual configuração de observação atende melhor ao objetivo?</x:v>
      </x:c>
      <x:c r="H133" s="30" t="str">
        <x:v>Fácil</x:v>
      </x:c>
      <x:c r="I133" s="30" t="str">
        <x:v>Direta, assistemática, participante e naturalística</x:v>
      </x:c>
      <x:c r="J133" s="30" t="str">
        <x:v>Domínio dos tipos</x:v>
      </x:c>
      <x:c r="K133" s="30" t="n">
        <x:v>20</x:v>
      </x:c>
      <x:c r="L133" s="30" t="str">
        <x:v>OBS_CONFIG</x:v>
      </x:c>
      <x:c r="M133" s="30" t="str">
        <x:v>DIRETA|ASSISTEMÁTICA|PARTICIPANTE|NATURALÍSTICA</x:v>
      </x:c>
      <x:c r="N133" s="30" t="n">
        <x:v>0</x:v>
      </x:c>
      <x:c r="O133" s="30" t="n">
        <x:v>2</x:v>
      </x:c>
      <x:c r="P133" s="30" t="str">
        <x:v>1.0</x:v>
      </x:c>
      <x:c r="Q133" s="30" t="n">
        <x:v>1</x:v>
      </x:c>
      <x:c r="R133" s="30" t="n">
        <x:v>1</x:v>
      </x:c>
      <x:c r="S133" s="30" t="str">
        <x:v>A combinação direta, assistemática, participante e naturalística é coerente com a necessidade de compreender processos emergentes enquanto interage no campo.</x:v>
      </x:c>
      <x:c r="T133" s="30" t="str"/>
      <x:c r="U133" s="30" t="n">
        <x:v>1</x:v>
      </x:c>
    </x:row>
    <x:row r="134">
      <x:c r="A134" s="30" t="str">
        <x:v>IC133</x:v>
      </x:c>
      <x:c r="B134" s="30" t="n">
        <x:v>4</x:v>
      </x:c>
      <x:c r="C134" s="30" t="str">
        <x:v>OBSERVACAO</x:v>
      </x:c>
      <x:c r="D134" s="30" t="n">
        <x:v>3</x:v>
      </x:c>
      <x:c r="E134" s="30" t="str">
        <x:v>Observação de escolha da intensidade em aulas coletivas</x:v>
      </x:c>
      <x:c r="F134" s="30" t="str">
        <x:v>Em academia universitária, pesquisadores querem revisar gravações com protocolo previamente definido para analisar escolha da intensidade em aulas coletivas junto a participantes.</x:v>
      </x:c>
      <x:c r="G134" s="30" t="str">
        <x:v>Qual configuração de observação atende melhor ao objetivo?</x:v>
      </x:c>
      <x:c r="H134" s="30" t="str">
        <x:v>Médio</x:v>
      </x:c>
      <x:c r="I134" s="30" t="str">
        <x:v>Indireta, sistemática, não participante e naturalística</x:v>
      </x:c>
      <x:c r="J134" s="30" t="str">
        <x:v>Domínio dos tipos</x:v>
      </x:c>
      <x:c r="K134" s="30" t="n">
        <x:v>20</x:v>
      </x:c>
      <x:c r="L134" s="30" t="str">
        <x:v>OBS_CONFIG</x:v>
      </x:c>
      <x:c r="M134" s="30" t="str">
        <x:v>INDIRETA|SISTEMÁTICA|NÃO PARTICIPANTE|NATURALÍSTICA</x:v>
      </x:c>
      <x:c r="N134" s="30" t="n">
        <x:v>0</x:v>
      </x:c>
      <x:c r="O134" s="30" t="n">
        <x:v>2</x:v>
      </x:c>
      <x:c r="P134" s="30" t="str">
        <x:v>1.0</x:v>
      </x:c>
      <x:c r="Q134" s="30" t="n">
        <x:v>1</x:v>
      </x:c>
      <x:c r="R134" s="30" t="n">
        <x:v>1</x:v>
      </x:c>
      <x:c r="S134" s="30" t="str">
        <x:v>A combinação indireta, sistemática, não participante e naturalística é coerente com a necessidade de revisar gravações com protocolo previamente definido.</x:v>
      </x:c>
      <x:c r="T134" s="30" t="str"/>
      <x:c r="U134" s="30" t="n">
        <x:v>1</x:v>
      </x:c>
    </x:row>
    <x:row r="135">
      <x:c r="A135" s="30" t="str">
        <x:v>IC134</x:v>
      </x:c>
      <x:c r="B135" s="30" t="n">
        <x:v>4</x:v>
      </x:c>
      <x:c r="C135" s="30" t="str">
        <x:v>OBSERVACAO</x:v>
      </x:c>
      <x:c r="D135" s="30" t="n">
        <x:v>4</x:v>
      </x:c>
      <x:c r="E135" s="30" t="str">
        <x:v>Observação de qualidade do registro de cargas no diário de treino</x:v>
      </x:c>
      <x:c r="F135" s="30" t="str">
        <x:v>Em programa de força, pesquisadores querem intervir na atividade e registrar categorias planejadas para analisar qualidade do registro de cargas no diário de treino junto a atletas amadores.</x:v>
      </x:c>
      <x:c r="G135" s="30" t="str">
        <x:v>Qual configuração de observação atende melhor ao objetivo?</x:v>
      </x:c>
      <x:c r="H135" s="30" t="str">
        <x:v>Médio</x:v>
      </x:c>
      <x:c r="I135" s="30" t="str">
        <x:v>Direta, sistemática, participante e naturalística</x:v>
      </x:c>
      <x:c r="J135" s="30" t="str">
        <x:v>Domínio dos tipos</x:v>
      </x:c>
      <x:c r="K135" s="30" t="n">
        <x:v>20</x:v>
      </x:c>
      <x:c r="L135" s="30" t="str">
        <x:v>OBS_CONFIG</x:v>
      </x:c>
      <x:c r="M135" s="30" t="str">
        <x:v>DIRETA|SISTEMÁTICA|PARTICIPANTE|NATURALÍSTICA</x:v>
      </x:c>
      <x:c r="N135" s="30" t="n">
        <x:v>0</x:v>
      </x:c>
      <x:c r="O135" s="30" t="n">
        <x:v>2</x:v>
      </x:c>
      <x:c r="P135" s="30" t="str">
        <x:v>1.0</x:v>
      </x:c>
      <x:c r="Q135" s="30" t="n">
        <x:v>1</x:v>
      </x:c>
      <x:c r="R135" s="30" t="n">
        <x:v>1</x:v>
      </x:c>
      <x:c r="S135" s="30" t="str">
        <x:v>A combinação direta, sistemática, participante e naturalística é coerente com a necessidade de intervir na atividade e registrar categorias planejadas.</x:v>
      </x:c>
      <x:c r="T135" s="30" t="str"/>
      <x:c r="U135" s="30" t="n">
        <x:v>1</x:v>
      </x:c>
    </x:row>
    <x:row r="136">
      <x:c r="A136" s="30" t="str">
        <x:v>IC135</x:v>
      </x:c>
      <x:c r="B136" s="30" t="n">
        <x:v>4</x:v>
      </x:c>
      <x:c r="C136" s="30" t="str">
        <x:v>OBSERVACAO</x:v>
      </x:c>
      <x:c r="D136" s="30" t="n">
        <x:v>5</x:v>
      </x:c>
      <x:c r="E136" s="30" t="str">
        <x:v>Observação de percepção de fadiga no dia seguinte a diferentes sessões</x:v>
      </x:c>
      <x:c r="F136" s="30" t="str">
        <x:v>Em laboratório de treinamento, pesquisadores querem descrever amplamente o que emerge no ambiente real para analisar percepção de fadiga no dia seguinte a diferentes sessões junto a estudantes.</x:v>
      </x:c>
      <x:c r="G136" s="30" t="str">
        <x:v>Qual configuração de observação atende melhor ao objetivo?</x:v>
      </x:c>
      <x:c r="H136" s="30" t="str">
        <x:v>Médio</x:v>
      </x:c>
      <x:c r="I136" s="30" t="str">
        <x:v>Direta, assistemática, não participante e naturalística</x:v>
      </x:c>
      <x:c r="J136" s="30" t="str">
        <x:v>Domínio dos tipos</x:v>
      </x:c>
      <x:c r="K136" s="30" t="n">
        <x:v>20</x:v>
      </x:c>
      <x:c r="L136" s="30" t="str">
        <x:v>OBS_CONFIG</x:v>
      </x:c>
      <x:c r="M136" s="30" t="str">
        <x:v>DIRETA|ASSISTEMÁTICA|NÃO PARTICIPANTE|NATURALÍSTICA</x:v>
      </x:c>
      <x:c r="N136" s="30" t="n">
        <x:v>0</x:v>
      </x:c>
      <x:c r="O136" s="30" t="n">
        <x:v>2</x:v>
      </x:c>
      <x:c r="P136" s="30" t="str">
        <x:v>1.0</x:v>
      </x:c>
      <x:c r="Q136" s="30" t="n">
        <x:v>1</x:v>
      </x:c>
      <x:c r="R136" s="30" t="n">
        <x:v>1</x:v>
      </x:c>
      <x:c r="S136" s="30" t="str">
        <x:v>A combinação direta, assistemática, não participante e naturalística é coerente com a necessidade de descrever amplamente o que emerge no ambiente real.</x:v>
      </x:c>
      <x:c r="T136" s="30" t="str"/>
      <x:c r="U136" s="30" t="n">
        <x:v>1</x:v>
      </x:c>
    </x:row>
    <x:row r="137">
      <x:c r="A137" s="30" t="str">
        <x:v>IC136</x:v>
      </x:c>
      <x:c r="B137" s="30" t="n">
        <x:v>4</x:v>
      </x:c>
      <x:c r="C137" s="30" t="str">
        <x:v>OBSERVACAO</x:v>
      </x:c>
      <x:c r="D137" s="30" t="n">
        <x:v>6</x:v>
      </x:c>
      <x:c r="E137" s="30" t="str">
        <x:v>Observação de comportamento durante pausas ativas</x:v>
      </x:c>
      <x:c r="F137" s="30" t="str">
        <x:v>Em programa institucional de atividade física, pesquisadores querem explorar registros audiovisuais sem categorias rígidas iniciais para analisar comportamento durante pausas ativas junto a servidores.</x:v>
      </x:c>
      <x:c r="G137" s="30" t="str">
        <x:v>Qual configuração de observação atende melhor ao objetivo?</x:v>
      </x:c>
      <x:c r="H137" s="30" t="str">
        <x:v>Médio</x:v>
      </x:c>
      <x:c r="I137" s="30" t="str">
        <x:v>Indireta, assistemática, não participante e naturalística</x:v>
      </x:c>
      <x:c r="J137" s="30" t="str">
        <x:v>Domínio dos tipos</x:v>
      </x:c>
      <x:c r="K137" s="30" t="n">
        <x:v>20</x:v>
      </x:c>
      <x:c r="L137" s="30" t="str">
        <x:v>OBS_CONFIG</x:v>
      </x:c>
      <x:c r="M137" s="30" t="str">
        <x:v>INDIRETA|ASSISTEMÁTICA|NÃO PARTICIPANTE|NATURALÍSTICA</x:v>
      </x:c>
      <x:c r="N137" s="30" t="n">
        <x:v>0</x:v>
      </x:c>
      <x:c r="O137" s="30" t="n">
        <x:v>2</x:v>
      </x:c>
      <x:c r="P137" s="30" t="str">
        <x:v>1.0</x:v>
      </x:c>
      <x:c r="Q137" s="30" t="n">
        <x:v>1</x:v>
      </x:c>
      <x:c r="R137" s="30" t="n">
        <x:v>1</x:v>
      </x:c>
      <x:c r="S137" s="30" t="str">
        <x:v>A combinação indireta, assistemática, não participante e naturalística é coerente com a necessidade de explorar registros audiovisuais sem categorias rígidas iniciais.</x:v>
      </x:c>
      <x:c r="T137" s="30" t="str"/>
      <x:c r="U137" s="30" t="n">
        <x:v>1</x:v>
      </x:c>
    </x:row>
    <x:row r="138">
      <x:c r="A138" s="30" t="str">
        <x:v>IC137</x:v>
      </x:c>
      <x:c r="B138" s="30" t="n">
        <x:v>4</x:v>
      </x:c>
      <x:c r="C138" s="30" t="str">
        <x:v>OBSERVACAO</x:v>
      </x:c>
      <x:c r="D138" s="30" t="n">
        <x:v>7</x:v>
      </x:c>
      <x:c r="E138" s="30" t="str">
        <x:v>Observação de aceitação de testes submáximos de aptidão</x:v>
      </x:c>
      <x:c r="F138" s="30" t="str">
        <x:v>Em avaliação física comunitária, pesquisadores querem comparar comportamentos em condições controladas para analisar aceitação de testes submáximos de aptidão junto a adultos iniciantes.</x:v>
      </x:c>
      <x:c r="G138" s="30" t="str">
        <x:v>Qual configuração de observação atende melhor ao objetivo?</x:v>
      </x:c>
      <x:c r="H138" s="30" t="str">
        <x:v>Difícil</x:v>
      </x:c>
      <x:c r="I138" s="30" t="str">
        <x:v>Direta, sistemática, não participante e laboratorial</x:v>
      </x:c>
      <x:c r="J138" s="30" t="str">
        <x:v>Domínio dos tipos</x:v>
      </x:c>
      <x:c r="K138" s="30" t="n">
        <x:v>20</x:v>
      </x:c>
      <x:c r="L138" s="30" t="str">
        <x:v>OBS_CONFIG</x:v>
      </x:c>
      <x:c r="M138" s="30" t="str">
        <x:v>DIRETA|SISTEMÁTICA|NÃO PARTICIPANTE|LABORATORIAL</x:v>
      </x:c>
      <x:c r="N138" s="30" t="n">
        <x:v>0</x:v>
      </x:c>
      <x:c r="O138" s="30" t="n">
        <x:v>2</x:v>
      </x:c>
      <x:c r="P138" s="30" t="str">
        <x:v>1.0</x:v>
      </x:c>
      <x:c r="Q138" s="30" t="n">
        <x:v>1</x:v>
      </x:c>
      <x:c r="R138" s="30" t="n">
        <x:v>1</x:v>
      </x:c>
      <x:c r="S138" s="30" t="str">
        <x:v>A combinação direta, sistemática, não participante e laboratorial é coerente com a necessidade de comparar comportamentos em condições controladas.</x:v>
      </x:c>
      <x:c r="T138" s="30" t="str"/>
      <x:c r="U138" s="30" t="n">
        <x:v>1</x:v>
      </x:c>
    </x:row>
    <x:row r="139">
      <x:c r="A139" s="30" t="str">
        <x:v>IC138</x:v>
      </x:c>
      <x:c r="B139" s="30" t="n">
        <x:v>4</x:v>
      </x:c>
      <x:c r="C139" s="30" t="str">
        <x:v>OBSERVACAO</x:v>
      </x:c>
      <x:c r="D139" s="30" t="n">
        <x:v>8</x:v>
      </x:c>
      <x:c r="E139" s="30" t="str">
        <x:v>Observação de percepção de esforço em circuitos com pausas autorreguladas</x:v>
      </x:c>
      <x:c r="F139" s="30" t="str">
        <x:v>Em sessões de treinamento funcional, pesquisadores querem codificar gravações produzidas em condição controlada para analisar percepção de esforço em circuitos com pausas autorreguladas junto a universitários.</x:v>
      </x:c>
      <x:c r="G139" s="30" t="str">
        <x:v>Qual configuração de observação atende melhor ao objetivo?</x:v>
      </x:c>
      <x:c r="H139" s="30" t="str">
        <x:v>Difícil</x:v>
      </x:c>
      <x:c r="I139" s="30" t="str">
        <x:v>Indireta, sistemática, não participante e laboratorial</x:v>
      </x:c>
      <x:c r="J139" s="30" t="str">
        <x:v>Domínio dos tipos</x:v>
      </x:c>
      <x:c r="K139" s="30" t="n">
        <x:v>20</x:v>
      </x:c>
      <x:c r="L139" s="30" t="str">
        <x:v>OBS_CONFIG</x:v>
      </x:c>
      <x:c r="M139" s="30" t="str">
        <x:v>INDIRETA|SISTEMÁTICA|NÃO PARTICIPANTE|LABORATORIAL</x:v>
      </x:c>
      <x:c r="N139" s="30" t="n">
        <x:v>0</x:v>
      </x:c>
      <x:c r="O139" s="30" t="n">
        <x:v>2</x:v>
      </x:c>
      <x:c r="P139" s="30" t="str">
        <x:v>1.0</x:v>
      </x:c>
      <x:c r="Q139" s="30" t="n">
        <x:v>1</x:v>
      </x:c>
      <x:c r="R139" s="30" t="n">
        <x:v>1</x:v>
      </x:c>
      <x:c r="S139" s="30" t="str">
        <x:v>A combinação indireta, sistemática, não participante e laboratorial é coerente com a necessidade de codificar gravações produzidas em condição controlada.</x:v>
      </x:c>
      <x:c r="T139" s="30" t="str"/>
      <x:c r="U139" s="30" t="n">
        <x:v>1</x:v>
      </x:c>
    </x:row>
    <x:row r="140">
      <x:c r="A140" s="30" t="str">
        <x:v>IC139</x:v>
      </x:c>
      <x:c r="B140" s="30" t="n">
        <x:v>4</x:v>
      </x:c>
      <x:c r="C140" s="30" t="str">
        <x:v>OBSERVACAO</x:v>
      </x:c>
      <x:c r="D140" s="30" t="n">
        <x:v>9</x:v>
      </x:c>
      <x:c r="E140" s="30" t="str">
        <x:v>Registro de regularidade do aquecimento antes do treinamento</x:v>
      </x:c>
      <x:c r="F140" s="30" t="str">
        <x:v>Durante rotina de preparação física, a equipe precisa registrar regularidade do aquecimento antes do treinamento distinguindo fatos observados das interpretações do pesquisador.</x:v>
      </x:c>
      <x:c r="G140" s="30" t="str">
        <x:v>Qual forma de registro é mais apropriada?</x:v>
      </x:c>
      <x:c r="H140" s="30" t="str">
        <x:v>Médio</x:v>
      </x:c>
      <x:c r="I140" s="30" t="str">
        <x:v>Diário de campo em duas partes</x:v>
      </x:c>
      <x:c r="J140" s="30" t="str">
        <x:v>Qualidade do instrumento</x:v>
      </x:c>
      <x:c r="K140" s="30" t="n">
        <x:v>20</x:v>
      </x:c>
      <x:c r="L140" s="30" t="str">
        <x:v>OBS_REGISTRO</x:v>
      </x:c>
      <x:c r="M140" s="30" t="str">
        <x:v>DIÁRIO DE CAMPO EM DUAS PARTES</x:v>
      </x:c>
      <x:c r="N140" s="30" t="n">
        <x:v>1</x:v>
      </x:c>
      <x:c r="O140" s="30" t="n">
        <x:v>2</x:v>
      </x:c>
      <x:c r="P140" s="30" t="str">
        <x:v>1.0</x:v>
      </x:c>
      <x:c r="Q140" s="30" t="n">
        <x:v>1</x:v>
      </x:c>
      <x:c r="R140" s="30" t="n">
        <x:v>1</x:v>
      </x:c>
      <x:c r="S140" s="30" t="str">
        <x:v>Separar descrição e reflexão preserva o dado e torna a interpretação auditável.</x:v>
      </x:c>
      <x:c r="T140" s="30" t="str">
        <x:v>Confundir descrição com julgamento.</x:v>
      </x:c>
      <x:c r="U140" s="30" t="n">
        <x:v>1</x:v>
      </x:c>
    </x:row>
    <x:row r="141">
      <x:c r="A141" s="30" t="str">
        <x:v>IC140</x:v>
      </x:c>
      <x:c r="B141" s="30" t="n">
        <x:v>4</x:v>
      </x:c>
      <x:c r="C141" s="30" t="str">
        <x:v>OBSERVACAO</x:v>
      </x:c>
      <x:c r="D141" s="30" t="n">
        <x:v>10</x:v>
      </x:c>
      <x:c r="E141" s="30" t="str">
        <x:v>Reatividade em uso de dispositivos vestíveis para acompanhar a sessão</x:v>
      </x:c>
      <x:c r="F141" s="30" t="str">
        <x:v>Os participantes de programa de condicionamento alteram o comportamento quando percebem o observador estudando uso de dispositivos vestíveis para acompanhar a sessão.</x:v>
      </x:c>
      <x:c r="G141" s="30" t="str">
        <x:v>Qual providência reduz esse problema?</x:v>
      </x:c>
      <x:c r="H141" s="30" t="str">
        <x:v>Médio</x:v>
      </x:c>
      <x:c r="I141" s="30" t="str">
        <x:v>Reatividade</x:v>
      </x:c>
      <x:c r="J141" s="30" t="str">
        <x:v>Qualidade do instrumento</x:v>
      </x:c>
      <x:c r="K141" s="30" t="n">
        <x:v>20</x:v>
      </x:c>
      <x:c r="L141" s="30" t="str">
        <x:v>OBS_REATIVIDADE</x:v>
      </x:c>
      <x:c r="M141" s="30" t="str">
        <x:v>REATIVIDADE</x:v>
      </x:c>
      <x:c r="N141" s="30" t="n">
        <x:v>1</x:v>
      </x:c>
      <x:c r="O141" s="30" t="n">
        <x:v>2</x:v>
      </x:c>
      <x:c r="P141" s="30" t="str">
        <x:v>1.0</x:v>
      </x:c>
      <x:c r="Q141" s="30" t="n">
        <x:v>1</x:v>
      </x:c>
      <x:c r="R141" s="30" t="n">
        <x:v>1</x:v>
      </x:c>
      <x:c r="S141" s="30" t="str">
        <x:v>A permanência e a familiarização reduzem a reatividade sem eliminar os cuidados éticos.</x:v>
      </x:c>
      <x:c r="T141" s="30" t="str">
        <x:v>Ignorar alterações provocadas pela presença do pesquisador.</x:v>
      </x:c>
      <x:c r="U141" s="30" t="n">
        <x:v>1</x:v>
      </x:c>
    </x:row>
    <x:row r="142">
      <x:c r="A142" s="30" t="str">
        <x:v>IC141</x:v>
      </x:c>
      <x:c r="B142" s="30" t="n">
        <x:v>4</x:v>
      </x:c>
      <x:c r="C142" s="30" t="str">
        <x:v>QUESTIONARIO</x:v>
      </x:c>
      <x:c r="D142" s="30" t="n">
        <x:v>1</x:v>
      </x:c>
      <x:c r="E142" s="30" t="str">
        <x:v>Item aberta: qualidade do registro de cargas no diário de treino</x:v>
      </x:c>
      <x:c r="F142" s="30" t="str">
        <x:v>Um questionário aplicado a atletas amadores em programa de força precisa descobrir razões e significados não antecipados sobre qualidade do registro de cargas no diário de treino.</x:v>
      </x:c>
      <x:c r="G142" s="30" t="str">
        <x:v>Qual tipo de pergunta é mais adequado?</x:v>
      </x:c>
      <x:c r="H142" s="30" t="str">
        <x:v>Fácil</x:v>
      </x:c>
      <x:c r="I142" s="30" t="str">
        <x:v>Aberta</x:v>
      </x:c>
      <x:c r="J142" s="30" t="str">
        <x:v>Domínio dos tipos</x:v>
      </x:c>
      <x:c r="K142" s="30" t="n">
        <x:v>20</x:v>
      </x:c>
      <x:c r="L142" s="30" t="str">
        <x:v>QUE_TIPOS</x:v>
      </x:c>
      <x:c r="M142" s="30" t="str">
        <x:v>ABERTA</x:v>
      </x:c>
      <x:c r="N142" s="30" t="n">
        <x:v>1</x:v>
      </x:c>
      <x:c r="O142" s="30" t="n">
        <x:v>2</x:v>
      </x:c>
      <x:c r="P142" s="30" t="str">
        <x:v>1.0</x:v>
      </x:c>
      <x:c r="Q142" s="30" t="n">
        <x:v>1</x:v>
      </x:c>
      <x:c r="R142" s="30" t="n">
        <x:v>1</x:v>
      </x:c>
      <x:c r="S142" s="30" t="str">
        <x:v>A pergunta aberta é apropriada para descobrir razões e significados não antecipados.</x:v>
      </x:c>
      <x:c r="T142" s="30" t="str"/>
      <x:c r="U142" s="30" t="n">
        <x:v>1</x:v>
      </x:c>
    </x:row>
    <x:row r="143">
      <x:c r="A143" s="30" t="str">
        <x:v>IC142</x:v>
      </x:c>
      <x:c r="B143" s="30" t="n">
        <x:v>4</x:v>
      </x:c>
      <x:c r="C143" s="30" t="str">
        <x:v>QUESTIONARIO</x:v>
      </x:c>
      <x:c r="D143" s="30" t="n">
        <x:v>2</x:v>
      </x:c>
      <x:c r="E143" s="30" t="str">
        <x:v>Item dicotômica: percepção de fadiga no dia seguinte a diferentes sessões</x:v>
      </x:c>
      <x:c r="F143" s="30" t="str">
        <x:v>Um questionário aplicado a estudantes em laboratório de treinamento precisa registrar uma condição realmente binária e exaustiva sobre percepção de fadiga no dia seguinte a diferentes sessões.</x:v>
      </x:c>
      <x:c r="G143" s="30" t="str">
        <x:v>Qual tipo de pergunta é mais adequado?</x:v>
      </x:c>
      <x:c r="H143" s="30" t="str">
        <x:v>Fácil</x:v>
      </x:c>
      <x:c r="I143" s="30" t="str">
        <x:v>Dicotômica</x:v>
      </x:c>
      <x:c r="J143" s="30" t="str">
        <x:v>Domínio dos tipos</x:v>
      </x:c>
      <x:c r="K143" s="30" t="n">
        <x:v>20</x:v>
      </x:c>
      <x:c r="L143" s="30" t="str">
        <x:v>QUE_TIPOS</x:v>
      </x:c>
      <x:c r="M143" s="30" t="str">
        <x:v>DICOTÔMICA</x:v>
      </x:c>
      <x:c r="N143" s="30" t="n">
        <x:v>1</x:v>
      </x:c>
      <x:c r="O143" s="30" t="n">
        <x:v>2</x:v>
      </x:c>
      <x:c r="P143" s="30" t="str">
        <x:v>1.0</x:v>
      </x:c>
      <x:c r="Q143" s="30" t="n">
        <x:v>1</x:v>
      </x:c>
      <x:c r="R143" s="30" t="n">
        <x:v>1</x:v>
      </x:c>
      <x:c r="S143" s="30" t="str">
        <x:v>A pergunta dicotômica é apropriada para registrar uma condição realmente binária e exaustiva.</x:v>
      </x:c>
      <x:c r="T143" s="30" t="str"/>
      <x:c r="U143" s="30" t="n">
        <x:v>1</x:v>
      </x:c>
    </x:row>
    <x:row r="144">
      <x:c r="A144" s="30" t="str">
        <x:v>IC143</x:v>
      </x:c>
      <x:c r="B144" s="30" t="n">
        <x:v>4</x:v>
      </x:c>
      <x:c r="C144" s="30" t="str">
        <x:v>QUESTIONARIO</x:v>
      </x:c>
      <x:c r="D144" s="30" t="n">
        <x:v>3</x:v>
      </x:c>
      <x:c r="E144" s="30" t="str">
        <x:v>Item múltipla escolha: comportamento durante pausas ativas</x:v>
      </x:c>
      <x:c r="F144" s="30" t="str">
        <x:v>Um questionário aplicado a servidores em programa institucional de atividade física precisa classificar uma resposta nominal entre alternativas do mesmo nível sobre comportamento durante pausas ativas.</x:v>
      </x:c>
      <x:c r="G144" s="30" t="str">
        <x:v>Qual tipo de pergunta é mais adequado?</x:v>
      </x:c>
      <x:c r="H144" s="30" t="str">
        <x:v>Médio</x:v>
      </x:c>
      <x:c r="I144" s="30" t="str">
        <x:v>Múltipla escolha</x:v>
      </x:c>
      <x:c r="J144" s="30" t="str">
        <x:v>Domínio dos tipos</x:v>
      </x:c>
      <x:c r="K144" s="30" t="n">
        <x:v>20</x:v>
      </x:c>
      <x:c r="L144" s="30" t="str">
        <x:v>QUE_TIPOS</x:v>
      </x:c>
      <x:c r="M144" s="30" t="str">
        <x:v>MÚLTIPLA ESCOLHA</x:v>
      </x:c>
      <x:c r="N144" s="30" t="n">
        <x:v>1</x:v>
      </x:c>
      <x:c r="O144" s="30" t="n">
        <x:v>2</x:v>
      </x:c>
      <x:c r="P144" s="30" t="str">
        <x:v>1.0</x:v>
      </x:c>
      <x:c r="Q144" s="30" t="n">
        <x:v>1</x:v>
      </x:c>
      <x:c r="R144" s="30" t="n">
        <x:v>1</x:v>
      </x:c>
      <x:c r="S144" s="30" t="str">
        <x:v>A pergunta múltipla escolha é apropriada para classificar uma resposta nominal entre alternativas do mesmo nível.</x:v>
      </x:c>
      <x:c r="T144" s="30" t="str"/>
      <x:c r="U144" s="30" t="n">
        <x:v>1</x:v>
      </x:c>
    </x:row>
    <x:row r="145">
      <x:c r="A145" s="30" t="str">
        <x:v>IC144</x:v>
      </x:c>
      <x:c r="B145" s="30" t="n">
        <x:v>4</x:v>
      </x:c>
      <x:c r="C145" s="30" t="str">
        <x:v>QUESTIONARIO</x:v>
      </x:c>
      <x:c r="D145" s="30" t="n">
        <x:v>4</x:v>
      </x:c>
      <x:c r="E145" s="30" t="str">
        <x:v>Item escalar: aceitação de testes submáximos de aptidão</x:v>
      </x:c>
      <x:c r="F145" s="30" t="str">
        <x:v>Um questionário aplicado a adultos iniciantes em avaliação física comunitária precisa medir intensidade, frequência ou concordância em pontos ordenados sobre aceitação de testes submáximos de aptidão.</x:v>
      </x:c>
      <x:c r="G145" s="30" t="str">
        <x:v>Qual tipo de pergunta é mais adequado?</x:v>
      </x:c>
      <x:c r="H145" s="30" t="str">
        <x:v>Médio</x:v>
      </x:c>
      <x:c r="I145" s="30" t="str">
        <x:v>Escalar</x:v>
      </x:c>
      <x:c r="J145" s="30" t="str">
        <x:v>Domínio dos tipos</x:v>
      </x:c>
      <x:c r="K145" s="30" t="n">
        <x:v>20</x:v>
      </x:c>
      <x:c r="L145" s="30" t="str">
        <x:v>QUE_TIPOS</x:v>
      </x:c>
      <x:c r="M145" s="30" t="str">
        <x:v>ESCALAR</x:v>
      </x:c>
      <x:c r="N145" s="30" t="n">
        <x:v>1</x:v>
      </x:c>
      <x:c r="O145" s="30" t="n">
        <x:v>2</x:v>
      </x:c>
      <x:c r="P145" s="30" t="str">
        <x:v>1.0</x:v>
      </x:c>
      <x:c r="Q145" s="30" t="n">
        <x:v>1</x:v>
      </x:c>
      <x:c r="R145" s="30" t="n">
        <x:v>1</x:v>
      </x:c>
      <x:c r="S145" s="30" t="str">
        <x:v>A pergunta escalar é apropriada para medir intensidade, frequência ou concordância em pontos ordenados.</x:v>
      </x:c>
      <x:c r="T145" s="30" t="str"/>
      <x:c r="U145" s="30" t="n">
        <x:v>1</x:v>
      </x:c>
    </x:row>
    <x:row r="146">
      <x:c r="A146" s="30" t="str">
        <x:v>IC145</x:v>
      </x:c>
      <x:c r="B146" s="30" t="n">
        <x:v>4</x:v>
      </x:c>
      <x:c r="C146" s="30" t="str">
        <x:v>QUESTIONARIO</x:v>
      </x:c>
      <x:c r="D146" s="30" t="n">
        <x:v>5</x:v>
      </x:c>
      <x:c r="E146" s="30" t="str">
        <x:v>Item mista ou semiaberta: percepção de esforço em circuitos com pausas autorreguladas</x:v>
      </x:c>
      <x:c r="F146" s="30" t="str">
        <x:v>Um questionário aplicado a universitários em sessões de treinamento funcional precisa manter categorias fechadas sem perder respostas imprevistas sobre percepção de esforço em circuitos com pausas autorreguladas.</x:v>
      </x:c>
      <x:c r="G146" s="30" t="str">
        <x:v>Qual tipo de pergunta é mais adequado?</x:v>
      </x:c>
      <x:c r="H146" s="30" t="str">
        <x:v>Médio</x:v>
      </x:c>
      <x:c r="I146" s="30" t="str">
        <x:v>Mista ou semiaberta</x:v>
      </x:c>
      <x:c r="J146" s="30" t="str">
        <x:v>Domínio dos tipos</x:v>
      </x:c>
      <x:c r="K146" s="30" t="n">
        <x:v>20</x:v>
      </x:c>
      <x:c r="L146" s="30" t="str">
        <x:v>QUE_TIPOS</x:v>
      </x:c>
      <x:c r="M146" s="30" t="str">
        <x:v>MISTA OU SEMIABERTA</x:v>
      </x:c>
      <x:c r="N146" s="30" t="n">
        <x:v>1</x:v>
      </x:c>
      <x:c r="O146" s="30" t="n">
        <x:v>2</x:v>
      </x:c>
      <x:c r="P146" s="30" t="str">
        <x:v>1.0</x:v>
      </x:c>
      <x:c r="Q146" s="30" t="n">
        <x:v>1</x:v>
      </x:c>
      <x:c r="R146" s="30" t="n">
        <x:v>1</x:v>
      </x:c>
      <x:c r="S146" s="30" t="str">
        <x:v>A pergunta mista ou semiaberta é apropriada para manter categorias fechadas sem perder respostas imprevistas.</x:v>
      </x:c>
      <x:c r="T146" s="30" t="str"/>
      <x:c r="U146" s="30" t="n">
        <x:v>1</x:v>
      </x:c>
    </x:row>
    <x:row r="147">
      <x:c r="A147" s="30" t="str">
        <x:v>IC146</x:v>
      </x:c>
      <x:c r="B147" s="30" t="n">
        <x:v>4</x:v>
      </x:c>
      <x:c r="C147" s="30" t="str">
        <x:v>QUESTIONARIO</x:v>
      </x:c>
      <x:c r="D147" s="30" t="n">
        <x:v>6</x:v>
      </x:c>
      <x:c r="E147" s="30" t="str">
        <x:v>Pergunta indutiva: regularidade do aquecimento antes do treinamento</x:v>
      </x:c>
      <x:c r="F147" s="30" t="str">
        <x:v>A equipe prepara um questionário sobre regularidade do aquecimento antes do treinamento para jovens atletas em rotina de preparação física, mas identifica o problema “pergunta indutiva”.</x:v>
      </x:c>
      <x:c r="G147" s="30" t="str">
        <x:v>Qual correção deve ser adotada?</x:v>
      </x:c>
      <x:c r="H147" s="30" t="str">
        <x:v>Médio</x:v>
      </x:c>
      <x:c r="I147" s="30" t="str">
        <x:v>Pergunta indutiva</x:v>
      </x:c>
      <x:c r="J147" s="30" t="str">
        <x:v>Qualidade do instrumento</x:v>
      </x:c>
      <x:c r="K147" s="30" t="n">
        <x:v>20</x:v>
      </x:c>
      <x:c r="L147" s="30" t="str">
        <x:v>QUE_QUALIDADE</x:v>
      </x:c>
      <x:c r="M147" s="30" t="str">
        <x:v>PERGUNTA INDUTIVA</x:v>
      </x:c>
      <x:c r="N147" s="30" t="n">
        <x:v>0</x:v>
      </x:c>
      <x:c r="O147" s="30" t="n">
        <x:v>2</x:v>
      </x:c>
      <x:c r="P147" s="30" t="str">
        <x:v>1.0</x:v>
      </x:c>
      <x:c r="Q147" s="30" t="n">
        <x:v>1</x:v>
      </x:c>
      <x:c r="R147" s="30" t="n">
        <x:v>1</x:v>
      </x:c>
      <x:c r="S147" s="30" t="str">
        <x:v>Como você avalia esse aspecto?. Essa solução aumenta clareza, comparabilidade e validade do instrumento.</x:v>
      </x:c>
      <x:c r="T147" s="30" t="str">
        <x:v>Pergunta indutiva</x:v>
      </x:c>
      <x:c r="U147" s="30" t="n">
        <x:v>1</x:v>
      </x:c>
    </x:row>
    <x:row r="148">
      <x:c r="A148" s="30" t="str">
        <x:v>IC147</x:v>
      </x:c>
      <x:c r="B148" s="30" t="n">
        <x:v>4</x:v>
      </x:c>
      <x:c r="C148" s="30" t="str">
        <x:v>QUESTIONARIO</x:v>
      </x:c>
      <x:c r="D148" s="30" t="n">
        <x:v>7</x:v>
      </x:c>
      <x:c r="E148" s="30" t="str">
        <x:v>Duas ideias no mesmo item: uso de dispositivos vestíveis para acompanhar a sessão</x:v>
      </x:c>
      <x:c r="F148" s="30" t="str">
        <x:v>A equipe prepara um questionário sobre uso de dispositivos vestíveis para acompanhar a sessão para praticantes adultos em programa de condicionamento, mas identifica o problema “duas ideias no mesmo item”.</x:v>
      </x:c>
      <x:c r="G148" s="30" t="str">
        <x:v>Qual correção deve ser adotada?</x:v>
      </x:c>
      <x:c r="H148" s="30" t="str">
        <x:v>Médio</x:v>
      </x:c>
      <x:c r="I148" s="30" t="str">
        <x:v>Duas ideias no mesmo item</x:v>
      </x:c>
      <x:c r="J148" s="30" t="str">
        <x:v>Qualidade do instrumento</x:v>
      </x:c>
      <x:c r="K148" s="30" t="n">
        <x:v>20</x:v>
      </x:c>
      <x:c r="L148" s="30" t="str">
        <x:v>QUE_QUALIDADE</x:v>
      </x:c>
      <x:c r="M148" s="30" t="str">
        <x:v>DUAS IDEIAS NO MESMO ITEM</x:v>
      </x:c>
      <x:c r="N148" s="30" t="n">
        <x:v>0</x:v>
      </x:c>
      <x:c r="O148" s="30" t="n">
        <x:v>2</x:v>
      </x:c>
      <x:c r="P148" s="30" t="str">
        <x:v>1.0</x:v>
      </x:c>
      <x:c r="Q148" s="30" t="n">
        <x:v>1</x:v>
      </x:c>
      <x:c r="R148" s="30" t="n">
        <x:v>1</x:v>
      </x:c>
      <x:c r="S148" s="30" t="str">
        <x:v>Dividir o item em duas perguntas. Essa solução aumenta clareza, comparabilidade e validade do instrumento.</x:v>
      </x:c>
      <x:c r="T148" s="30" t="str">
        <x:v>Duas ideias no mesmo item</x:v>
      </x:c>
      <x:c r="U148" s="30" t="n">
        <x:v>1</x:v>
      </x:c>
    </x:row>
    <x:row r="149">
      <x:c r="A149" s="30" t="str">
        <x:v>IC148</x:v>
      </x:c>
      <x:c r="B149" s="30" t="n">
        <x:v>4</x:v>
      </x:c>
      <x:c r="C149" s="30" t="str">
        <x:v>QUESTIONARIO</x:v>
      </x:c>
      <x:c r="D149" s="30" t="n">
        <x:v>8</x:v>
      </x:c>
      <x:c r="E149" s="30" t="str">
        <x:v>Alternativas não exaustivas: compreensão dos sinais de recuperação entre séries</x:v>
      </x:c>
      <x:c r="F149" s="30" t="str">
        <x:v>A equipe prepara um questionário sobre compreensão dos sinais de recuperação entre séries para iniciantes em treinamento resistido supervisionado, mas identifica o problema “alternativas não exaustivas”.</x:v>
      </x:c>
      <x:c r="G149" s="30" t="str">
        <x:v>Qual correção deve ser adotada?</x:v>
      </x:c>
      <x:c r="H149" s="30" t="str">
        <x:v>Médio</x:v>
      </x:c>
      <x:c r="I149" s="30" t="str">
        <x:v>Alternativas não exaustivas</x:v>
      </x:c>
      <x:c r="J149" s="30" t="str">
        <x:v>Qualidade do instrumento</x:v>
      </x:c>
      <x:c r="K149" s="30" t="n">
        <x:v>20</x:v>
      </x:c>
      <x:c r="L149" s="30" t="str">
        <x:v>QUE_QUALIDADE</x:v>
      </x:c>
      <x:c r="M149" s="30" t="str">
        <x:v>ALTERNATIVAS NÃO EXAUSTIVAS</x:v>
      </x:c>
      <x:c r="N149" s="30" t="n">
        <x:v>0</x:v>
      </x:c>
      <x:c r="O149" s="30" t="n">
        <x:v>2</x:v>
      </x:c>
      <x:c r="P149" s="30" t="str">
        <x:v>1.0</x:v>
      </x:c>
      <x:c r="Q149" s="30" t="n">
        <x:v>1</x:v>
      </x:c>
      <x:c r="R149" s="30" t="n">
        <x:v>1</x:v>
      </x:c>
      <x:c r="S149" s="30" t="str">
        <x:v>Incluir opções pertinentes e “Outro: qual?” quando necessário. Essa solução aumenta clareza, comparabilidade e validade do instrumento.</x:v>
      </x:c>
      <x:c r="T149" s="30" t="str">
        <x:v>Alternativas não exaustivas</x:v>
      </x:c>
      <x:c r="U149" s="30" t="n">
        <x:v>1</x:v>
      </x:c>
    </x:row>
    <x:row r="150">
      <x:c r="A150" s="30" t="str">
        <x:v>IC149</x:v>
      </x:c>
      <x:c r="B150" s="30" t="n">
        <x:v>4</x:v>
      </x:c>
      <x:c r="C150" s="30" t="str">
        <x:v>QUESTIONARIO</x:v>
      </x:c>
      <x:c r="D150" s="30" t="n">
        <x:v>9</x:v>
      </x:c>
      <x:c r="E150" s="30" t="str">
        <x:v>Escala inconsistente: adesão a sessões curtas distribuídas na semana</x:v>
      </x:c>
      <x:c r="F150" s="30" t="str">
        <x:v>A equipe prepara um questionário sobre adesão a sessões curtas distribuídas na semana para trabalhadores em programa de exercício no campus, mas identifica o problema “escala inconsistente”.</x:v>
      </x:c>
      <x:c r="G150" s="30" t="str">
        <x:v>Qual correção deve ser adotada?</x:v>
      </x:c>
      <x:c r="H150" s="30" t="str">
        <x:v>Difícil</x:v>
      </x:c>
      <x:c r="I150" s="30" t="str">
        <x:v>Escala inconsistente</x:v>
      </x:c>
      <x:c r="J150" s="30" t="str">
        <x:v>Qualidade do instrumento</x:v>
      </x:c>
      <x:c r="K150" s="30" t="n">
        <x:v>20</x:v>
      </x:c>
      <x:c r="L150" s="30" t="str">
        <x:v>QUE_QUALIDADE</x:v>
      </x:c>
      <x:c r="M150" s="30" t="str">
        <x:v>ESCALA INCONSISTENTE</x:v>
      </x:c>
      <x:c r="N150" s="30" t="n">
        <x:v>0</x:v>
      </x:c>
      <x:c r="O150" s="30" t="n">
        <x:v>2</x:v>
      </x:c>
      <x:c r="P150" s="30" t="str">
        <x:v>1.0</x:v>
      </x:c>
      <x:c r="Q150" s="30" t="n">
        <x:v>1</x:v>
      </x:c>
      <x:c r="R150" s="30" t="n">
        <x:v>1</x:v>
      </x:c>
      <x:c r="S150" s="30" t="str">
        <x:v>Manter o mesmo número de pontos e rotular todos eles. Essa solução aumenta clareza, comparabilidade e validade do instrumento.</x:v>
      </x:c>
      <x:c r="T150" s="30" t="str">
        <x:v>Escala inconsistente</x:v>
      </x:c>
      <x:c r="U150" s="30" t="n">
        <x:v>1</x:v>
      </x:c>
    </x:row>
    <x:row r="151">
      <x:c r="A151" s="30" t="str">
        <x:v>IC150</x:v>
      </x:c>
      <x:c r="B151" s="30" t="n">
        <x:v>4</x:v>
      </x:c>
      <x:c r="C151" s="30" t="str">
        <x:v>QUESTIONARIO</x:v>
      </x:c>
      <x:c r="D151" s="30" t="n">
        <x:v>10</x:v>
      </x:c>
      <x:c r="E151" s="30" t="str">
        <x:v>Ausência de pré-teste: escolha da intensidade em aulas coletivas</x:v>
      </x:c>
      <x:c r="F151" s="30" t="str">
        <x:v>A equipe prepara um questionário sobre escolha da intensidade em aulas coletivas para participantes em academia universitária, mas identifica o problema “ausência de pré-teste”.</x:v>
      </x:c>
      <x:c r="G151" s="30" t="str">
        <x:v>Qual correção deve ser adotada?</x:v>
      </x:c>
      <x:c r="H151" s="30" t="str">
        <x:v>Difícil</x:v>
      </x:c>
      <x:c r="I151" s="30" t="str">
        <x:v>Ausência de pré-teste</x:v>
      </x:c>
      <x:c r="J151" s="30" t="str">
        <x:v>Qualidade do instrumento</x:v>
      </x:c>
      <x:c r="K151" s="30" t="n">
        <x:v>20</x:v>
      </x:c>
      <x:c r="L151" s="30" t="str">
        <x:v>QUE_QUALIDADE</x:v>
      </x:c>
      <x:c r="M151" s="30" t="str">
        <x:v>AUSÊNCIA DE PRÉ-TESTE</x:v>
      </x:c>
      <x:c r="N151" s="30" t="n">
        <x:v>0</x:v>
      </x:c>
      <x:c r="O151" s="30" t="n">
        <x:v>2</x:v>
      </x:c>
      <x:c r="P151" s="30" t="str">
        <x:v>1.0</x:v>
      </x:c>
      <x:c r="Q151" s="30" t="n">
        <x:v>1</x:v>
      </x:c>
      <x:c r="R151" s="30" t="n">
        <x:v>1</x:v>
      </x:c>
      <x:c r="S151" s="30" t="str">
        <x:v>Aplicar a pessoas de perfil semelhante e revisar o instrumento. Essa solução aumenta clareza, comparabilidade e validade do instrumento.</x:v>
      </x:c>
      <x:c r="T151" s="30" t="str">
        <x:v>Ausência de pré-teste</x:v>
      </x:c>
      <x:c r="U151" s="30" t="n">
        <x:v>1</x:v>
      </x:c>
    </x:row>
    <x:row r="152">
      <x:c r="A152" s="30" t="str">
        <x:v>IC151</x:v>
      </x:c>
      <x:c r="B152" s="30" t="n">
        <x:v>4</x:v>
      </x:c>
      <x:c r="C152" s="30" t="str">
        <x:v>COMPARACAO</x:v>
      </x:c>
      <x:c r="D152" s="30" t="n">
        <x:v>1</x:v>
      </x:c>
      <x:c r="E152" s="30" t="str">
        <x:v>Triangulação em percepção de esforço em circuitos com pausas autorreguladas</x:v>
      </x:c>
      <x:c r="F152" s="30" t="str">
        <x:v>No estudo de percepção de esforço em circuitos com pausas autorreguladas com universitários em sessões de treinamento funcional, a equipe deseja comparar o que os participantes dizem com o que ocorre na prática.</x:v>
      </x:c>
      <x:c r="G152" s="30" t="str">
        <x:v>Qual estratégia de instrumentos atende melhor a essa intenção?</x:v>
      </x:c>
      <x:c r="H152" s="30" t="str">
        <x:v>Difícil</x:v>
      </x:c>
      <x:c r="I152" s="30" t="str">
        <x:v>Entrevista + observação</x:v>
      </x:c>
      <x:c r="J152" s="30" t="str">
        <x:v>Integração das fontes</x:v>
      </x:c>
      <x:c r="K152" s="30" t="n">
        <x:v>15</x:v>
      </x:c>
      <x:c r="L152" s="30" t="str">
        <x:v>COMPARACAO_DADOS</x:v>
      </x:c>
      <x:c r="M152" s="30" t="str">
        <x:v>ENTREVISTA + OBSERVAÇÃO</x:v>
      </x:c>
      <x:c r="N152" s="30" t="n">
        <x:v>0</x:v>
      </x:c>
      <x:c r="O152" s="30" t="n">
        <x:v>2</x:v>
      </x:c>
      <x:c r="P152" s="30" t="str">
        <x:v>1.0</x:v>
      </x:c>
      <x:c r="Q152" s="30" t="n">
        <x:v>1</x:v>
      </x:c>
      <x:c r="R152" s="30" t="n">
        <x:v>1</x:v>
      </x:c>
      <x:c r="S152" s="30" t="str">
        <x:v>Entrevista + observação permite comparar o que os participantes dizem com o que ocorre na prática.</x:v>
      </x:c>
      <x:c r="T152" s="30" t="str">
        <x:v>Confundir quantidade de instrumentos com triangulação efetiva.</x:v>
      </x:c>
      <x:c r="U152" s="30" t="n">
        <x:v>1</x:v>
      </x:c>
    </x:row>
    <x:row r="153">
      <x:c r="A153" s="30" t="str">
        <x:v>IC152</x:v>
      </x:c>
      <x:c r="B153" s="30" t="n">
        <x:v>4</x:v>
      </x:c>
      <x:c r="C153" s="30" t="str">
        <x:v>COMPARACAO</x:v>
      </x:c>
      <x:c r="D153" s="30" t="n">
        <x:v>2</x:v>
      </x:c>
      <x:c r="E153" s="30" t="str">
        <x:v>Triangulação em regularidade do aquecimento antes do treinamento</x:v>
      </x:c>
      <x:c r="F153" s="30" t="str">
        <x:v>No estudo de regularidade do aquecimento antes do treinamento com jovens atletas em rotina de preparação física, a equipe deseja mapear a distribuição e depois aprofundar os significados.</x:v>
      </x:c>
      <x:c r="G153" s="30" t="str">
        <x:v>Qual estratégia de instrumentos atende melhor a essa intenção?</x:v>
      </x:c>
      <x:c r="H153" s="30" t="str">
        <x:v>Difícil</x:v>
      </x:c>
      <x:c r="I153" s="30" t="str">
        <x:v>Questionário + entrevista</x:v>
      </x:c>
      <x:c r="J153" s="30" t="str">
        <x:v>Integração das fontes</x:v>
      </x:c>
      <x:c r="K153" s="30" t="n">
        <x:v>15</x:v>
      </x:c>
      <x:c r="L153" s="30" t="str">
        <x:v>COMPARACAO_DADOS</x:v>
      </x:c>
      <x:c r="M153" s="30" t="str">
        <x:v>QUESTIONÁRIO + ENTREVISTA</x:v>
      </x:c>
      <x:c r="N153" s="30" t="n">
        <x:v>0</x:v>
      </x:c>
      <x:c r="O153" s="30" t="n">
        <x:v>2</x:v>
      </x:c>
      <x:c r="P153" s="30" t="str">
        <x:v>1.0</x:v>
      </x:c>
      <x:c r="Q153" s="30" t="n">
        <x:v>1</x:v>
      </x:c>
      <x:c r="R153" s="30" t="n">
        <x:v>1</x:v>
      </x:c>
      <x:c r="S153" s="30" t="str">
        <x:v>Questionário + entrevista permite mapear a distribuição e depois aprofundar os significados.</x:v>
      </x:c>
      <x:c r="T153" s="30" t="str">
        <x:v>Confundir quantidade de instrumentos com triangulação efetiva.</x:v>
      </x:c>
      <x:c r="U153" s="30" t="n">
        <x:v>1</x:v>
      </x:c>
    </x:row>
    <x:row r="154">
      <x:c r="A154" s="30" t="str">
        <x:v>IC153</x:v>
      </x:c>
      <x:c r="B154" s="30" t="n">
        <x:v>4</x:v>
      </x:c>
      <x:c r="C154" s="30" t="str">
        <x:v>COMPARACAO</x:v>
      </x:c>
      <x:c r="D154" s="30" t="n">
        <x:v>3</x:v>
      </x:c>
      <x:c r="E154" s="30" t="str">
        <x:v>Triangulação em uso de dispositivos vestíveis para acompanhar a sessão</x:v>
      </x:c>
      <x:c r="F154" s="30" t="str">
        <x:v>No estudo de uso de dispositivos vestíveis para acompanhar a sessão com praticantes adultos em programa de condicionamento, a equipe deseja relacionar comportamentos registrados a percepções de um grupo maior.</x:v>
      </x:c>
      <x:c r="G154" s="30" t="str">
        <x:v>Qual estratégia de instrumentos atende melhor a essa intenção?</x:v>
      </x:c>
      <x:c r="H154" s="30" t="str">
        <x:v>Difícil</x:v>
      </x:c>
      <x:c r="I154" s="30" t="str">
        <x:v>Observação + questionário</x:v>
      </x:c>
      <x:c r="J154" s="30" t="str">
        <x:v>Integração das fontes</x:v>
      </x:c>
      <x:c r="K154" s="30" t="n">
        <x:v>15</x:v>
      </x:c>
      <x:c r="L154" s="30" t="str">
        <x:v>COMPARACAO_DADOS</x:v>
      </x:c>
      <x:c r="M154" s="30" t="str">
        <x:v>OBSERVAÇÃO + QUESTIONÁRIO</x:v>
      </x:c>
      <x:c r="N154" s="30" t="n">
        <x:v>0</x:v>
      </x:c>
      <x:c r="O154" s="30" t="n">
        <x:v>2</x:v>
      </x:c>
      <x:c r="P154" s="30" t="str">
        <x:v>1.0</x:v>
      </x:c>
      <x:c r="Q154" s="30" t="n">
        <x:v>1</x:v>
      </x:c>
      <x:c r="R154" s="30" t="n">
        <x:v>1</x:v>
      </x:c>
      <x:c r="S154" s="30" t="str">
        <x:v>Observação + questionário permite relacionar comportamentos registrados a percepções de um grupo maior.</x:v>
      </x:c>
      <x:c r="T154" s="30" t="str">
        <x:v>Confundir quantidade de instrumentos com triangulação efetiva.</x:v>
      </x:c>
      <x:c r="U154" s="30" t="n">
        <x:v>1</x:v>
      </x:c>
    </x:row>
    <x:row r="155">
      <x:c r="A155" s="30" t="str">
        <x:v>IC154</x:v>
      </x:c>
      <x:c r="B155" s="30" t="n">
        <x:v>4</x:v>
      </x:c>
      <x:c r="C155" s="30" t="str">
        <x:v>COMPARACAO</x:v>
      </x:c>
      <x:c r="D155" s="30" t="n">
        <x:v>4</x:v>
      </x:c>
      <x:c r="E155" s="30" t="str">
        <x:v>Triangulação em compreensão dos sinais de recuperação entre séries</x:v>
      </x:c>
      <x:c r="F155" s="30" t="str">
        <x:v>No estudo de compreensão dos sinais de recuperação entre séries com iniciantes em treinamento resistido supervisionado, a equipe deseja confrontar memórias e interpretações com registros institucionais.</x:v>
      </x:c>
      <x:c r="G155" s="30" t="str">
        <x:v>Qual estratégia de instrumentos atende melhor a essa intenção?</x:v>
      </x:c>
      <x:c r="H155" s="30" t="str">
        <x:v>Difícil</x:v>
      </x:c>
      <x:c r="I155" s="30" t="str">
        <x:v>Entrevista + documentos</x:v>
      </x:c>
      <x:c r="J155" s="30" t="str">
        <x:v>Integração das fontes</x:v>
      </x:c>
      <x:c r="K155" s="30" t="n">
        <x:v>15</x:v>
      </x:c>
      <x:c r="L155" s="30" t="str">
        <x:v>TRIANGULACAO</x:v>
      </x:c>
      <x:c r="M155" s="30" t="str">
        <x:v>ENTREVISTA + DOCUMENTOS</x:v>
      </x:c>
      <x:c r="N155" s="30" t="n">
        <x:v>0</x:v>
      </x:c>
      <x:c r="O155" s="30" t="n">
        <x:v>2</x:v>
      </x:c>
      <x:c r="P155" s="30" t="str">
        <x:v>1.0</x:v>
      </x:c>
      <x:c r="Q155" s="30" t="n">
        <x:v>1</x:v>
      </x:c>
      <x:c r="R155" s="30" t="n">
        <x:v>1</x:v>
      </x:c>
      <x:c r="S155" s="30" t="str">
        <x:v>Entrevista + documentos permite confrontar memórias e interpretações com registros institucionais.</x:v>
      </x:c>
      <x:c r="T155" s="30" t="str">
        <x:v>Confundir quantidade de instrumentos com triangulação efetiva.</x:v>
      </x:c>
      <x:c r="U155" s="30" t="n">
        <x:v>1</x:v>
      </x:c>
    </x:row>
    <x:row r="156">
      <x:c r="A156" s="30" t="str">
        <x:v>IC155</x:v>
      </x:c>
      <x:c r="B156" s="30" t="n">
        <x:v>4</x:v>
      </x:c>
      <x:c r="C156" s="30" t="str">
        <x:v>COMPARACAO</x:v>
      </x:c>
      <x:c r="D156" s="30" t="n">
        <x:v>5</x:v>
      </x:c>
      <x:c r="E156" s="30" t="str">
        <x:v>Triangulação em adesão a sessões curtas distribuídas na semana</x:v>
      </x:c>
      <x:c r="F156" s="30" t="str">
        <x:v>No estudo de adesão a sessões curtas distribuídas na semana com trabalhadores em programa de exercício no campus, a equipe deseja triangular profundidade, ação e distribuição.</x:v>
      </x:c>
      <x:c r="G156" s="30" t="str">
        <x:v>Qual estratégia de instrumentos atende melhor a essa intenção?</x:v>
      </x:c>
      <x:c r="H156" s="30" t="str">
        <x:v>Difícil</x:v>
      </x:c>
      <x:c r="I156" s="30" t="str">
        <x:v>Entrevista + observação + questionário</x:v>
      </x:c>
      <x:c r="J156" s="30" t="str">
        <x:v>Integração das fontes</x:v>
      </x:c>
      <x:c r="K156" s="30" t="n">
        <x:v>15</x:v>
      </x:c>
      <x:c r="L156" s="30" t="str">
        <x:v>TRIANGULACAO</x:v>
      </x:c>
      <x:c r="M156" s="30" t="str">
        <x:v>ENTREVISTA + OBSERVAÇÃO + QUESTIONÁRIO</x:v>
      </x:c>
      <x:c r="N156" s="30" t="n">
        <x:v>0</x:v>
      </x:c>
      <x:c r="O156" s="30" t="n">
        <x:v>2</x:v>
      </x:c>
      <x:c r="P156" s="30" t="str">
        <x:v>1.0</x:v>
      </x:c>
      <x:c r="Q156" s="30" t="n">
        <x:v>1</x:v>
      </x:c>
      <x:c r="R156" s="30" t="n">
        <x:v>1</x:v>
      </x:c>
      <x:c r="S156" s="30" t="str">
        <x:v>Entrevista + observação + questionário permite triangular profundidade, ação e distribuição.</x:v>
      </x:c>
      <x:c r="T156" s="30" t="str">
        <x:v>Confundir quantidade de instrumentos com triangulação efetiva.</x:v>
      </x:c>
      <x:c r="U156" s="30" t="n">
        <x:v>1</x:v>
      </x:c>
    </x:row>
    <x:row r="157">
      <x:c r="A157" s="30" t="str">
        <x:v>IC156</x:v>
      </x:c>
      <x:c r="B157" s="30" t="n">
        <x:v>4</x:v>
      </x:c>
      <x:c r="C157" s="30" t="str">
        <x:v>INTEGRATIVO</x:v>
      </x:c>
      <x:c r="D157" s="30" t="n">
        <x:v>1</x:v>
      </x:c>
      <x:c r="E157" s="30" t="str">
        <x:v>Plano de coleta: escolha da intensidade em aulas coletivas</x:v>
      </x:c>
      <x:c r="F157" s="30" t="str">
        <x:v>Um novo projeto em academia universitária investigará escolha da intensidade em aulas coletivas junto a participantes. O objetivo prioritário é compreender experiências individuais com possibilidade de aprofundamento.</x:v>
      </x:c>
      <x:c r="G157" s="30" t="str">
        <x:v>Qual estratégia principal deve orientar o plano de coleta?</x:v>
      </x:c>
      <x:c r="H157" s="30" t="str">
        <x:v>Difícil</x:v>
      </x:c>
      <x:c r="I157" s="30" t="str">
        <x:v>Entrevista semiestruturada</x:v>
      </x:c>
      <x:c r="J157" s="30" t="str">
        <x:v>Adequação ao problema</x:v>
      </x:c>
      <x:c r="K157" s="30" t="n">
        <x:v>25</x:v>
      </x:c>
      <x:c r="L157" s="30" t="str">
        <x:v>MISSAO_FINAL</x:v>
      </x:c>
      <x:c r="M157" s="30" t="str">
        <x:v>INTEGRACAO_TOTAL</x:v>
      </x:c>
      <x:c r="N157" s="30" t="n">
        <x:v>0</x:v>
      </x:c>
      <x:c r="O157" s="30" t="n">
        <x:v>1</x:v>
      </x:c>
      <x:c r="P157" s="30" t="str">
        <x:v>1.0</x:v>
      </x:c>
      <x:c r="Q157" s="30" t="n">
        <x:v>1</x:v>
      </x:c>
      <x:c r="R157" s="30" t="n">
        <x:v>1</x:v>
      </x:c>
      <x:c r="S157" s="30" t="str">
        <x:v>Entrevista semiestruturada corresponde ao tipo de dado exigido pelo objetivo e oferece uma estratégia defensável para o cenário.</x:v>
      </x:c>
      <x:c r="T157" s="30" t="str">
        <x:v>Selecionar o instrumento por preferência pessoal, sem relação com o objetivo.</x:v>
      </x:c>
      <x:c r="U157" s="30" t="n">
        <x:v>1</x:v>
      </x:c>
    </x:row>
    <x:row r="158">
      <x:c r="A158" s="30" t="str">
        <x:v>IC157</x:v>
      </x:c>
      <x:c r="B158" s="30" t="n">
        <x:v>4</x:v>
      </x:c>
      <x:c r="C158" s="30" t="str">
        <x:v>INTEGRATIVO</x:v>
      </x:c>
      <x:c r="D158" s="30" t="n">
        <x:v>2</x:v>
      </x:c>
      <x:c r="E158" s="30" t="str">
        <x:v>Plano de coleta: qualidade do registro de cargas no diário de treino</x:v>
      </x:c>
      <x:c r="F158" s="30" t="str">
        <x:v>Um novo projeto em programa de força investigará qualidade do registro de cargas no diário de treino junto a atletas amadores. O objetivo prioritário é registrar comportamentos definidos no ambiente real.</x:v>
      </x:c>
      <x:c r="G158" s="30" t="str">
        <x:v>Qual estratégia principal deve orientar o plano de coleta?</x:v>
      </x:c>
      <x:c r="H158" s="30" t="str">
        <x:v>Difícil</x:v>
      </x:c>
      <x:c r="I158" s="30" t="str">
        <x:v>Observação sistemática naturalística</x:v>
      </x:c>
      <x:c r="J158" s="30" t="str">
        <x:v>Adequação ao problema</x:v>
      </x:c>
      <x:c r="K158" s="30" t="n">
        <x:v>25</x:v>
      </x:c>
      <x:c r="L158" s="30" t="str">
        <x:v>MISSAO_FINAL</x:v>
      </x:c>
      <x:c r="M158" s="30" t="str">
        <x:v>INTEGRACAO_TOTAL</x:v>
      </x:c>
      <x:c r="N158" s="30" t="n">
        <x:v>0</x:v>
      </x:c>
      <x:c r="O158" s="30" t="n">
        <x:v>1</x:v>
      </x:c>
      <x:c r="P158" s="30" t="str">
        <x:v>1.0</x:v>
      </x:c>
      <x:c r="Q158" s="30" t="n">
        <x:v>1</x:v>
      </x:c>
      <x:c r="R158" s="30" t="n">
        <x:v>1</x:v>
      </x:c>
      <x:c r="S158" s="30" t="str">
        <x:v>Observação sistemática naturalística corresponde ao tipo de dado exigido pelo objetivo e oferece uma estratégia defensável para o cenário.</x:v>
      </x:c>
      <x:c r="T158" s="30" t="str">
        <x:v>Selecionar o instrumento por preferência pessoal, sem relação com o objetivo.</x:v>
      </x:c>
      <x:c r="U158" s="30" t="n">
        <x:v>1</x:v>
      </x:c>
    </x:row>
    <x:row r="159">
      <x:c r="A159" s="30" t="str">
        <x:v>IC158</x:v>
      </x:c>
      <x:c r="B159" s="30" t="n">
        <x:v>4</x:v>
      </x:c>
      <x:c r="C159" s="30" t="str">
        <x:v>INTEGRATIVO</x:v>
      </x:c>
      <x:c r="D159" s="30" t="n">
        <x:v>3</x:v>
      </x:c>
      <x:c r="E159" s="30" t="str">
        <x:v>Plano de coleta: percepção de fadiga no dia seguinte a diferentes sessões</x:v>
      </x:c>
      <x:c r="F159" s="30" t="str">
        <x:v>Um novo projeto em laboratório de treinamento investigará percepção de fadiga no dia seguinte a diferentes sessões junto a estudantes. O objetivo prioritário é medir frequência ou intensidade em um conjunto amplo de participantes.</x:v>
      </x:c>
      <x:c r="G159" s="30" t="str">
        <x:v>Qual estratégia principal deve orientar o plano de coleta?</x:v>
      </x:c>
      <x:c r="H159" s="30" t="str">
        <x:v>Difícil</x:v>
      </x:c>
      <x:c r="I159" s="30" t="str">
        <x:v>Questionário escalar</x:v>
      </x:c>
      <x:c r="J159" s="30" t="str">
        <x:v>Adequação ao problema</x:v>
      </x:c>
      <x:c r="K159" s="30" t="n">
        <x:v>25</x:v>
      </x:c>
      <x:c r="L159" s="30" t="str">
        <x:v>MISSAO_FINAL</x:v>
      </x:c>
      <x:c r="M159" s="30" t="str">
        <x:v>INTEGRACAO_TOTAL</x:v>
      </x:c>
      <x:c r="N159" s="30" t="n">
        <x:v>0</x:v>
      </x:c>
      <x:c r="O159" s="30" t="n">
        <x:v>1</x:v>
      </x:c>
      <x:c r="P159" s="30" t="str">
        <x:v>1.0</x:v>
      </x:c>
      <x:c r="Q159" s="30" t="n">
        <x:v>1</x:v>
      </x:c>
      <x:c r="R159" s="30" t="n">
        <x:v>1</x:v>
      </x:c>
      <x:c r="S159" s="30" t="str">
        <x:v>Questionário escalar corresponde ao tipo de dado exigido pelo objetivo e oferece uma estratégia defensável para o cenário.</x:v>
      </x:c>
      <x:c r="T159" s="30" t="str">
        <x:v>Selecionar o instrumento por preferência pessoal, sem relação com o objetivo.</x:v>
      </x:c>
      <x:c r="U159" s="30" t="n">
        <x:v>1</x:v>
      </x:c>
    </x:row>
    <x:row r="160">
      <x:c r="A160" s="30" t="str">
        <x:v>IC159</x:v>
      </x:c>
      <x:c r="B160" s="30" t="n">
        <x:v>4</x:v>
      </x:c>
      <x:c r="C160" s="30" t="str">
        <x:v>INTEGRATIVO</x:v>
      </x:c>
      <x:c r="D160" s="30" t="n">
        <x:v>4</x:v>
      </x:c>
      <x:c r="E160" s="30" t="str">
        <x:v>Plano de coleta: comportamento durante pausas ativas</x:v>
      </x:c>
      <x:c r="F160" s="30" t="str">
        <x:v>Um novo projeto em programa institucional de atividade física investigará comportamento durante pausas ativas junto a servidores. O objetivo prioritário é examinar posições construídas na interação do grupo.</x:v>
      </x:c>
      <x:c r="G160" s="30" t="str">
        <x:v>Qual estratégia principal deve orientar o plano de coleta?</x:v>
      </x:c>
      <x:c r="H160" s="30" t="str">
        <x:v>Difícil</x:v>
      </x:c>
      <x:c r="I160" s="30" t="str">
        <x:v>Grupo focal</x:v>
      </x:c>
      <x:c r="J160" s="30" t="str">
        <x:v>Adequação ao problema</x:v>
      </x:c>
      <x:c r="K160" s="30" t="n">
        <x:v>25</x:v>
      </x:c>
      <x:c r="L160" s="30" t="str">
        <x:v>MISSAO_FINAL</x:v>
      </x:c>
      <x:c r="M160" s="30" t="str">
        <x:v>INTEGRACAO_TOTAL</x:v>
      </x:c>
      <x:c r="N160" s="30" t="n">
        <x:v>0</x:v>
      </x:c>
      <x:c r="O160" s="30" t="n">
        <x:v>1</x:v>
      </x:c>
      <x:c r="P160" s="30" t="str">
        <x:v>1.0</x:v>
      </x:c>
      <x:c r="Q160" s="30" t="n">
        <x:v>1</x:v>
      </x:c>
      <x:c r="R160" s="30" t="n">
        <x:v>1</x:v>
      </x:c>
      <x:c r="S160" s="30" t="str">
        <x:v>Grupo focal corresponde ao tipo de dado exigido pelo objetivo e oferece uma estratégia defensável para o cenário.</x:v>
      </x:c>
      <x:c r="T160" s="30" t="str">
        <x:v>Selecionar o instrumento por preferência pessoal, sem relação com o objetivo.</x:v>
      </x:c>
      <x:c r="U160" s="30" t="n">
        <x:v>1</x:v>
      </x:c>
    </x:row>
    <x:row r="161">
      <x:c r="A161" s="30" t="str">
        <x:v>IC160</x:v>
      </x:c>
      <x:c r="B161" s="30" t="n">
        <x:v>4</x:v>
      </x:c>
      <x:c r="C161" s="30" t="str">
        <x:v>INTEGRATIVO</x:v>
      </x:c>
      <x:c r="D161" s="30" t="n">
        <x:v>5</x:v>
      </x:c>
      <x:c r="E161" s="30" t="str">
        <x:v>Plano de coleta: aceitação de testes submáximos de aptidão</x:v>
      </x:c>
      <x:c r="F161" s="30" t="str">
        <x:v>Um novo projeto em avaliação física comunitária investigará aceitação de testes submáximos de aptidão junto a adultos iniciantes. O objetivo prioritário é integrar percepções, ações observadas e distribuição das respostas.</x:v>
      </x:c>
      <x:c r="G161" s="30" t="str">
        <x:v>Qual estratégia principal deve orientar o plano de coleta?</x:v>
      </x:c>
      <x:c r="H161" s="30" t="str">
        <x:v>Difícil</x:v>
      </x:c>
      <x:c r="I161" s="30" t="str">
        <x:v>Estratégia mista com triangulação</x:v>
      </x:c>
      <x:c r="J161" s="30" t="str">
        <x:v>Adequação ao problema</x:v>
      </x:c>
      <x:c r="K161" s="30" t="n">
        <x:v>25</x:v>
      </x:c>
      <x:c r="L161" s="30" t="str">
        <x:v>MISSAO_FINAL</x:v>
      </x:c>
      <x:c r="M161" s="30" t="str">
        <x:v>INTEGRACAO_TOTAL</x:v>
      </x:c>
      <x:c r="N161" s="30" t="n">
        <x:v>0</x:v>
      </x:c>
      <x:c r="O161" s="30" t="n">
        <x:v>1</x:v>
      </x:c>
      <x:c r="P161" s="30" t="str">
        <x:v>1.0</x:v>
      </x:c>
      <x:c r="Q161" s="30" t="n">
        <x:v>1</x:v>
      </x:c>
      <x:c r="R161" s="30" t="n">
        <x:v>1</x:v>
      </x:c>
      <x:c r="S161" s="30" t="str">
        <x:v>Estratégia mista com triangulação corresponde ao tipo de dado exigido pelo objetivo e oferece uma estratégia defensável para o cenário.</x:v>
      </x:c>
      <x:c r="T161" s="30" t="str">
        <x:v>Selecionar o instrumento por preferência pessoal, sem relação com o objetivo.</x:v>
      </x:c>
      <x:c r="U161" s="30" t="n">
        <x:v>1</x:v>
      </x:c>
    </x:row>
    <x:row r="162">
      <x:c r="A162" s="30" t="str">
        <x:v>IC161</x:v>
      </x:c>
      <x:c r="B162" s="30" t="n">
        <x:v>5</x:v>
      </x:c>
      <x:c r="C162" s="30" t="str">
        <x:v>ENTREVISTA</x:v>
      </x:c>
      <x:c r="D162" s="30" t="n">
        <x:v>1</x:v>
      </x:c>
      <x:c r="E162" s="30" t="str">
        <x:v>Estruturada: decisões sobre deslocamento ativo até a escola</x:v>
      </x:c>
      <x:c r="F162" s="30" t="str">
        <x:v>Um estudo desenvolvido em comunidade escolar pretende investigar decisões sobre deslocamento ativo até a escola junto a adolescentes e famílias. A equipe necessita comparar respostas de muitos participantes usando perguntas idênticas e na mesma ordem.</x:v>
      </x:c>
      <x:c r="G162" s="30" t="str">
        <x:v>Qual modalidade de entrevista é mais coerente com essa necessidade?</x:v>
      </x:c>
      <x:c r="H162" s="30" t="str">
        <x:v>Fácil</x:v>
      </x:c>
      <x:c r="I162" s="30" t="str">
        <x:v>Estruturada</x:v>
      </x:c>
      <x:c r="J162" s="30" t="str">
        <x:v>Domínio dos tipos</x:v>
      </x:c>
      <x:c r="K162" s="30" t="n">
        <x:v>20</x:v>
      </x:c>
      <x:c r="L162" s="30" t="str">
        <x:v>ENT_TIPOS</x:v>
      </x:c>
      <x:c r="M162" s="30" t="str">
        <x:v>ESTRUTURADA</x:v>
      </x:c>
      <x:c r="N162" s="30" t="n">
        <x:v>1</x:v>
      </x:c>
      <x:c r="O162" s="30" t="n">
        <x:v>2</x:v>
      </x:c>
      <x:c r="P162" s="30" t="str">
        <x:v>1.0</x:v>
      </x:c>
      <x:c r="Q162" s="30" t="n">
        <x:v>1</x:v>
      </x:c>
      <x:c r="R162" s="30" t="n">
        <x:v>1</x:v>
      </x:c>
      <x:c r="S162" s="30" t="str">
        <x:v>A entrevista estruturada é indicada porque permite comparar respostas de muitos participantes usando perguntas idênticas e na mesma ordem.</x:v>
      </x:c>
      <x:c r="T162" s="30" t="str"/>
      <x:c r="U162" s="30" t="n">
        <x:v>1</x:v>
      </x:c>
    </x:row>
    <x:row r="163">
      <x:c r="A163" s="30" t="str">
        <x:v>IC162</x:v>
      </x:c>
      <x:c r="B163" s="30" t="n">
        <x:v>5</x:v>
      </x:c>
      <x:c r="C163" s="30" t="str">
        <x:v>ENTREVISTA</x:v>
      </x:c>
      <x:c r="D163" s="30" t="n">
        <x:v>2</x:v>
      </x:c>
      <x:c r="E163" s="30" t="str">
        <x:v>Semiestruturada: uso de espaços públicos para atividade física no fim de semana</x:v>
      </x:c>
      <x:c r="F163" s="30" t="str">
        <x:v>Um estudo desenvolvido em bairro urbano pretende investigar uso de espaços públicos para atividade física no fim de semana junto a moradores. A equipe necessita garantir eixos comuns e permitir perguntas de aprofundamento.</x:v>
      </x:c>
      <x:c r="G163" s="30" t="str">
        <x:v>Qual modalidade de entrevista é mais coerente com essa necessidade?</x:v>
      </x:c>
      <x:c r="H163" s="30" t="str">
        <x:v>Fácil</x:v>
      </x:c>
      <x:c r="I163" s="30" t="str">
        <x:v>Semiestruturada</x:v>
      </x:c>
      <x:c r="J163" s="30" t="str">
        <x:v>Domínio dos tipos</x:v>
      </x:c>
      <x:c r="K163" s="30" t="n">
        <x:v>20</x:v>
      </x:c>
      <x:c r="L163" s="30" t="str">
        <x:v>ENT_TIPOS</x:v>
      </x:c>
      <x:c r="M163" s="30" t="str">
        <x:v>SEMIESTRUTURADA</x:v>
      </x:c>
      <x:c r="N163" s="30" t="n">
        <x:v>1</x:v>
      </x:c>
      <x:c r="O163" s="30" t="n">
        <x:v>2</x:v>
      </x:c>
      <x:c r="P163" s="30" t="str">
        <x:v>1.0</x:v>
      </x:c>
      <x:c r="Q163" s="30" t="n">
        <x:v>1</x:v>
      </x:c>
      <x:c r="R163" s="30" t="n">
        <x:v>1</x:v>
      </x:c>
      <x:c r="S163" s="30" t="str">
        <x:v>A entrevista semiestruturada é indicada porque permite garantir eixos comuns e permitir perguntas de aprofundamento.</x:v>
      </x:c>
      <x:c r="T163" s="30" t="str"/>
      <x:c r="U163" s="30" t="n">
        <x:v>1</x:v>
      </x:c>
    </x:row>
    <x:row r="164">
      <x:c r="A164" s="30" t="str">
        <x:v>IC163</x:v>
      </x:c>
      <x:c r="B164" s="30" t="n">
        <x:v>5</x:v>
      </x:c>
      <x:c r="C164" s="30" t="str">
        <x:v>ENTREVISTA</x:v>
      </x:c>
      <x:c r="D164" s="30" t="n">
        <x:v>3</x:v>
      </x:c>
      <x:c r="E164" s="30" t="str">
        <x:v>Não estruturada: compreensão de mensagens de prevenção em campanhas locais</x:v>
      </x:c>
      <x:c r="F164" s="30" t="str">
        <x:v>Um estudo desenvolvido em unidade básica de saúde pretende investigar compreensão de mensagens de prevenção em campanhas locais junto a jovens. A equipe necessita explorar em profundidade um fenômeno ainda pouco delimitado, com ampla liberdade de fala.</x:v>
      </x:c>
      <x:c r="G164" s="30" t="str">
        <x:v>Qual modalidade de entrevista é mais coerente com essa necessidade?</x:v>
      </x:c>
      <x:c r="H164" s="30" t="str">
        <x:v>Médio</x:v>
      </x:c>
      <x:c r="I164" s="30" t="str">
        <x:v>Não estruturada</x:v>
      </x:c>
      <x:c r="J164" s="30" t="str">
        <x:v>Domínio dos tipos</x:v>
      </x:c>
      <x:c r="K164" s="30" t="n">
        <x:v>20</x:v>
      </x:c>
      <x:c r="L164" s="30" t="str">
        <x:v>ENT_TIPOS</x:v>
      </x:c>
      <x:c r="M164" s="30" t="str">
        <x:v>NÃO ESTRUTURADA</x:v>
      </x:c>
      <x:c r="N164" s="30" t="n">
        <x:v>1</x:v>
      </x:c>
      <x:c r="O164" s="30" t="n">
        <x:v>2</x:v>
      </x:c>
      <x:c r="P164" s="30" t="str">
        <x:v>1.0</x:v>
      </x:c>
      <x:c r="Q164" s="30" t="n">
        <x:v>1</x:v>
      </x:c>
      <x:c r="R164" s="30" t="n">
        <x:v>1</x:v>
      </x:c>
      <x:c r="S164" s="30" t="str">
        <x:v>A entrevista não estruturada é indicada porque permite explorar em profundidade um fenômeno ainda pouco delimitado, com ampla liberdade de fala.</x:v>
      </x:c>
      <x:c r="T164" s="30" t="str"/>
      <x:c r="U164" s="30" t="n">
        <x:v>1</x:v>
      </x:c>
    </x:row>
    <x:row r="165">
      <x:c r="A165" s="30" t="str">
        <x:v>IC164</x:v>
      </x:c>
      <x:c r="B165" s="30" t="n">
        <x:v>5</x:v>
      </x:c>
      <x:c r="C165" s="30" t="str">
        <x:v>ENTREVISTA</x:v>
      </x:c>
      <x:c r="D165" s="30" t="n">
        <x:v>4</x:v>
      </x:c>
      <x:c r="E165" s="30" t="str">
        <x:v>Narrativa: barreiras percebidas para interromper longos períodos sentados</x:v>
      </x:c>
      <x:c r="F165" s="30" t="str">
        <x:v>Um estudo desenvolvido em rotina acadêmica pretende investigar barreiras percebidas para interromper longos períodos sentados junto a universitários. A equipe necessita reconstruir trajetórias e acontecimentos ao longo do tempo.</x:v>
      </x:c>
      <x:c r="G165" s="30" t="str">
        <x:v>Qual modalidade de entrevista é mais coerente com essa necessidade?</x:v>
      </x:c>
      <x:c r="H165" s="30" t="str">
        <x:v>Médio</x:v>
      </x:c>
      <x:c r="I165" s="30" t="str">
        <x:v>Narrativa</x:v>
      </x:c>
      <x:c r="J165" s="30" t="str">
        <x:v>Domínio dos tipos</x:v>
      </x:c>
      <x:c r="K165" s="30" t="n">
        <x:v>20</x:v>
      </x:c>
      <x:c r="L165" s="30" t="str">
        <x:v>ENT_TIPOS</x:v>
      </x:c>
      <x:c r="M165" s="30" t="str">
        <x:v>NARRATIVA</x:v>
      </x:c>
      <x:c r="N165" s="30" t="n">
        <x:v>1</x:v>
      </x:c>
      <x:c r="O165" s="30" t="n">
        <x:v>2</x:v>
      </x:c>
      <x:c r="P165" s="30" t="str">
        <x:v>1.0</x:v>
      </x:c>
      <x:c r="Q165" s="30" t="n">
        <x:v>1</x:v>
      </x:c>
      <x:c r="R165" s="30" t="n">
        <x:v>1</x:v>
      </x:c>
      <x:c r="S165" s="30" t="str">
        <x:v>A entrevista narrativa é indicada porque permite reconstruir trajetórias e acontecimentos ao longo do tempo.</x:v>
      </x:c>
      <x:c r="T165" s="30" t="str"/>
      <x:c r="U165" s="30" t="n">
        <x:v>1</x:v>
      </x:c>
    </x:row>
    <x:row r="166">
      <x:c r="A166" s="30" t="str">
        <x:v>IC165</x:v>
      </x:c>
      <x:c r="B166" s="30" t="n">
        <x:v>5</x:v>
      </x:c>
      <x:c r="C166" s="30" t="str">
        <x:v>ENTREVISTA</x:v>
      </x:c>
      <x:c r="D166" s="30" t="n">
        <x:v>5</x:v>
      </x:c>
      <x:c r="E166" s="30" t="str">
        <x:v>Grupo focal: acesso a água durante práticas corporais comunitárias</x:v>
      </x:c>
      <x:c r="F166" s="30" t="str">
        <x:v>Um estudo desenvolvido em projeto de promoção da saúde pretende investigar acesso a água durante práticas corporais comunitárias junto a participantes. A equipe necessita examinar consensos, divergências e negociação de sentidos entre participantes.</x:v>
      </x:c>
      <x:c r="G166" s="30" t="str">
        <x:v>Qual modalidade de entrevista é mais coerente com essa necessidade?</x:v>
      </x:c>
      <x:c r="H166" s="30" t="str">
        <x:v>Médio</x:v>
      </x:c>
      <x:c r="I166" s="30" t="str">
        <x:v>Grupo focal</x:v>
      </x:c>
      <x:c r="J166" s="30" t="str">
        <x:v>Domínio dos tipos</x:v>
      </x:c>
      <x:c r="K166" s="30" t="n">
        <x:v>20</x:v>
      </x:c>
      <x:c r="L166" s="30" t="str">
        <x:v>ENT_TIPOS</x:v>
      </x:c>
      <x:c r="M166" s="30" t="str">
        <x:v>GRUPO FOCAL</x:v>
      </x:c>
      <x:c r="N166" s="30" t="n">
        <x:v>1</x:v>
      </x:c>
      <x:c r="O166" s="30" t="n">
        <x:v>2</x:v>
      </x:c>
      <x:c r="P166" s="30" t="str">
        <x:v>1.0</x:v>
      </x:c>
      <x:c r="Q166" s="30" t="n">
        <x:v>1</x:v>
      </x:c>
      <x:c r="R166" s="30" t="n">
        <x:v>1</x:v>
      </x:c>
      <x:c r="S166" s="30" t="str">
        <x:v>O grupo focal é indicado porque permite examinar consensos, divergências e negociação de sentidos entre participantes.</x:v>
      </x:c>
      <x:c r="T166" s="30" t="str"/>
      <x:c r="U166" s="30" t="n">
        <x:v>1</x:v>
      </x:c>
    </x:row>
    <x:row r="167">
      <x:c r="A167" s="30" t="str">
        <x:v>IC166</x:v>
      </x:c>
      <x:c r="B167" s="30" t="n">
        <x:v>5</x:v>
      </x:c>
      <x:c r="C167" s="30" t="str">
        <x:v>ENTREVISTA</x:v>
      </x:c>
      <x:c r="D167" s="30" t="n">
        <x:v>6</x:v>
      </x:c>
      <x:c r="E167" s="30" t="str">
        <x:v>Pergunta indutiva: hábitos de pausa durante uso prolongado de telas</x:v>
      </x:c>
      <x:c r="F167" s="30" t="str">
        <x:v>A equipe prepara entrevistas sobre hábitos de pausa durante uso prolongado de telas com adolescentes em programa escolar de saúde e precisa assegurar a qualidade da coleta.</x:v>
      </x:c>
      <x:c r="G167" s="30" t="str">
        <x:v>Qual decisão metodológica é mais adequada?</x:v>
      </x:c>
      <x:c r="H167" s="30" t="str">
        <x:v>Médio</x:v>
      </x:c>
      <x:c r="I167" s="30" t="str">
        <x:v>Pergunta indutiva</x:v>
      </x:c>
      <x:c r="J167" s="30" t="str">
        <x:v>Qualidade do instrumento</x:v>
      </x:c>
      <x:c r="K167" s="30" t="n">
        <x:v>20</x:v>
      </x:c>
      <x:c r="L167" s="30" t="str">
        <x:v>ENT_QUALIDADE</x:v>
      </x:c>
      <x:c r="M167" s="30" t="str">
        <x:v>PERGUNTA INDUTIVA</x:v>
      </x:c>
      <x:c r="N167" s="30" t="n">
        <x:v>0</x:v>
      </x:c>
      <x:c r="O167" s="30" t="n">
        <x:v>2</x:v>
      </x:c>
      <x:c r="P167" s="30" t="str">
        <x:v>1.0</x:v>
      </x:c>
      <x:c r="Q167" s="30" t="n">
        <x:v>1</x:v>
      </x:c>
      <x:c r="R167" s="30" t="n">
        <x:v>1</x:v>
      </x:c>
      <x:c r="S167" s="30" t="str">
        <x:v>Reformular de modo neutro, sem antecipar a resposta esperada.</x:v>
      </x:c>
      <x:c r="T167" s="30" t="str">
        <x:v>Pergunta indutiva</x:v>
      </x:c>
      <x:c r="U167" s="30" t="n">
        <x:v>1</x:v>
      </x:c>
    </x:row>
    <x:row r="168">
      <x:c r="A168" s="30" t="str">
        <x:v>IC167</x:v>
      </x:c>
      <x:c r="B168" s="30" t="n">
        <x:v>5</x:v>
      </x:c>
      <x:c r="C168" s="30" t="str">
        <x:v>ENTREVISTA</x:v>
      </x:c>
      <x:c r="D168" s="30" t="n">
        <x:v>7</x:v>
      </x:c>
      <x:c r="E168" s="30" t="str">
        <x:v>Duas perguntas em uma: participação em grupos comunitários de caminhada</x:v>
      </x:c>
      <x:c r="F168" s="30" t="str">
        <x:v>A equipe prepara entrevistas sobre participação em grupos comunitários de caminhada com adultos em praça pública e precisa assegurar a qualidade da coleta.</x:v>
      </x:c>
      <x:c r="G168" s="30" t="str">
        <x:v>Qual decisão metodológica é mais adequada?</x:v>
      </x:c>
      <x:c r="H168" s="30" t="str">
        <x:v>Médio</x:v>
      </x:c>
      <x:c r="I168" s="30" t="str">
        <x:v>Duas perguntas em uma</x:v>
      </x:c>
      <x:c r="J168" s="30" t="str">
        <x:v>Qualidade do instrumento</x:v>
      </x:c>
      <x:c r="K168" s="30" t="n">
        <x:v>20</x:v>
      </x:c>
      <x:c r="L168" s="30" t="str">
        <x:v>ENT_QUALIDADE</x:v>
      </x:c>
      <x:c r="M168" s="30" t="str">
        <x:v>DUAS PERGUNTAS EM UMA</x:v>
      </x:c>
      <x:c r="N168" s="30" t="n">
        <x:v>0</x:v>
      </x:c>
      <x:c r="O168" s="30" t="n">
        <x:v>2</x:v>
      </x:c>
      <x:c r="P168" s="30" t="str">
        <x:v>1.0</x:v>
      </x:c>
      <x:c r="Q168" s="30" t="n">
        <x:v>1</x:v>
      </x:c>
      <x:c r="R168" s="30" t="n">
        <x:v>1</x:v>
      </x:c>
      <x:c r="S168" s="30" t="str">
        <x:v>Uma ideia por pergunta permite interpretar com clareza cada resposta.</x:v>
      </x:c>
      <x:c r="T168" s="30" t="str">
        <x:v>Duas perguntas em uma</x:v>
      </x:c>
      <x:c r="U168" s="30" t="n">
        <x:v>1</x:v>
      </x:c>
    </x:row>
    <x:row r="169">
      <x:c r="A169" s="30" t="str">
        <x:v>IC168</x:v>
      </x:c>
      <x:c r="B169" s="30" t="n">
        <x:v>5</x:v>
      </x:c>
      <x:c r="C169" s="30" t="str">
        <x:v>ENTREVISTA</x:v>
      </x:c>
      <x:c r="D169" s="30" t="n">
        <x:v>8</x:v>
      </x:c>
      <x:c r="E169" s="30" t="str">
        <x:v>Sondagem e aprofundamento: percepção de segurança para praticar atividade física à noite</x:v>
      </x:c>
      <x:c r="F169" s="30" t="str">
        <x:v>A equipe prepara entrevistas sobre percepção de segurança para praticar atividade física à noite com mulheres adultas em bairro residencial e precisa assegurar a qualidade da coleta.</x:v>
      </x:c>
      <x:c r="G169" s="30" t="str">
        <x:v>Qual decisão metodológica é mais adequada?</x:v>
      </x:c>
      <x:c r="H169" s="30" t="str">
        <x:v>Médio</x:v>
      </x:c>
      <x:c r="I169" s="30" t="str">
        <x:v>Sondagem e aprofundamento</x:v>
      </x:c>
      <x:c r="J169" s="30" t="str">
        <x:v>Qualidade do instrumento</x:v>
      </x:c>
      <x:c r="K169" s="30" t="n">
        <x:v>20</x:v>
      </x:c>
      <x:c r="L169" s="30" t="str">
        <x:v>ENT_QUALIDADE</x:v>
      </x:c>
      <x:c r="M169" s="30" t="str">
        <x:v>SONDAGEM E APROFUNDAMENTO</x:v>
      </x:c>
      <x:c r="N169" s="30" t="n">
        <x:v>0</x:v>
      </x:c>
      <x:c r="O169" s="30" t="n">
        <x:v>2</x:v>
      </x:c>
      <x:c r="P169" s="30" t="str">
        <x:v>1.0</x:v>
      </x:c>
      <x:c r="Q169" s="30" t="n">
        <x:v>1</x:v>
      </x:c>
      <x:c r="R169" s="30" t="n">
        <x:v>1</x:v>
      </x:c>
      <x:c r="S169" s="30" t="str">
        <x:v>A sondagem aprofunda sem induzir e mantém relação com o eixo previsto.</x:v>
      </x:c>
      <x:c r="T169" s="30" t="str">
        <x:v>Sondagem e aprofundamento</x:v>
      </x:c>
      <x:c r="U169" s="30" t="n">
        <x:v>1</x:v>
      </x:c>
    </x:row>
    <x:row r="170">
      <x:c r="A170" s="30" t="str">
        <x:v>IC169</x:v>
      </x:c>
      <x:c r="B170" s="30" t="n">
        <x:v>5</x:v>
      </x:c>
      <x:c r="C170" s="30" t="str">
        <x:v>ENTREVISTA</x:v>
      </x:c>
      <x:c r="D170" s="30" t="n">
        <x:v>9</x:v>
      </x:c>
      <x:c r="E170" s="30" t="str">
        <x:v>Privacidade e gravação: uso de escadas em edifícios universitários</x:v>
      </x:c>
      <x:c r="F170" s="30" t="str">
        <x:v>A equipe prepara entrevistas sobre uso de escadas em edifícios universitários com estudantes e servidores em campus e precisa assegurar a qualidade da coleta.</x:v>
      </x:c>
      <x:c r="G170" s="30" t="str">
        <x:v>Qual decisão metodológica é mais adequada?</x:v>
      </x:c>
      <x:c r="H170" s="30" t="str">
        <x:v>Difícil</x:v>
      </x:c>
      <x:c r="I170" s="30" t="str">
        <x:v>Privacidade e gravação</x:v>
      </x:c>
      <x:c r="J170" s="30" t="str">
        <x:v>Qualidade do instrumento</x:v>
      </x:c>
      <x:c r="K170" s="30" t="n">
        <x:v>20</x:v>
      </x:c>
      <x:c r="L170" s="30" t="str">
        <x:v>ENT_QUALIDADE</x:v>
      </x:c>
      <x:c r="M170" s="30" t="str">
        <x:v>PRIVACIDADE E GRAVAÇÃO</x:v>
      </x:c>
      <x:c r="N170" s="30" t="n">
        <x:v>0</x:v>
      </x:c>
      <x:c r="O170" s="30" t="n">
        <x:v>2</x:v>
      </x:c>
      <x:c r="P170" s="30" t="str">
        <x:v>1.0</x:v>
      </x:c>
      <x:c r="Q170" s="30" t="n">
        <x:v>1</x:v>
      </x:c>
      <x:c r="R170" s="30" t="n">
        <x:v>1</x:v>
      </x:c>
      <x:c r="S170" s="30" t="str">
        <x:v>Privacidade e consentimento protegem o participante e qualificam o registro.</x:v>
      </x:c>
      <x:c r="T170" s="30" t="str">
        <x:v>Privacidade e gravação</x:v>
      </x:c>
      <x:c r="U170" s="30" t="n">
        <x:v>1</x:v>
      </x:c>
    </x:row>
    <x:row r="171">
      <x:c r="A171" s="30" t="str">
        <x:v>IC170</x:v>
      </x:c>
      <x:c r="B171" s="30" t="n">
        <x:v>5</x:v>
      </x:c>
      <x:c r="C171" s="30" t="str">
        <x:v>ENTREVISTA</x:v>
      </x:c>
      <x:c r="D171" s="30" t="n">
        <x:v>10</x:v>
      </x:c>
      <x:c r="E171" s="30" t="str">
        <x:v>Pré-teste e validação: procura por orientação antes de iniciar exercícios</x:v>
      </x:c>
      <x:c r="F171" s="30" t="str">
        <x:v>A equipe prepara entrevistas sobre procura por orientação antes de iniciar exercícios com adultos sedentários em ação comunitária e precisa assegurar a qualidade da coleta.</x:v>
      </x:c>
      <x:c r="G171" s="30" t="str">
        <x:v>Qual decisão metodológica é mais adequada?</x:v>
      </x:c>
      <x:c r="H171" s="30" t="str">
        <x:v>Difícil</x:v>
      </x:c>
      <x:c r="I171" s="30" t="str">
        <x:v>Pré-teste e validação</x:v>
      </x:c>
      <x:c r="J171" s="30" t="str">
        <x:v>Qualidade do instrumento</x:v>
      </x:c>
      <x:c r="K171" s="30" t="n">
        <x:v>20</x:v>
      </x:c>
      <x:c r="L171" s="30" t="str">
        <x:v>ENT_QUALIDADE</x:v>
      </x:c>
      <x:c r="M171" s="30" t="str">
        <x:v>PRÉ-TESTE E VALIDAÇÃO</x:v>
      </x:c>
      <x:c r="N171" s="30" t="n">
        <x:v>0</x:v>
      </x:c>
      <x:c r="O171" s="30" t="n">
        <x:v>2</x:v>
      </x:c>
      <x:c r="P171" s="30" t="str">
        <x:v>1.0</x:v>
      </x:c>
      <x:c r="Q171" s="30" t="n">
        <x:v>1</x:v>
      </x:c>
      <x:c r="R171" s="30" t="n">
        <x:v>1</x:v>
      </x:c>
      <x:c r="S171" s="30" t="str">
        <x:v>O pré-teste revela ambiguidades, duração e dificuldades antes da coleta definitiva.</x:v>
      </x:c>
      <x:c r="T171" s="30" t="str">
        <x:v>Pré-teste e validação</x:v>
      </x:c>
      <x:c r="U171" s="30" t="n">
        <x:v>1</x:v>
      </x:c>
    </x:row>
    <x:row r="172">
      <x:c r="A172" s="30" t="str">
        <x:v>IC171</x:v>
      </x:c>
      <x:c r="B172" s="30" t="n">
        <x:v>5</x:v>
      </x:c>
      <x:c r="C172" s="30" t="str">
        <x:v>OBSERVACAO</x:v>
      </x:c>
      <x:c r="D172" s="30" t="n">
        <x:v>1</x:v>
      </x:c>
      <x:c r="E172" s="30" t="str">
        <x:v>Observação de barreiras percebidas para interromper longos períodos sentados</x:v>
      </x:c>
      <x:c r="F172" s="30" t="str">
        <x:v>Em rotina acadêmica, pesquisadores querem registrar ocorrências previamente definidas durante a atividade real para analisar barreiras percebidas para interromper longos períodos sentados junto a universitários.</x:v>
      </x:c>
      <x:c r="G172" s="30" t="str">
        <x:v>Qual configuração de observação atende melhor ao objetivo?</x:v>
      </x:c>
      <x:c r="H172" s="30" t="str">
        <x:v>Fácil</x:v>
      </x:c>
      <x:c r="I172" s="30" t="str">
        <x:v>Direta, sistemática, não participante e naturalística</x:v>
      </x:c>
      <x:c r="J172" s="30" t="str">
        <x:v>Domínio dos tipos</x:v>
      </x:c>
      <x:c r="K172" s="30" t="n">
        <x:v>20</x:v>
      </x:c>
      <x:c r="L172" s="30" t="str">
        <x:v>OBS_CONFIG</x:v>
      </x:c>
      <x:c r="M172" s="30" t="str">
        <x:v>DIRETA|SISTEMÁTICA|NÃO PARTICIPANTE|NATURALÍSTICA</x:v>
      </x:c>
      <x:c r="N172" s="30" t="n">
        <x:v>0</x:v>
      </x:c>
      <x:c r="O172" s="30" t="n">
        <x:v>2</x:v>
      </x:c>
      <x:c r="P172" s="30" t="str">
        <x:v>1.0</x:v>
      </x:c>
      <x:c r="Q172" s="30" t="n">
        <x:v>1</x:v>
      </x:c>
      <x:c r="R172" s="30" t="n">
        <x:v>1</x:v>
      </x:c>
      <x:c r="S172" s="30" t="str">
        <x:v>A combinação direta, sistemática, não participante e naturalística é coerente com a necessidade de registrar ocorrências previamente definidas durante a atividade real.</x:v>
      </x:c>
      <x:c r="T172" s="30" t="str"/>
      <x:c r="U172" s="30" t="n">
        <x:v>1</x:v>
      </x:c>
    </x:row>
    <x:row r="173">
      <x:c r="A173" s="30" t="str">
        <x:v>IC172</x:v>
      </x:c>
      <x:c r="B173" s="30" t="n">
        <x:v>5</x:v>
      </x:c>
      <x:c r="C173" s="30" t="str">
        <x:v>OBSERVACAO</x:v>
      </x:c>
      <x:c r="D173" s="30" t="n">
        <x:v>2</x:v>
      </x:c>
      <x:c r="E173" s="30" t="str">
        <x:v>Observação de acesso a água durante práticas corporais comunitárias</x:v>
      </x:c>
      <x:c r="F173" s="30" t="str">
        <x:v>Em projeto de promoção da saúde, pesquisadores querem compreender processos emergentes enquanto interage no campo para analisar acesso a água durante práticas corporais comunitárias junto a participantes.</x:v>
      </x:c>
      <x:c r="G173" s="30" t="str">
        <x:v>Qual configuração de observação atende melhor ao objetivo?</x:v>
      </x:c>
      <x:c r="H173" s="30" t="str">
        <x:v>Fácil</x:v>
      </x:c>
      <x:c r="I173" s="30" t="str">
        <x:v>Direta, assistemática, participante e naturalística</x:v>
      </x:c>
      <x:c r="J173" s="30" t="str">
        <x:v>Domínio dos tipos</x:v>
      </x:c>
      <x:c r="K173" s="30" t="n">
        <x:v>20</x:v>
      </x:c>
      <x:c r="L173" s="30" t="str">
        <x:v>OBS_CONFIG</x:v>
      </x:c>
      <x:c r="M173" s="30" t="str">
        <x:v>DIRETA|ASSISTEMÁTICA|PARTICIPANTE|NATURALÍSTICA</x:v>
      </x:c>
      <x:c r="N173" s="30" t="n">
        <x:v>0</x:v>
      </x:c>
      <x:c r="O173" s="30" t="n">
        <x:v>2</x:v>
      </x:c>
      <x:c r="P173" s="30" t="str">
        <x:v>1.0</x:v>
      </x:c>
      <x:c r="Q173" s="30" t="n">
        <x:v>1</x:v>
      </x:c>
      <x:c r="R173" s="30" t="n">
        <x:v>1</x:v>
      </x:c>
      <x:c r="S173" s="30" t="str">
        <x:v>A combinação direta, assistemática, participante e naturalística é coerente com a necessidade de compreender processos emergentes enquanto interage no campo.</x:v>
      </x:c>
      <x:c r="T173" s="30" t="str"/>
      <x:c r="U173" s="30" t="n">
        <x:v>1</x:v>
      </x:c>
    </x:row>
    <x:row r="174">
      <x:c r="A174" s="30" t="str">
        <x:v>IC173</x:v>
      </x:c>
      <x:c r="B174" s="30" t="n">
        <x:v>5</x:v>
      </x:c>
      <x:c r="C174" s="30" t="str">
        <x:v>OBSERVACAO</x:v>
      </x:c>
      <x:c r="D174" s="30" t="n">
        <x:v>3</x:v>
      </x:c>
      <x:c r="E174" s="30" t="str">
        <x:v>Observação de hábitos de pausa durante uso prolongado de telas</x:v>
      </x:c>
      <x:c r="F174" s="30" t="str">
        <x:v>Em programa escolar de saúde, pesquisadores querem revisar gravações com protocolo previamente definido para analisar hábitos de pausa durante uso prolongado de telas junto a adolescentes.</x:v>
      </x:c>
      <x:c r="G174" s="30" t="str">
        <x:v>Qual configuração de observação atende melhor ao objetivo?</x:v>
      </x:c>
      <x:c r="H174" s="30" t="str">
        <x:v>Médio</x:v>
      </x:c>
      <x:c r="I174" s="30" t="str">
        <x:v>Indireta, sistemática, não participante e naturalística</x:v>
      </x:c>
      <x:c r="J174" s="30" t="str">
        <x:v>Domínio dos tipos</x:v>
      </x:c>
      <x:c r="K174" s="30" t="n">
        <x:v>20</x:v>
      </x:c>
      <x:c r="L174" s="30" t="str">
        <x:v>OBS_CONFIG</x:v>
      </x:c>
      <x:c r="M174" s="30" t="str">
        <x:v>INDIRETA|SISTEMÁTICA|NÃO PARTICIPANTE|NATURALÍSTICA</x:v>
      </x:c>
      <x:c r="N174" s="30" t="n">
        <x:v>0</x:v>
      </x:c>
      <x:c r="O174" s="30" t="n">
        <x:v>2</x:v>
      </x:c>
      <x:c r="P174" s="30" t="str">
        <x:v>1.0</x:v>
      </x:c>
      <x:c r="Q174" s="30" t="n">
        <x:v>1</x:v>
      </x:c>
      <x:c r="R174" s="30" t="n">
        <x:v>1</x:v>
      </x:c>
      <x:c r="S174" s="30" t="str">
        <x:v>A combinação indireta, sistemática, não participante e naturalística é coerente com a necessidade de revisar gravações com protocolo previamente definido.</x:v>
      </x:c>
      <x:c r="T174" s="30" t="str"/>
      <x:c r="U174" s="30" t="n">
        <x:v>1</x:v>
      </x:c>
    </x:row>
    <x:row r="175">
      <x:c r="A175" s="30" t="str">
        <x:v>IC174</x:v>
      </x:c>
      <x:c r="B175" s="30" t="n">
        <x:v>5</x:v>
      </x:c>
      <x:c r="C175" s="30" t="str">
        <x:v>OBSERVACAO</x:v>
      </x:c>
      <x:c r="D175" s="30" t="n">
        <x:v>4</x:v>
      </x:c>
      <x:c r="E175" s="30" t="str">
        <x:v>Observação de participação em grupos comunitários de caminhada</x:v>
      </x:c>
      <x:c r="F175" s="30" t="str">
        <x:v>Em praça pública, pesquisadores querem intervir na atividade e registrar categorias planejadas para analisar participação em grupos comunitários de caminhada junto a adultos.</x:v>
      </x:c>
      <x:c r="G175" s="30" t="str">
        <x:v>Qual configuração de observação atende melhor ao objetivo?</x:v>
      </x:c>
      <x:c r="H175" s="30" t="str">
        <x:v>Médio</x:v>
      </x:c>
      <x:c r="I175" s="30" t="str">
        <x:v>Direta, sistemática, participante e naturalística</x:v>
      </x:c>
      <x:c r="J175" s="30" t="str">
        <x:v>Domínio dos tipos</x:v>
      </x:c>
      <x:c r="K175" s="30" t="n">
        <x:v>20</x:v>
      </x:c>
      <x:c r="L175" s="30" t="str">
        <x:v>OBS_CONFIG</x:v>
      </x:c>
      <x:c r="M175" s="30" t="str">
        <x:v>DIRETA|SISTEMÁTICA|PARTICIPANTE|NATURALÍSTICA</x:v>
      </x:c>
      <x:c r="N175" s="30" t="n">
        <x:v>0</x:v>
      </x:c>
      <x:c r="O175" s="30" t="n">
        <x:v>2</x:v>
      </x:c>
      <x:c r="P175" s="30" t="str">
        <x:v>1.0</x:v>
      </x:c>
      <x:c r="Q175" s="30" t="n">
        <x:v>1</x:v>
      </x:c>
      <x:c r="R175" s="30" t="n">
        <x:v>1</x:v>
      </x:c>
      <x:c r="S175" s="30" t="str">
        <x:v>A combinação direta, sistemática, participante e naturalística é coerente com a necessidade de intervir na atividade e registrar categorias planejadas.</x:v>
      </x:c>
      <x:c r="T175" s="30" t="str"/>
      <x:c r="U175" s="30" t="n">
        <x:v>1</x:v>
      </x:c>
    </x:row>
    <x:row r="176">
      <x:c r="A176" s="30" t="str">
        <x:v>IC175</x:v>
      </x:c>
      <x:c r="B176" s="30" t="n">
        <x:v>5</x:v>
      </x:c>
      <x:c r="C176" s="30" t="str">
        <x:v>OBSERVACAO</x:v>
      </x:c>
      <x:c r="D176" s="30" t="n">
        <x:v>5</x:v>
      </x:c>
      <x:c r="E176" s="30" t="str">
        <x:v>Observação de percepção de segurança para praticar atividade física à noite</x:v>
      </x:c>
      <x:c r="F176" s="30" t="str">
        <x:v>Em bairro residencial, pesquisadores querem descrever amplamente o que emerge no ambiente real para analisar percepção de segurança para praticar atividade física à noite junto a mulheres adultas.</x:v>
      </x:c>
      <x:c r="G176" s="30" t="str">
        <x:v>Qual configuração de observação atende melhor ao objetivo?</x:v>
      </x:c>
      <x:c r="H176" s="30" t="str">
        <x:v>Médio</x:v>
      </x:c>
      <x:c r="I176" s="30" t="str">
        <x:v>Direta, assistemática, não participante e naturalística</x:v>
      </x:c>
      <x:c r="J176" s="30" t="str">
        <x:v>Domínio dos tipos</x:v>
      </x:c>
      <x:c r="K176" s="30" t="n">
        <x:v>20</x:v>
      </x:c>
      <x:c r="L176" s="30" t="str">
        <x:v>OBS_CONFIG</x:v>
      </x:c>
      <x:c r="M176" s="30" t="str">
        <x:v>DIRETA|ASSISTEMÁTICA|NÃO PARTICIPANTE|NATURALÍSTICA</x:v>
      </x:c>
      <x:c r="N176" s="30" t="n">
        <x:v>0</x:v>
      </x:c>
      <x:c r="O176" s="30" t="n">
        <x:v>2</x:v>
      </x:c>
      <x:c r="P176" s="30" t="str">
        <x:v>1.0</x:v>
      </x:c>
      <x:c r="Q176" s="30" t="n">
        <x:v>1</x:v>
      </x:c>
      <x:c r="R176" s="30" t="n">
        <x:v>1</x:v>
      </x:c>
      <x:c r="S176" s="30" t="str">
        <x:v>A combinação direta, assistemática, não participante e naturalística é coerente com a necessidade de descrever amplamente o que emerge no ambiente real.</x:v>
      </x:c>
      <x:c r="T176" s="30" t="str"/>
      <x:c r="U176" s="30" t="n">
        <x:v>1</x:v>
      </x:c>
    </x:row>
    <x:row r="177">
      <x:c r="A177" s="30" t="str">
        <x:v>IC176</x:v>
      </x:c>
      <x:c r="B177" s="30" t="n">
        <x:v>5</x:v>
      </x:c>
      <x:c r="C177" s="30" t="str">
        <x:v>OBSERVACAO</x:v>
      </x:c>
      <x:c r="D177" s="30" t="n">
        <x:v>6</x:v>
      </x:c>
      <x:c r="E177" s="30" t="str">
        <x:v>Observação de uso de escadas em edifícios universitários</x:v>
      </x:c>
      <x:c r="F177" s="30" t="str">
        <x:v>Em campus, pesquisadores querem explorar registros audiovisuais sem categorias rígidas iniciais para analisar uso de escadas em edifícios universitários junto a estudantes e servidores.</x:v>
      </x:c>
      <x:c r="G177" s="30" t="str">
        <x:v>Qual configuração de observação atende melhor ao objetivo?</x:v>
      </x:c>
      <x:c r="H177" s="30" t="str">
        <x:v>Médio</x:v>
      </x:c>
      <x:c r="I177" s="30" t="str">
        <x:v>Indireta, assistemática, não participante e naturalística</x:v>
      </x:c>
      <x:c r="J177" s="30" t="str">
        <x:v>Domínio dos tipos</x:v>
      </x:c>
      <x:c r="K177" s="30" t="n">
        <x:v>20</x:v>
      </x:c>
      <x:c r="L177" s="30" t="str">
        <x:v>OBS_CONFIG</x:v>
      </x:c>
      <x:c r="M177" s="30" t="str">
        <x:v>INDIRETA|ASSISTEMÁTICA|NÃO PARTICIPANTE|NATURALÍSTICA</x:v>
      </x:c>
      <x:c r="N177" s="30" t="n">
        <x:v>0</x:v>
      </x:c>
      <x:c r="O177" s="30" t="n">
        <x:v>2</x:v>
      </x:c>
      <x:c r="P177" s="30" t="str">
        <x:v>1.0</x:v>
      </x:c>
      <x:c r="Q177" s="30" t="n">
        <x:v>1</x:v>
      </x:c>
      <x:c r="R177" s="30" t="n">
        <x:v>1</x:v>
      </x:c>
      <x:c r="S177" s="30" t="str">
        <x:v>A combinação indireta, assistemática, não participante e naturalística é coerente com a necessidade de explorar registros audiovisuais sem categorias rígidas iniciais.</x:v>
      </x:c>
      <x:c r="T177" s="30" t="str"/>
      <x:c r="U177" s="30" t="n">
        <x:v>1</x:v>
      </x:c>
    </x:row>
    <x:row r="178">
      <x:c r="A178" s="30" t="str">
        <x:v>IC177</x:v>
      </x:c>
      <x:c r="B178" s="30" t="n">
        <x:v>5</x:v>
      </x:c>
      <x:c r="C178" s="30" t="str">
        <x:v>OBSERVACAO</x:v>
      </x:c>
      <x:c r="D178" s="30" t="n">
        <x:v>7</x:v>
      </x:c>
      <x:c r="E178" s="30" t="str">
        <x:v>Observação de procura por orientação antes de iniciar exercícios</x:v>
      </x:c>
      <x:c r="F178" s="30" t="str">
        <x:v>Em ação comunitária, pesquisadores querem comparar comportamentos em condições controladas para analisar procura por orientação antes de iniciar exercícios junto a adultos sedentários.</x:v>
      </x:c>
      <x:c r="G178" s="30" t="str">
        <x:v>Qual configuração de observação atende melhor ao objetivo?</x:v>
      </x:c>
      <x:c r="H178" s="30" t="str">
        <x:v>Difícil</x:v>
      </x:c>
      <x:c r="I178" s="30" t="str">
        <x:v>Direta, sistemática, não participante e laboratorial</x:v>
      </x:c>
      <x:c r="J178" s="30" t="str">
        <x:v>Domínio dos tipos</x:v>
      </x:c>
      <x:c r="K178" s="30" t="n">
        <x:v>20</x:v>
      </x:c>
      <x:c r="L178" s="30" t="str">
        <x:v>OBS_CONFIG</x:v>
      </x:c>
      <x:c r="M178" s="30" t="str">
        <x:v>DIRETA|SISTEMÁTICA|NÃO PARTICIPANTE|LABORATORIAL</x:v>
      </x:c>
      <x:c r="N178" s="30" t="n">
        <x:v>0</x:v>
      </x:c>
      <x:c r="O178" s="30" t="n">
        <x:v>2</x:v>
      </x:c>
      <x:c r="P178" s="30" t="str">
        <x:v>1.0</x:v>
      </x:c>
      <x:c r="Q178" s="30" t="n">
        <x:v>1</x:v>
      </x:c>
      <x:c r="R178" s="30" t="n">
        <x:v>1</x:v>
      </x:c>
      <x:c r="S178" s="30" t="str">
        <x:v>A combinação direta, sistemática, não participante e laboratorial é coerente com a necessidade de comparar comportamentos em condições controladas.</x:v>
      </x:c>
      <x:c r="T178" s="30" t="str"/>
      <x:c r="U178" s="30" t="n">
        <x:v>1</x:v>
      </x:c>
    </x:row>
    <x:row r="179">
      <x:c r="A179" s="30" t="str">
        <x:v>IC178</x:v>
      </x:c>
      <x:c r="B179" s="30" t="n">
        <x:v>5</x:v>
      </x:c>
      <x:c r="C179" s="30" t="str">
        <x:v>OBSERVACAO</x:v>
      </x:c>
      <x:c r="D179" s="30" t="n">
        <x:v>8</x:v>
      </x:c>
      <x:c r="E179" s="30" t="str">
        <x:v>Observação de decisões sobre deslocamento ativo até a escola</x:v>
      </x:c>
      <x:c r="F179" s="30" t="str">
        <x:v>Em comunidade escolar, pesquisadores querem codificar gravações produzidas em condição controlada para analisar decisões sobre deslocamento ativo até a escola junto a adolescentes e famílias.</x:v>
      </x:c>
      <x:c r="G179" s="30" t="str">
        <x:v>Qual configuração de observação atende melhor ao objetivo?</x:v>
      </x:c>
      <x:c r="H179" s="30" t="str">
        <x:v>Difícil</x:v>
      </x:c>
      <x:c r="I179" s="30" t="str">
        <x:v>Indireta, sistemática, não participante e laboratorial</x:v>
      </x:c>
      <x:c r="J179" s="30" t="str">
        <x:v>Domínio dos tipos</x:v>
      </x:c>
      <x:c r="K179" s="30" t="n">
        <x:v>20</x:v>
      </x:c>
      <x:c r="L179" s="30" t="str">
        <x:v>OBS_CONFIG</x:v>
      </x:c>
      <x:c r="M179" s="30" t="str">
        <x:v>INDIRETA|SISTEMÁTICA|NÃO PARTICIPANTE|LABORATORIAL</x:v>
      </x:c>
      <x:c r="N179" s="30" t="n">
        <x:v>0</x:v>
      </x:c>
      <x:c r="O179" s="30" t="n">
        <x:v>2</x:v>
      </x:c>
      <x:c r="P179" s="30" t="str">
        <x:v>1.0</x:v>
      </x:c>
      <x:c r="Q179" s="30" t="n">
        <x:v>1</x:v>
      </x:c>
      <x:c r="R179" s="30" t="n">
        <x:v>1</x:v>
      </x:c>
      <x:c r="S179" s="30" t="str">
        <x:v>A combinação indireta, sistemática, não participante e laboratorial é coerente com a necessidade de codificar gravações produzidas em condição controlada.</x:v>
      </x:c>
      <x:c r="T179" s="30" t="str"/>
      <x:c r="U179" s="30" t="n">
        <x:v>1</x:v>
      </x:c>
    </x:row>
    <x:row r="180">
      <x:c r="A180" s="30" t="str">
        <x:v>IC179</x:v>
      </x:c>
      <x:c r="B180" s="30" t="n">
        <x:v>5</x:v>
      </x:c>
      <x:c r="C180" s="30" t="str">
        <x:v>OBSERVACAO</x:v>
      </x:c>
      <x:c r="D180" s="30" t="n">
        <x:v>9</x:v>
      </x:c>
      <x:c r="E180" s="30" t="str">
        <x:v>Registro de uso de espaços públicos para atividade física no fim de semana</x:v>
      </x:c>
      <x:c r="F180" s="30" t="str">
        <x:v>Durante bairro urbano, a equipe precisa registrar uso de espaços públicos para atividade física no fim de semana distinguindo fatos observados das interpretações do pesquisador.</x:v>
      </x:c>
      <x:c r="G180" s="30" t="str">
        <x:v>Qual forma de registro é mais apropriada?</x:v>
      </x:c>
      <x:c r="H180" s="30" t="str">
        <x:v>Médio</x:v>
      </x:c>
      <x:c r="I180" s="30" t="str">
        <x:v>Diário de campo em duas partes</x:v>
      </x:c>
      <x:c r="J180" s="30" t="str">
        <x:v>Qualidade do instrumento</x:v>
      </x:c>
      <x:c r="K180" s="30" t="n">
        <x:v>20</x:v>
      </x:c>
      <x:c r="L180" s="30" t="str">
        <x:v>OBS_REGISTRO</x:v>
      </x:c>
      <x:c r="M180" s="30" t="str">
        <x:v>DIÁRIO DE CAMPO EM DUAS PARTES</x:v>
      </x:c>
      <x:c r="N180" s="30" t="n">
        <x:v>1</x:v>
      </x:c>
      <x:c r="O180" s="30" t="n">
        <x:v>2</x:v>
      </x:c>
      <x:c r="P180" s="30" t="str">
        <x:v>1.0</x:v>
      </x:c>
      <x:c r="Q180" s="30" t="n">
        <x:v>1</x:v>
      </x:c>
      <x:c r="R180" s="30" t="n">
        <x:v>1</x:v>
      </x:c>
      <x:c r="S180" s="30" t="str">
        <x:v>Separar descrição e reflexão preserva o dado e torna a interpretação auditável.</x:v>
      </x:c>
      <x:c r="T180" s="30" t="str">
        <x:v>Confundir descrição com julgamento.</x:v>
      </x:c>
      <x:c r="U180" s="30" t="n">
        <x:v>1</x:v>
      </x:c>
    </x:row>
    <x:row r="181">
      <x:c r="A181" s="30" t="str">
        <x:v>IC180</x:v>
      </x:c>
      <x:c r="B181" s="30" t="n">
        <x:v>5</x:v>
      </x:c>
      <x:c r="C181" s="30" t="str">
        <x:v>OBSERVACAO</x:v>
      </x:c>
      <x:c r="D181" s="30" t="n">
        <x:v>10</x:v>
      </x:c>
      <x:c r="E181" s="30" t="str">
        <x:v>Reatividade em compreensão de mensagens de prevenção em campanhas locais</x:v>
      </x:c>
      <x:c r="F181" s="30" t="str">
        <x:v>Os participantes de unidade básica de saúde alteram o comportamento quando percebem o observador estudando compreensão de mensagens de prevenção em campanhas locais.</x:v>
      </x:c>
      <x:c r="G181" s="30" t="str">
        <x:v>Qual providência reduz esse problema?</x:v>
      </x:c>
      <x:c r="H181" s="30" t="str">
        <x:v>Médio</x:v>
      </x:c>
      <x:c r="I181" s="30" t="str">
        <x:v>Reatividade</x:v>
      </x:c>
      <x:c r="J181" s="30" t="str">
        <x:v>Qualidade do instrumento</x:v>
      </x:c>
      <x:c r="K181" s="30" t="n">
        <x:v>20</x:v>
      </x:c>
      <x:c r="L181" s="30" t="str">
        <x:v>OBS_REATIVIDADE</x:v>
      </x:c>
      <x:c r="M181" s="30" t="str">
        <x:v>REATIVIDADE</x:v>
      </x:c>
      <x:c r="N181" s="30" t="n">
        <x:v>1</x:v>
      </x:c>
      <x:c r="O181" s="30" t="n">
        <x:v>2</x:v>
      </x:c>
      <x:c r="P181" s="30" t="str">
        <x:v>1.0</x:v>
      </x:c>
      <x:c r="Q181" s="30" t="n">
        <x:v>1</x:v>
      </x:c>
      <x:c r="R181" s="30" t="n">
        <x:v>1</x:v>
      </x:c>
      <x:c r="S181" s="30" t="str">
        <x:v>A permanência e a familiarização reduzem a reatividade sem eliminar os cuidados éticos.</x:v>
      </x:c>
      <x:c r="T181" s="30" t="str">
        <x:v>Ignorar alterações provocadas pela presença do pesquisador.</x:v>
      </x:c>
      <x:c r="U181" s="30" t="n">
        <x:v>1</x:v>
      </x:c>
    </x:row>
    <x:row r="182">
      <x:c r="A182" s="30" t="str">
        <x:v>IC181</x:v>
      </x:c>
      <x:c r="B182" s="30" t="n">
        <x:v>5</x:v>
      </x:c>
      <x:c r="C182" s="30" t="str">
        <x:v>QUESTIONARIO</x:v>
      </x:c>
      <x:c r="D182" s="30" t="n">
        <x:v>1</x:v>
      </x:c>
      <x:c r="E182" s="30" t="str">
        <x:v>Item aberta: participação em grupos comunitários de caminhada</x:v>
      </x:c>
      <x:c r="F182" s="30" t="str">
        <x:v>Um questionário aplicado a adultos em praça pública precisa descobrir razões e significados não antecipados sobre participação em grupos comunitários de caminhada.</x:v>
      </x:c>
      <x:c r="G182" s="30" t="str">
        <x:v>Qual tipo de pergunta é mais adequado?</x:v>
      </x:c>
      <x:c r="H182" s="30" t="str">
        <x:v>Fácil</x:v>
      </x:c>
      <x:c r="I182" s="30" t="str">
        <x:v>Aberta</x:v>
      </x:c>
      <x:c r="J182" s="30" t="str">
        <x:v>Domínio dos tipos</x:v>
      </x:c>
      <x:c r="K182" s="30" t="n">
        <x:v>20</x:v>
      </x:c>
      <x:c r="L182" s="30" t="str">
        <x:v>QUE_TIPOS</x:v>
      </x:c>
      <x:c r="M182" s="30" t="str">
        <x:v>ABERTA</x:v>
      </x:c>
      <x:c r="N182" s="30" t="n">
        <x:v>1</x:v>
      </x:c>
      <x:c r="O182" s="30" t="n">
        <x:v>2</x:v>
      </x:c>
      <x:c r="P182" s="30" t="str">
        <x:v>1.0</x:v>
      </x:c>
      <x:c r="Q182" s="30" t="n">
        <x:v>1</x:v>
      </x:c>
      <x:c r="R182" s="30" t="n">
        <x:v>1</x:v>
      </x:c>
      <x:c r="S182" s="30" t="str">
        <x:v>A pergunta aberta é apropriada para descobrir razões e significados não antecipados.</x:v>
      </x:c>
      <x:c r="T182" s="30" t="str"/>
      <x:c r="U182" s="30" t="n">
        <x:v>1</x:v>
      </x:c>
    </x:row>
    <x:row r="183">
      <x:c r="A183" s="30" t="str">
        <x:v>IC182</x:v>
      </x:c>
      <x:c r="B183" s="30" t="n">
        <x:v>5</x:v>
      </x:c>
      <x:c r="C183" s="30" t="str">
        <x:v>QUESTIONARIO</x:v>
      </x:c>
      <x:c r="D183" s="30" t="n">
        <x:v>2</x:v>
      </x:c>
      <x:c r="E183" s="30" t="str">
        <x:v>Item dicotômica: percepção de segurança para praticar atividade física à noite</x:v>
      </x:c>
      <x:c r="F183" s="30" t="str">
        <x:v>Um questionário aplicado a mulheres adultas em bairro residencial precisa registrar uma condição realmente binária e exaustiva sobre percepção de segurança para praticar atividade física à noite.</x:v>
      </x:c>
      <x:c r="G183" s="30" t="str">
        <x:v>Qual tipo de pergunta é mais adequado?</x:v>
      </x:c>
      <x:c r="H183" s="30" t="str">
        <x:v>Fácil</x:v>
      </x:c>
      <x:c r="I183" s="30" t="str">
        <x:v>Dicotômica</x:v>
      </x:c>
      <x:c r="J183" s="30" t="str">
        <x:v>Domínio dos tipos</x:v>
      </x:c>
      <x:c r="K183" s="30" t="n">
        <x:v>20</x:v>
      </x:c>
      <x:c r="L183" s="30" t="str">
        <x:v>QUE_TIPOS</x:v>
      </x:c>
      <x:c r="M183" s="30" t="str">
        <x:v>DICOTÔMICA</x:v>
      </x:c>
      <x:c r="N183" s="30" t="n">
        <x:v>1</x:v>
      </x:c>
      <x:c r="O183" s="30" t="n">
        <x:v>2</x:v>
      </x:c>
      <x:c r="P183" s="30" t="str">
        <x:v>1.0</x:v>
      </x:c>
      <x:c r="Q183" s="30" t="n">
        <x:v>1</x:v>
      </x:c>
      <x:c r="R183" s="30" t="n">
        <x:v>1</x:v>
      </x:c>
      <x:c r="S183" s="30" t="str">
        <x:v>A pergunta dicotômica é apropriada para registrar uma condição realmente binária e exaustiva.</x:v>
      </x:c>
      <x:c r="T183" s="30" t="str"/>
      <x:c r="U183" s="30" t="n">
        <x:v>1</x:v>
      </x:c>
    </x:row>
    <x:row r="184">
      <x:c r="A184" s="30" t="str">
        <x:v>IC183</x:v>
      </x:c>
      <x:c r="B184" s="30" t="n">
        <x:v>5</x:v>
      </x:c>
      <x:c r="C184" s="30" t="str">
        <x:v>QUESTIONARIO</x:v>
      </x:c>
      <x:c r="D184" s="30" t="n">
        <x:v>3</x:v>
      </x:c>
      <x:c r="E184" s="30" t="str">
        <x:v>Item múltipla escolha: uso de escadas em edifícios universitários</x:v>
      </x:c>
      <x:c r="F184" s="30" t="str">
        <x:v>Um questionário aplicado a estudantes e servidores em campus precisa classificar uma resposta nominal entre alternativas do mesmo nível sobre uso de escadas em edifícios universitários.</x:v>
      </x:c>
      <x:c r="G184" s="30" t="str">
        <x:v>Qual tipo de pergunta é mais adequado?</x:v>
      </x:c>
      <x:c r="H184" s="30" t="str">
        <x:v>Médio</x:v>
      </x:c>
      <x:c r="I184" s="30" t="str">
        <x:v>Múltipla escolha</x:v>
      </x:c>
      <x:c r="J184" s="30" t="str">
        <x:v>Domínio dos tipos</x:v>
      </x:c>
      <x:c r="K184" s="30" t="n">
        <x:v>20</x:v>
      </x:c>
      <x:c r="L184" s="30" t="str">
        <x:v>QUE_TIPOS</x:v>
      </x:c>
      <x:c r="M184" s="30" t="str">
        <x:v>MÚLTIPLA ESCOLHA</x:v>
      </x:c>
      <x:c r="N184" s="30" t="n">
        <x:v>1</x:v>
      </x:c>
      <x:c r="O184" s="30" t="n">
        <x:v>2</x:v>
      </x:c>
      <x:c r="P184" s="30" t="str">
        <x:v>1.0</x:v>
      </x:c>
      <x:c r="Q184" s="30" t="n">
        <x:v>1</x:v>
      </x:c>
      <x:c r="R184" s="30" t="n">
        <x:v>1</x:v>
      </x:c>
      <x:c r="S184" s="30" t="str">
        <x:v>A pergunta múltipla escolha é apropriada para classificar uma resposta nominal entre alternativas do mesmo nível.</x:v>
      </x:c>
      <x:c r="T184" s="30" t="str"/>
      <x:c r="U184" s="30" t="n">
        <x:v>1</x:v>
      </x:c>
    </x:row>
    <x:row r="185">
      <x:c r="A185" s="30" t="str">
        <x:v>IC184</x:v>
      </x:c>
      <x:c r="B185" s="30" t="n">
        <x:v>5</x:v>
      </x:c>
      <x:c r="C185" s="30" t="str">
        <x:v>QUESTIONARIO</x:v>
      </x:c>
      <x:c r="D185" s="30" t="n">
        <x:v>4</x:v>
      </x:c>
      <x:c r="E185" s="30" t="str">
        <x:v>Item escalar: procura por orientação antes de iniciar exercícios</x:v>
      </x:c>
      <x:c r="F185" s="30" t="str">
        <x:v>Um questionário aplicado a adultos sedentários em ação comunitária precisa medir intensidade, frequência ou concordância em pontos ordenados sobre procura por orientação antes de iniciar exercícios.</x:v>
      </x:c>
      <x:c r="G185" s="30" t="str">
        <x:v>Qual tipo de pergunta é mais adequado?</x:v>
      </x:c>
      <x:c r="H185" s="30" t="str">
        <x:v>Médio</x:v>
      </x:c>
      <x:c r="I185" s="30" t="str">
        <x:v>Escalar</x:v>
      </x:c>
      <x:c r="J185" s="30" t="str">
        <x:v>Domínio dos tipos</x:v>
      </x:c>
      <x:c r="K185" s="30" t="n">
        <x:v>20</x:v>
      </x:c>
      <x:c r="L185" s="30" t="str">
        <x:v>QUE_TIPOS</x:v>
      </x:c>
      <x:c r="M185" s="30" t="str">
        <x:v>ESCALAR</x:v>
      </x:c>
      <x:c r="N185" s="30" t="n">
        <x:v>1</x:v>
      </x:c>
      <x:c r="O185" s="30" t="n">
        <x:v>2</x:v>
      </x:c>
      <x:c r="P185" s="30" t="str">
        <x:v>1.0</x:v>
      </x:c>
      <x:c r="Q185" s="30" t="n">
        <x:v>1</x:v>
      </x:c>
      <x:c r="R185" s="30" t="n">
        <x:v>1</x:v>
      </x:c>
      <x:c r="S185" s="30" t="str">
        <x:v>A pergunta escalar é apropriada para medir intensidade, frequência ou concordância em pontos ordenados.</x:v>
      </x:c>
      <x:c r="T185" s="30" t="str"/>
      <x:c r="U185" s="30" t="n">
        <x:v>1</x:v>
      </x:c>
    </x:row>
    <x:row r="186">
      <x:c r="A186" s="30" t="str">
        <x:v>IC185</x:v>
      </x:c>
      <x:c r="B186" s="30" t="n">
        <x:v>5</x:v>
      </x:c>
      <x:c r="C186" s="30" t="str">
        <x:v>QUESTIONARIO</x:v>
      </x:c>
      <x:c r="D186" s="30" t="n">
        <x:v>5</x:v>
      </x:c>
      <x:c r="E186" s="30" t="str">
        <x:v>Item mista ou semiaberta: decisões sobre deslocamento ativo até a escola</x:v>
      </x:c>
      <x:c r="F186" s="30" t="str">
        <x:v>Um questionário aplicado a adolescentes e famílias em comunidade escolar precisa manter categorias fechadas sem perder respostas imprevistas sobre decisões sobre deslocamento ativo até a escola.</x:v>
      </x:c>
      <x:c r="G186" s="30" t="str">
        <x:v>Qual tipo de pergunta é mais adequado?</x:v>
      </x:c>
      <x:c r="H186" s="30" t="str">
        <x:v>Médio</x:v>
      </x:c>
      <x:c r="I186" s="30" t="str">
        <x:v>Mista ou semiaberta</x:v>
      </x:c>
      <x:c r="J186" s="30" t="str">
        <x:v>Domínio dos tipos</x:v>
      </x:c>
      <x:c r="K186" s="30" t="n">
        <x:v>20</x:v>
      </x:c>
      <x:c r="L186" s="30" t="str">
        <x:v>QUE_TIPOS</x:v>
      </x:c>
      <x:c r="M186" s="30" t="str">
        <x:v>MISTA OU SEMIABERTA</x:v>
      </x:c>
      <x:c r="N186" s="30" t="n">
        <x:v>1</x:v>
      </x:c>
      <x:c r="O186" s="30" t="n">
        <x:v>2</x:v>
      </x:c>
      <x:c r="P186" s="30" t="str">
        <x:v>1.0</x:v>
      </x:c>
      <x:c r="Q186" s="30" t="n">
        <x:v>1</x:v>
      </x:c>
      <x:c r="R186" s="30" t="n">
        <x:v>1</x:v>
      </x:c>
      <x:c r="S186" s="30" t="str">
        <x:v>A pergunta mista ou semiaberta é apropriada para manter categorias fechadas sem perder respostas imprevistas.</x:v>
      </x:c>
      <x:c r="T186" s="30" t="str"/>
      <x:c r="U186" s="30" t="n">
        <x:v>1</x:v>
      </x:c>
    </x:row>
    <x:row r="187">
      <x:c r="A187" s="30" t="str">
        <x:v>IC186</x:v>
      </x:c>
      <x:c r="B187" s="30" t="n">
        <x:v>5</x:v>
      </x:c>
      <x:c r="C187" s="30" t="str">
        <x:v>QUESTIONARIO</x:v>
      </x:c>
      <x:c r="D187" s="30" t="n">
        <x:v>6</x:v>
      </x:c>
      <x:c r="E187" s="30" t="str">
        <x:v>Pergunta indutiva: uso de espaços públicos para atividade física no fim de semana</x:v>
      </x:c>
      <x:c r="F187" s="30" t="str">
        <x:v>A equipe prepara um questionário sobre uso de espaços públicos para atividade física no fim de semana para moradores em bairro urbano, mas identifica o problema “pergunta indutiva”.</x:v>
      </x:c>
      <x:c r="G187" s="30" t="str">
        <x:v>Qual correção deve ser adotada?</x:v>
      </x:c>
      <x:c r="H187" s="30" t="str">
        <x:v>Médio</x:v>
      </x:c>
      <x:c r="I187" s="30" t="str">
        <x:v>Pergunta indutiva</x:v>
      </x:c>
      <x:c r="J187" s="30" t="str">
        <x:v>Qualidade do instrumento</x:v>
      </x:c>
      <x:c r="K187" s="30" t="n">
        <x:v>20</x:v>
      </x:c>
      <x:c r="L187" s="30" t="str">
        <x:v>QUE_QUALIDADE</x:v>
      </x:c>
      <x:c r="M187" s="30" t="str">
        <x:v>PERGUNTA INDUTIVA</x:v>
      </x:c>
      <x:c r="N187" s="30" t="n">
        <x:v>0</x:v>
      </x:c>
      <x:c r="O187" s="30" t="n">
        <x:v>2</x:v>
      </x:c>
      <x:c r="P187" s="30" t="str">
        <x:v>1.0</x:v>
      </x:c>
      <x:c r="Q187" s="30" t="n">
        <x:v>1</x:v>
      </x:c>
      <x:c r="R187" s="30" t="n">
        <x:v>1</x:v>
      </x:c>
      <x:c r="S187" s="30" t="str">
        <x:v>Como você avalia esse aspecto?. Essa solução aumenta clareza, comparabilidade e validade do instrumento.</x:v>
      </x:c>
      <x:c r="T187" s="30" t="str">
        <x:v>Pergunta indutiva</x:v>
      </x:c>
      <x:c r="U187" s="30" t="n">
        <x:v>1</x:v>
      </x:c>
    </x:row>
    <x:row r="188">
      <x:c r="A188" s="30" t="str">
        <x:v>IC187</x:v>
      </x:c>
      <x:c r="B188" s="30" t="n">
        <x:v>5</x:v>
      </x:c>
      <x:c r="C188" s="30" t="str">
        <x:v>QUESTIONARIO</x:v>
      </x:c>
      <x:c r="D188" s="30" t="n">
        <x:v>7</x:v>
      </x:c>
      <x:c r="E188" s="30" t="str">
        <x:v>Duas ideias no mesmo item: compreensão de mensagens de prevenção em campanhas locais</x:v>
      </x:c>
      <x:c r="F188" s="30" t="str">
        <x:v>A equipe prepara um questionário sobre compreensão de mensagens de prevenção em campanhas locais para jovens em unidade básica de saúde, mas identifica o problema “duas ideias no mesmo item”.</x:v>
      </x:c>
      <x:c r="G188" s="30" t="str">
        <x:v>Qual correção deve ser adotada?</x:v>
      </x:c>
      <x:c r="H188" s="30" t="str">
        <x:v>Médio</x:v>
      </x:c>
      <x:c r="I188" s="30" t="str">
        <x:v>Duas ideias no mesmo item</x:v>
      </x:c>
      <x:c r="J188" s="30" t="str">
        <x:v>Qualidade do instrumento</x:v>
      </x:c>
      <x:c r="K188" s="30" t="n">
        <x:v>20</x:v>
      </x:c>
      <x:c r="L188" s="30" t="str">
        <x:v>QUE_QUALIDADE</x:v>
      </x:c>
      <x:c r="M188" s="30" t="str">
        <x:v>DUAS IDEIAS NO MESMO ITEM</x:v>
      </x:c>
      <x:c r="N188" s="30" t="n">
        <x:v>0</x:v>
      </x:c>
      <x:c r="O188" s="30" t="n">
        <x:v>2</x:v>
      </x:c>
      <x:c r="P188" s="30" t="str">
        <x:v>1.0</x:v>
      </x:c>
      <x:c r="Q188" s="30" t="n">
        <x:v>1</x:v>
      </x:c>
      <x:c r="R188" s="30" t="n">
        <x:v>1</x:v>
      </x:c>
      <x:c r="S188" s="30" t="str">
        <x:v>Dividir o item em duas perguntas. Essa solução aumenta clareza, comparabilidade e validade do instrumento.</x:v>
      </x:c>
      <x:c r="T188" s="30" t="str">
        <x:v>Duas ideias no mesmo item</x:v>
      </x:c>
      <x:c r="U188" s="30" t="n">
        <x:v>1</x:v>
      </x:c>
    </x:row>
    <x:row r="189">
      <x:c r="A189" s="30" t="str">
        <x:v>IC188</x:v>
      </x:c>
      <x:c r="B189" s="30" t="n">
        <x:v>5</x:v>
      </x:c>
      <x:c r="C189" s="30" t="str">
        <x:v>QUESTIONARIO</x:v>
      </x:c>
      <x:c r="D189" s="30" t="n">
        <x:v>8</x:v>
      </x:c>
      <x:c r="E189" s="30" t="str">
        <x:v>Alternativas não exaustivas: barreiras percebidas para interromper longos períodos sentados</x:v>
      </x:c>
      <x:c r="F189" s="30" t="str">
        <x:v>A equipe prepara um questionário sobre barreiras percebidas para interromper longos períodos sentados para universitários em rotina acadêmica, mas identifica o problema “alternativas não exaustivas”.</x:v>
      </x:c>
      <x:c r="G189" s="30" t="str">
        <x:v>Qual correção deve ser adotada?</x:v>
      </x:c>
      <x:c r="H189" s="30" t="str">
        <x:v>Médio</x:v>
      </x:c>
      <x:c r="I189" s="30" t="str">
        <x:v>Alternativas não exaustivas</x:v>
      </x:c>
      <x:c r="J189" s="30" t="str">
        <x:v>Qualidade do instrumento</x:v>
      </x:c>
      <x:c r="K189" s="30" t="n">
        <x:v>20</x:v>
      </x:c>
      <x:c r="L189" s="30" t="str">
        <x:v>QUE_QUALIDADE</x:v>
      </x:c>
      <x:c r="M189" s="30" t="str">
        <x:v>ALTERNATIVAS NÃO EXAUSTIVAS</x:v>
      </x:c>
      <x:c r="N189" s="30" t="n">
        <x:v>0</x:v>
      </x:c>
      <x:c r="O189" s="30" t="n">
        <x:v>2</x:v>
      </x:c>
      <x:c r="P189" s="30" t="str">
        <x:v>1.0</x:v>
      </x:c>
      <x:c r="Q189" s="30" t="n">
        <x:v>1</x:v>
      </x:c>
      <x:c r="R189" s="30" t="n">
        <x:v>1</x:v>
      </x:c>
      <x:c r="S189" s="30" t="str">
        <x:v>Incluir opções pertinentes e “Outro: qual?” quando necessário. Essa solução aumenta clareza, comparabilidade e validade do instrumento.</x:v>
      </x:c>
      <x:c r="T189" s="30" t="str">
        <x:v>Alternativas não exaustivas</x:v>
      </x:c>
      <x:c r="U189" s="30" t="n">
        <x:v>1</x:v>
      </x:c>
    </x:row>
    <x:row r="190">
      <x:c r="A190" s="30" t="str">
        <x:v>IC189</x:v>
      </x:c>
      <x:c r="B190" s="30" t="n">
        <x:v>5</x:v>
      </x:c>
      <x:c r="C190" s="30" t="str">
        <x:v>QUESTIONARIO</x:v>
      </x:c>
      <x:c r="D190" s="30" t="n">
        <x:v>9</x:v>
      </x:c>
      <x:c r="E190" s="30" t="str">
        <x:v>Escala inconsistente: acesso a água durante práticas corporais comunitárias</x:v>
      </x:c>
      <x:c r="F190" s="30" t="str">
        <x:v>A equipe prepara um questionário sobre acesso a água durante práticas corporais comunitárias para participantes em projeto de promoção da saúde, mas identifica o problema “escala inconsistente”.</x:v>
      </x:c>
      <x:c r="G190" s="30" t="str">
        <x:v>Qual correção deve ser adotada?</x:v>
      </x:c>
      <x:c r="H190" s="30" t="str">
        <x:v>Difícil</x:v>
      </x:c>
      <x:c r="I190" s="30" t="str">
        <x:v>Escala inconsistente</x:v>
      </x:c>
      <x:c r="J190" s="30" t="str">
        <x:v>Qualidade do instrumento</x:v>
      </x:c>
      <x:c r="K190" s="30" t="n">
        <x:v>20</x:v>
      </x:c>
      <x:c r="L190" s="30" t="str">
        <x:v>QUE_QUALIDADE</x:v>
      </x:c>
      <x:c r="M190" s="30" t="str">
        <x:v>ESCALA INCONSISTENTE</x:v>
      </x:c>
      <x:c r="N190" s="30" t="n">
        <x:v>0</x:v>
      </x:c>
      <x:c r="O190" s="30" t="n">
        <x:v>2</x:v>
      </x:c>
      <x:c r="P190" s="30" t="str">
        <x:v>1.0</x:v>
      </x:c>
      <x:c r="Q190" s="30" t="n">
        <x:v>1</x:v>
      </x:c>
      <x:c r="R190" s="30" t="n">
        <x:v>1</x:v>
      </x:c>
      <x:c r="S190" s="30" t="str">
        <x:v>Manter o mesmo número de pontos e rotular todos eles. Essa solução aumenta clareza, comparabilidade e validade do instrumento.</x:v>
      </x:c>
      <x:c r="T190" s="30" t="str">
        <x:v>Escala inconsistente</x:v>
      </x:c>
      <x:c r="U190" s="30" t="n">
        <x:v>1</x:v>
      </x:c>
    </x:row>
    <x:row r="191">
      <x:c r="A191" s="30" t="str">
        <x:v>IC190</x:v>
      </x:c>
      <x:c r="B191" s="30" t="n">
        <x:v>5</x:v>
      </x:c>
      <x:c r="C191" s="30" t="str">
        <x:v>QUESTIONARIO</x:v>
      </x:c>
      <x:c r="D191" s="30" t="n">
        <x:v>10</x:v>
      </x:c>
      <x:c r="E191" s="30" t="str">
        <x:v>Ausência de pré-teste: hábitos de pausa durante uso prolongado de telas</x:v>
      </x:c>
      <x:c r="F191" s="30" t="str">
        <x:v>A equipe prepara um questionário sobre hábitos de pausa durante uso prolongado de telas para adolescentes em programa escolar de saúde, mas identifica o problema “ausência de pré-teste”.</x:v>
      </x:c>
      <x:c r="G191" s="30" t="str">
        <x:v>Qual correção deve ser adotada?</x:v>
      </x:c>
      <x:c r="H191" s="30" t="str">
        <x:v>Difícil</x:v>
      </x:c>
      <x:c r="I191" s="30" t="str">
        <x:v>Ausência de pré-teste</x:v>
      </x:c>
      <x:c r="J191" s="30" t="str">
        <x:v>Qualidade do instrumento</x:v>
      </x:c>
      <x:c r="K191" s="30" t="n">
        <x:v>20</x:v>
      </x:c>
      <x:c r="L191" s="30" t="str">
        <x:v>QUE_QUALIDADE</x:v>
      </x:c>
      <x:c r="M191" s="30" t="str">
        <x:v>AUSÊNCIA DE PRÉ-TESTE</x:v>
      </x:c>
      <x:c r="N191" s="30" t="n">
        <x:v>0</x:v>
      </x:c>
      <x:c r="O191" s="30" t="n">
        <x:v>2</x:v>
      </x:c>
      <x:c r="P191" s="30" t="str">
        <x:v>1.0</x:v>
      </x:c>
      <x:c r="Q191" s="30" t="n">
        <x:v>1</x:v>
      </x:c>
      <x:c r="R191" s="30" t="n">
        <x:v>1</x:v>
      </x:c>
      <x:c r="S191" s="30" t="str">
        <x:v>Aplicar a pessoas de perfil semelhante e revisar o instrumento. Essa solução aumenta clareza, comparabilidade e validade do instrumento.</x:v>
      </x:c>
      <x:c r="T191" s="30" t="str">
        <x:v>Ausência de pré-teste</x:v>
      </x:c>
      <x:c r="U191" s="30" t="n">
        <x:v>1</x:v>
      </x:c>
    </x:row>
    <x:row r="192">
      <x:c r="A192" s="30" t="str">
        <x:v>IC191</x:v>
      </x:c>
      <x:c r="B192" s="30" t="n">
        <x:v>5</x:v>
      </x:c>
      <x:c r="C192" s="30" t="str">
        <x:v>COMPARACAO</x:v>
      </x:c>
      <x:c r="D192" s="30" t="n">
        <x:v>1</x:v>
      </x:c>
      <x:c r="E192" s="30" t="str">
        <x:v>Triangulação em decisões sobre deslocamento ativo até a escola</x:v>
      </x:c>
      <x:c r="F192" s="30" t="str">
        <x:v>No estudo de decisões sobre deslocamento ativo até a escola com adolescentes e famílias em comunidade escolar, a equipe deseja comparar o que os participantes dizem com o que ocorre na prática.</x:v>
      </x:c>
      <x:c r="G192" s="30" t="str">
        <x:v>Qual estratégia de instrumentos atende melhor a essa intenção?</x:v>
      </x:c>
      <x:c r="H192" s="30" t="str">
        <x:v>Difícil</x:v>
      </x:c>
      <x:c r="I192" s="30" t="str">
        <x:v>Entrevista + observação</x:v>
      </x:c>
      <x:c r="J192" s="30" t="str">
        <x:v>Integração das fontes</x:v>
      </x:c>
      <x:c r="K192" s="30" t="n">
        <x:v>15</x:v>
      </x:c>
      <x:c r="L192" s="30" t="str">
        <x:v>COMPARACAO_DADOS</x:v>
      </x:c>
      <x:c r="M192" s="30" t="str">
        <x:v>ENTREVISTA + OBSERVAÇÃO</x:v>
      </x:c>
      <x:c r="N192" s="30" t="n">
        <x:v>0</x:v>
      </x:c>
      <x:c r="O192" s="30" t="n">
        <x:v>2</x:v>
      </x:c>
      <x:c r="P192" s="30" t="str">
        <x:v>1.0</x:v>
      </x:c>
      <x:c r="Q192" s="30" t="n">
        <x:v>1</x:v>
      </x:c>
      <x:c r="R192" s="30" t="n">
        <x:v>1</x:v>
      </x:c>
      <x:c r="S192" s="30" t="str">
        <x:v>Entrevista + observação permite comparar o que os participantes dizem com o que ocorre na prática.</x:v>
      </x:c>
      <x:c r="T192" s="30" t="str">
        <x:v>Confundir quantidade de instrumentos com triangulação efetiva.</x:v>
      </x:c>
      <x:c r="U192" s="30" t="n">
        <x:v>1</x:v>
      </x:c>
    </x:row>
    <x:row r="193">
      <x:c r="A193" s="30" t="str">
        <x:v>IC192</x:v>
      </x:c>
      <x:c r="B193" s="30" t="n">
        <x:v>5</x:v>
      </x:c>
      <x:c r="C193" s="30" t="str">
        <x:v>COMPARACAO</x:v>
      </x:c>
      <x:c r="D193" s="30" t="n">
        <x:v>2</x:v>
      </x:c>
      <x:c r="E193" s="30" t="str">
        <x:v>Triangulação em uso de espaços públicos para atividade física no fim de semana</x:v>
      </x:c>
      <x:c r="F193" s="30" t="str">
        <x:v>No estudo de uso de espaços públicos para atividade física no fim de semana com moradores em bairro urbano, a equipe deseja mapear a distribuição e depois aprofundar os significados.</x:v>
      </x:c>
      <x:c r="G193" s="30" t="str">
        <x:v>Qual estratégia de instrumentos atende melhor a essa intenção?</x:v>
      </x:c>
      <x:c r="H193" s="30" t="str">
        <x:v>Difícil</x:v>
      </x:c>
      <x:c r="I193" s="30" t="str">
        <x:v>Questionário + entrevista</x:v>
      </x:c>
      <x:c r="J193" s="30" t="str">
        <x:v>Integração das fontes</x:v>
      </x:c>
      <x:c r="K193" s="30" t="n">
        <x:v>15</x:v>
      </x:c>
      <x:c r="L193" s="30" t="str">
        <x:v>COMPARACAO_DADOS</x:v>
      </x:c>
      <x:c r="M193" s="30" t="str">
        <x:v>QUESTIONÁRIO + ENTREVISTA</x:v>
      </x:c>
      <x:c r="N193" s="30" t="n">
        <x:v>0</x:v>
      </x:c>
      <x:c r="O193" s="30" t="n">
        <x:v>2</x:v>
      </x:c>
      <x:c r="P193" s="30" t="str">
        <x:v>1.0</x:v>
      </x:c>
      <x:c r="Q193" s="30" t="n">
        <x:v>1</x:v>
      </x:c>
      <x:c r="R193" s="30" t="n">
        <x:v>1</x:v>
      </x:c>
      <x:c r="S193" s="30" t="str">
        <x:v>Questionário + entrevista permite mapear a distribuição e depois aprofundar os significados.</x:v>
      </x:c>
      <x:c r="T193" s="30" t="str">
        <x:v>Confundir quantidade de instrumentos com triangulação efetiva.</x:v>
      </x:c>
      <x:c r="U193" s="30" t="n">
        <x:v>1</x:v>
      </x:c>
    </x:row>
    <x:row r="194">
      <x:c r="A194" s="30" t="str">
        <x:v>IC193</x:v>
      </x:c>
      <x:c r="B194" s="30" t="n">
        <x:v>5</x:v>
      </x:c>
      <x:c r="C194" s="30" t="str">
        <x:v>COMPARACAO</x:v>
      </x:c>
      <x:c r="D194" s="30" t="n">
        <x:v>3</x:v>
      </x:c>
      <x:c r="E194" s="30" t="str">
        <x:v>Triangulação em compreensão de mensagens de prevenção em campanhas locais</x:v>
      </x:c>
      <x:c r="F194" s="30" t="str">
        <x:v>No estudo de compreensão de mensagens de prevenção em campanhas locais com jovens em unidade básica de saúde, a equipe deseja relacionar comportamentos registrados a percepções de um grupo maior.</x:v>
      </x:c>
      <x:c r="G194" s="30" t="str">
        <x:v>Qual estratégia de instrumentos atende melhor a essa intenção?</x:v>
      </x:c>
      <x:c r="H194" s="30" t="str">
        <x:v>Difícil</x:v>
      </x:c>
      <x:c r="I194" s="30" t="str">
        <x:v>Observação + questionário</x:v>
      </x:c>
      <x:c r="J194" s="30" t="str">
        <x:v>Integração das fontes</x:v>
      </x:c>
      <x:c r="K194" s="30" t="n">
        <x:v>15</x:v>
      </x:c>
      <x:c r="L194" s="30" t="str">
        <x:v>COMPARACAO_DADOS</x:v>
      </x:c>
      <x:c r="M194" s="30" t="str">
        <x:v>OBSERVAÇÃO + QUESTIONÁRIO</x:v>
      </x:c>
      <x:c r="N194" s="30" t="n">
        <x:v>0</x:v>
      </x:c>
      <x:c r="O194" s="30" t="n">
        <x:v>2</x:v>
      </x:c>
      <x:c r="P194" s="30" t="str">
        <x:v>1.0</x:v>
      </x:c>
      <x:c r="Q194" s="30" t="n">
        <x:v>1</x:v>
      </x:c>
      <x:c r="R194" s="30" t="n">
        <x:v>1</x:v>
      </x:c>
      <x:c r="S194" s="30" t="str">
        <x:v>Observação + questionário permite relacionar comportamentos registrados a percepções de um grupo maior.</x:v>
      </x:c>
      <x:c r="T194" s="30" t="str">
        <x:v>Confundir quantidade de instrumentos com triangulação efetiva.</x:v>
      </x:c>
      <x:c r="U194" s="30" t="n">
        <x:v>1</x:v>
      </x:c>
    </x:row>
    <x:row r="195">
      <x:c r="A195" s="30" t="str">
        <x:v>IC194</x:v>
      </x:c>
      <x:c r="B195" s="30" t="n">
        <x:v>5</x:v>
      </x:c>
      <x:c r="C195" s="30" t="str">
        <x:v>COMPARACAO</x:v>
      </x:c>
      <x:c r="D195" s="30" t="n">
        <x:v>4</x:v>
      </x:c>
      <x:c r="E195" s="30" t="str">
        <x:v>Triangulação em barreiras percebidas para interromper longos períodos sentados</x:v>
      </x:c>
      <x:c r="F195" s="30" t="str">
        <x:v>No estudo de barreiras percebidas para interromper longos períodos sentados com universitários em rotina acadêmica, a equipe deseja confrontar memórias e interpretações com registros institucionais.</x:v>
      </x:c>
      <x:c r="G195" s="30" t="str">
        <x:v>Qual estratégia de instrumentos atende melhor a essa intenção?</x:v>
      </x:c>
      <x:c r="H195" s="30" t="str">
        <x:v>Difícil</x:v>
      </x:c>
      <x:c r="I195" s="30" t="str">
        <x:v>Entrevista + documentos</x:v>
      </x:c>
      <x:c r="J195" s="30" t="str">
        <x:v>Integração das fontes</x:v>
      </x:c>
      <x:c r="K195" s="30" t="n">
        <x:v>15</x:v>
      </x:c>
      <x:c r="L195" s="30" t="str">
        <x:v>TRIANGULACAO</x:v>
      </x:c>
      <x:c r="M195" s="30" t="str">
        <x:v>ENTREVISTA + DOCUMENTOS</x:v>
      </x:c>
      <x:c r="N195" s="30" t="n">
        <x:v>0</x:v>
      </x:c>
      <x:c r="O195" s="30" t="n">
        <x:v>2</x:v>
      </x:c>
      <x:c r="P195" s="30" t="str">
        <x:v>1.0</x:v>
      </x:c>
      <x:c r="Q195" s="30" t="n">
        <x:v>1</x:v>
      </x:c>
      <x:c r="R195" s="30" t="n">
        <x:v>1</x:v>
      </x:c>
      <x:c r="S195" s="30" t="str">
        <x:v>Entrevista + documentos permite confrontar memórias e interpretações com registros institucionais.</x:v>
      </x:c>
      <x:c r="T195" s="30" t="str">
        <x:v>Confundir quantidade de instrumentos com triangulação efetiva.</x:v>
      </x:c>
      <x:c r="U195" s="30" t="n">
        <x:v>1</x:v>
      </x:c>
    </x:row>
    <x:row r="196">
      <x:c r="A196" s="30" t="str">
        <x:v>IC195</x:v>
      </x:c>
      <x:c r="B196" s="30" t="n">
        <x:v>5</x:v>
      </x:c>
      <x:c r="C196" s="30" t="str">
        <x:v>COMPARACAO</x:v>
      </x:c>
      <x:c r="D196" s="30" t="n">
        <x:v>5</x:v>
      </x:c>
      <x:c r="E196" s="30" t="str">
        <x:v>Triangulação em acesso a água durante práticas corporais comunitárias</x:v>
      </x:c>
      <x:c r="F196" s="30" t="str">
        <x:v>No estudo de acesso a água durante práticas corporais comunitárias com participantes em projeto de promoção da saúde, a equipe deseja triangular profundidade, ação e distribuição.</x:v>
      </x:c>
      <x:c r="G196" s="30" t="str">
        <x:v>Qual estratégia de instrumentos atende melhor a essa intenção?</x:v>
      </x:c>
      <x:c r="H196" s="30" t="str">
        <x:v>Difícil</x:v>
      </x:c>
      <x:c r="I196" s="30" t="str">
        <x:v>Entrevista + observação + questionário</x:v>
      </x:c>
      <x:c r="J196" s="30" t="str">
        <x:v>Integração das fontes</x:v>
      </x:c>
      <x:c r="K196" s="30" t="n">
        <x:v>15</x:v>
      </x:c>
      <x:c r="L196" s="30" t="str">
        <x:v>TRIANGULACAO</x:v>
      </x:c>
      <x:c r="M196" s="30" t="str">
        <x:v>ENTREVISTA + OBSERVAÇÃO + QUESTIONÁRIO</x:v>
      </x:c>
      <x:c r="N196" s="30" t="n">
        <x:v>0</x:v>
      </x:c>
      <x:c r="O196" s="30" t="n">
        <x:v>2</x:v>
      </x:c>
      <x:c r="P196" s="30" t="str">
        <x:v>1.0</x:v>
      </x:c>
      <x:c r="Q196" s="30" t="n">
        <x:v>1</x:v>
      </x:c>
      <x:c r="R196" s="30" t="n">
        <x:v>1</x:v>
      </x:c>
      <x:c r="S196" s="30" t="str">
        <x:v>Entrevista + observação + questionário permite triangular profundidade, ação e distribuição.</x:v>
      </x:c>
      <x:c r="T196" s="30" t="str">
        <x:v>Confundir quantidade de instrumentos com triangulação efetiva.</x:v>
      </x:c>
      <x:c r="U196" s="30" t="n">
        <x:v>1</x:v>
      </x:c>
    </x:row>
    <x:row r="197">
      <x:c r="A197" s="30" t="str">
        <x:v>IC196</x:v>
      </x:c>
      <x:c r="B197" s="30" t="n">
        <x:v>5</x:v>
      </x:c>
      <x:c r="C197" s="30" t="str">
        <x:v>INTEGRATIVO</x:v>
      </x:c>
      <x:c r="D197" s="30" t="n">
        <x:v>1</x:v>
      </x:c>
      <x:c r="E197" s="30" t="str">
        <x:v>Plano de coleta: hábitos de pausa durante uso prolongado de telas</x:v>
      </x:c>
      <x:c r="F197" s="30" t="str">
        <x:v>Um novo projeto em programa escolar de saúde investigará hábitos de pausa durante uso prolongado de telas junto a adolescentes. O objetivo prioritário é compreender experiências individuais com possibilidade de aprofundamento.</x:v>
      </x:c>
      <x:c r="G197" s="30" t="str">
        <x:v>Qual estratégia principal deve orientar o plano de coleta?</x:v>
      </x:c>
      <x:c r="H197" s="30" t="str">
        <x:v>Difícil</x:v>
      </x:c>
      <x:c r="I197" s="30" t="str">
        <x:v>Entrevista semiestruturada</x:v>
      </x:c>
      <x:c r="J197" s="30" t="str">
        <x:v>Adequação ao problema</x:v>
      </x:c>
      <x:c r="K197" s="30" t="n">
        <x:v>25</x:v>
      </x:c>
      <x:c r="L197" s="30" t="str">
        <x:v>MISSAO_FINAL</x:v>
      </x:c>
      <x:c r="M197" s="30" t="str">
        <x:v>INTEGRACAO_TOTAL</x:v>
      </x:c>
      <x:c r="N197" s="30" t="n">
        <x:v>0</x:v>
      </x:c>
      <x:c r="O197" s="30" t="n">
        <x:v>1</x:v>
      </x:c>
      <x:c r="P197" s="30" t="str">
        <x:v>1.0</x:v>
      </x:c>
      <x:c r="Q197" s="30" t="n">
        <x:v>1</x:v>
      </x:c>
      <x:c r="R197" s="30" t="n">
        <x:v>1</x:v>
      </x:c>
      <x:c r="S197" s="30" t="str">
        <x:v>Entrevista semiestruturada corresponde ao tipo de dado exigido pelo objetivo e oferece uma estratégia defensável para o cenário.</x:v>
      </x:c>
      <x:c r="T197" s="30" t="str">
        <x:v>Selecionar o instrumento por preferência pessoal, sem relação com o objetivo.</x:v>
      </x:c>
      <x:c r="U197" s="30" t="n">
        <x:v>1</x:v>
      </x:c>
    </x:row>
    <x:row r="198">
      <x:c r="A198" s="30" t="str">
        <x:v>IC197</x:v>
      </x:c>
      <x:c r="B198" s="30" t="n">
        <x:v>5</x:v>
      </x:c>
      <x:c r="C198" s="30" t="str">
        <x:v>INTEGRATIVO</x:v>
      </x:c>
      <x:c r="D198" s="30" t="n">
        <x:v>2</x:v>
      </x:c>
      <x:c r="E198" s="30" t="str">
        <x:v>Plano de coleta: participação em grupos comunitários de caminhada</x:v>
      </x:c>
      <x:c r="F198" s="30" t="str">
        <x:v>Um novo projeto em praça pública investigará participação em grupos comunitários de caminhada junto a adultos. O objetivo prioritário é registrar comportamentos definidos no ambiente real.</x:v>
      </x:c>
      <x:c r="G198" s="30" t="str">
        <x:v>Qual estratégia principal deve orientar o plano de coleta?</x:v>
      </x:c>
      <x:c r="H198" s="30" t="str">
        <x:v>Difícil</x:v>
      </x:c>
      <x:c r="I198" s="30" t="str">
        <x:v>Observação sistemática naturalística</x:v>
      </x:c>
      <x:c r="J198" s="30" t="str">
        <x:v>Adequação ao problema</x:v>
      </x:c>
      <x:c r="K198" s="30" t="n">
        <x:v>25</x:v>
      </x:c>
      <x:c r="L198" s="30" t="str">
        <x:v>MISSAO_FINAL</x:v>
      </x:c>
      <x:c r="M198" s="30" t="str">
        <x:v>INTEGRACAO_TOTAL</x:v>
      </x:c>
      <x:c r="N198" s="30" t="n">
        <x:v>0</x:v>
      </x:c>
      <x:c r="O198" s="30" t="n">
        <x:v>1</x:v>
      </x:c>
      <x:c r="P198" s="30" t="str">
        <x:v>1.0</x:v>
      </x:c>
      <x:c r="Q198" s="30" t="n">
        <x:v>1</x:v>
      </x:c>
      <x:c r="R198" s="30" t="n">
        <x:v>1</x:v>
      </x:c>
      <x:c r="S198" s="30" t="str">
        <x:v>Observação sistemática naturalística corresponde ao tipo de dado exigido pelo objetivo e oferece uma estratégia defensável para o cenário.</x:v>
      </x:c>
      <x:c r="T198" s="30" t="str">
        <x:v>Selecionar o instrumento por preferência pessoal, sem relação com o objetivo.</x:v>
      </x:c>
      <x:c r="U198" s="30" t="n">
        <x:v>1</x:v>
      </x:c>
    </x:row>
    <x:row r="199">
      <x:c r="A199" s="30" t="str">
        <x:v>IC198</x:v>
      </x:c>
      <x:c r="B199" s="30" t="n">
        <x:v>5</x:v>
      </x:c>
      <x:c r="C199" s="30" t="str">
        <x:v>INTEGRATIVO</x:v>
      </x:c>
      <x:c r="D199" s="30" t="n">
        <x:v>3</x:v>
      </x:c>
      <x:c r="E199" s="30" t="str">
        <x:v>Plano de coleta: percepção de segurança para praticar atividade física à noite</x:v>
      </x:c>
      <x:c r="F199" s="30" t="str">
        <x:v>Um novo projeto em bairro residencial investigará percepção de segurança para praticar atividade física à noite junto a mulheres adultas. O objetivo prioritário é medir frequência ou intensidade em um conjunto amplo de participantes.</x:v>
      </x:c>
      <x:c r="G199" s="30" t="str">
        <x:v>Qual estratégia principal deve orientar o plano de coleta?</x:v>
      </x:c>
      <x:c r="H199" s="30" t="str">
        <x:v>Difícil</x:v>
      </x:c>
      <x:c r="I199" s="30" t="str">
        <x:v>Questionário escalar</x:v>
      </x:c>
      <x:c r="J199" s="30" t="str">
        <x:v>Adequação ao problema</x:v>
      </x:c>
      <x:c r="K199" s="30" t="n">
        <x:v>25</x:v>
      </x:c>
      <x:c r="L199" s="30" t="str">
        <x:v>MISSAO_FINAL</x:v>
      </x:c>
      <x:c r="M199" s="30" t="str">
        <x:v>INTEGRACAO_TOTAL</x:v>
      </x:c>
      <x:c r="N199" s="30" t="n">
        <x:v>0</x:v>
      </x:c>
      <x:c r="O199" s="30" t="n">
        <x:v>1</x:v>
      </x:c>
      <x:c r="P199" s="30" t="str">
        <x:v>1.0</x:v>
      </x:c>
      <x:c r="Q199" s="30" t="n">
        <x:v>1</x:v>
      </x:c>
      <x:c r="R199" s="30" t="n">
        <x:v>1</x:v>
      </x:c>
      <x:c r="S199" s="30" t="str">
        <x:v>Questionário escalar corresponde ao tipo de dado exigido pelo objetivo e oferece uma estratégia defensável para o cenário.</x:v>
      </x:c>
      <x:c r="T199" s="30" t="str">
        <x:v>Selecionar o instrumento por preferência pessoal, sem relação com o objetivo.</x:v>
      </x:c>
      <x:c r="U199" s="30" t="n">
        <x:v>1</x:v>
      </x:c>
    </x:row>
    <x:row r="200">
      <x:c r="A200" s="30" t="str">
        <x:v>IC199</x:v>
      </x:c>
      <x:c r="B200" s="30" t="n">
        <x:v>5</x:v>
      </x:c>
      <x:c r="C200" s="30" t="str">
        <x:v>INTEGRATIVO</x:v>
      </x:c>
      <x:c r="D200" s="30" t="n">
        <x:v>4</x:v>
      </x:c>
      <x:c r="E200" s="30" t="str">
        <x:v>Plano de coleta: uso de escadas em edifícios universitários</x:v>
      </x:c>
      <x:c r="F200" s="30" t="str">
        <x:v>Um novo projeto em campus investigará uso de escadas em edifícios universitários junto a estudantes e servidores. O objetivo prioritário é examinar posições construídas na interação do grupo.</x:v>
      </x:c>
      <x:c r="G200" s="30" t="str">
        <x:v>Qual estratégia principal deve orientar o plano de coleta?</x:v>
      </x:c>
      <x:c r="H200" s="30" t="str">
        <x:v>Difícil</x:v>
      </x:c>
      <x:c r="I200" s="30" t="str">
        <x:v>Grupo focal</x:v>
      </x:c>
      <x:c r="J200" s="30" t="str">
        <x:v>Adequação ao problema</x:v>
      </x:c>
      <x:c r="K200" s="30" t="n">
        <x:v>25</x:v>
      </x:c>
      <x:c r="L200" s="30" t="str">
        <x:v>MISSAO_FINAL</x:v>
      </x:c>
      <x:c r="M200" s="30" t="str">
        <x:v>INTEGRACAO_TOTAL</x:v>
      </x:c>
      <x:c r="N200" s="30" t="n">
        <x:v>0</x:v>
      </x:c>
      <x:c r="O200" s="30" t="n">
        <x:v>1</x:v>
      </x:c>
      <x:c r="P200" s="30" t="str">
        <x:v>1.0</x:v>
      </x:c>
      <x:c r="Q200" s="30" t="n">
        <x:v>1</x:v>
      </x:c>
      <x:c r="R200" s="30" t="n">
        <x:v>1</x:v>
      </x:c>
      <x:c r="S200" s="30" t="str">
        <x:v>Grupo focal corresponde ao tipo de dado exigido pelo objetivo e oferece uma estratégia defensável para o cenário.</x:v>
      </x:c>
      <x:c r="T200" s="30" t="str">
        <x:v>Selecionar o instrumento por preferência pessoal, sem relação com o objetivo.</x:v>
      </x:c>
      <x:c r="U200" s="30" t="n">
        <x:v>1</x:v>
      </x:c>
    </x:row>
    <x:row r="201">
      <x:c r="A201" s="30" t="str">
        <x:v>IC200</x:v>
      </x:c>
      <x:c r="B201" s="30" t="n">
        <x:v>5</x:v>
      </x:c>
      <x:c r="C201" s="30" t="str">
        <x:v>INTEGRATIVO</x:v>
      </x:c>
      <x:c r="D201" s="30" t="n">
        <x:v>5</x:v>
      </x:c>
      <x:c r="E201" s="30" t="str">
        <x:v>Plano de coleta: procura por orientação antes de iniciar exercícios</x:v>
      </x:c>
      <x:c r="F201" s="30" t="str">
        <x:v>Um novo projeto em ação comunitária investigará procura por orientação antes de iniciar exercícios junto a adultos sedentários. O objetivo prioritário é integrar percepções, ações observadas e distribuição das respostas.</x:v>
      </x:c>
      <x:c r="G201" s="30" t="str">
        <x:v>Qual estratégia principal deve orientar o plano de coleta?</x:v>
      </x:c>
      <x:c r="H201" s="30" t="str">
        <x:v>Difícil</x:v>
      </x:c>
      <x:c r="I201" s="30" t="str">
        <x:v>Estratégia mista com triangulação</x:v>
      </x:c>
      <x:c r="J201" s="30" t="str">
        <x:v>Adequação ao problema</x:v>
      </x:c>
      <x:c r="K201" s="30" t="n">
        <x:v>25</x:v>
      </x:c>
      <x:c r="L201" s="30" t="str">
        <x:v>MISSAO_FINAL</x:v>
      </x:c>
      <x:c r="M201" s="30" t="str">
        <x:v>INTEGRACAO_TOTAL</x:v>
      </x:c>
      <x:c r="N201" s="30" t="n">
        <x:v>0</x:v>
      </x:c>
      <x:c r="O201" s="30" t="n">
        <x:v>1</x:v>
      </x:c>
      <x:c r="P201" s="30" t="str">
        <x:v>1.0</x:v>
      </x:c>
      <x:c r="Q201" s="30" t="n">
        <x:v>1</x:v>
      </x:c>
      <x:c r="R201" s="30" t="n">
        <x:v>1</x:v>
      </x:c>
      <x:c r="S201" s="30" t="str">
        <x:v>Estratégia mista com triangulação corresponde ao tipo de dado exigido pelo objetivo e oferece uma estratégia defensável para o cenário.</x:v>
      </x:c>
      <x:c r="T201" s="30" t="str">
        <x:v>Selecionar o instrumento por preferência pessoal, sem relação com o objetivo.</x:v>
      </x:c>
      <x:c r="U201" s="30" t="n">
        <x:v>1</x:v>
      </x:c>
    </x:row>
    <x:row r="202">
      <x:c r="A202" s="30" t="str">
        <x:v>IC201</x:v>
      </x:c>
      <x:c r="B202" s="30" t="n">
        <x:v>6</x:v>
      </x:c>
      <x:c r="C202" s="30" t="str">
        <x:v>ENTREVISTA</x:v>
      </x:c>
      <x:c r="D202" s="30" t="n">
        <x:v>1</x:v>
      </x:c>
      <x:c r="E202" s="30" t="str">
        <x:v>Estruturada: clareza das instruções para estudantes com diferentes formas de comunicação</x:v>
      </x:c>
      <x:c r="F202" s="30" t="str">
        <x:v>Um estudo desenvolvido em aulas inclusivas pretende investigar clareza das instruções para estudantes com diferentes formas de comunicação junto a professores e estudantes. A equipe necessita comparar respostas de muitos participantes usando perguntas idênticas e na mesma ordem.</x:v>
      </x:c>
      <x:c r="G202" s="30" t="str">
        <x:v>Qual modalidade de entrevista é mais coerente com essa necessidade?</x:v>
      </x:c>
      <x:c r="H202" s="30" t="str">
        <x:v>Fácil</x:v>
      </x:c>
      <x:c r="I202" s="30" t="str">
        <x:v>Estruturada</x:v>
      </x:c>
      <x:c r="J202" s="30" t="str">
        <x:v>Domínio dos tipos</x:v>
      </x:c>
      <x:c r="K202" s="30" t="n">
        <x:v>20</x:v>
      </x:c>
      <x:c r="L202" s="30" t="str">
        <x:v>ENT_TIPOS</x:v>
      </x:c>
      <x:c r="M202" s="30" t="str">
        <x:v>ESTRUTURADA</x:v>
      </x:c>
      <x:c r="N202" s="30" t="n">
        <x:v>1</x:v>
      </x:c>
      <x:c r="O202" s="30" t="n">
        <x:v>2</x:v>
      </x:c>
      <x:c r="P202" s="30" t="str">
        <x:v>1.0</x:v>
      </x:c>
      <x:c r="Q202" s="30" t="n">
        <x:v>1</x:v>
      </x:c>
      <x:c r="R202" s="30" t="n">
        <x:v>1</x:v>
      </x:c>
      <x:c r="S202" s="30" t="str">
        <x:v>A entrevista estruturada é indicada porque permite comparar respostas de muitos participantes usando perguntas idênticas e na mesma ordem.</x:v>
      </x:c>
      <x:c r="T202" s="30" t="str"/>
      <x:c r="U202" s="30" t="n">
        <x:v>1</x:v>
      </x:c>
    </x:row>
    <x:row r="203">
      <x:c r="A203" s="30" t="str">
        <x:v>IC202</x:v>
      </x:c>
      <x:c r="B203" s="30" t="n">
        <x:v>6</x:v>
      </x:c>
      <x:c r="C203" s="30" t="str">
        <x:v>ENTREVISTA</x:v>
      </x:c>
      <x:c r="D203" s="30" t="n">
        <x:v>2</x:v>
      </x:c>
      <x:c r="E203" s="30" t="str">
        <x:v>Semiestruturada: distribuição de oportunidades de participação em equipes</x:v>
      </x:c>
      <x:c r="F203" s="30" t="str">
        <x:v>Um estudo desenvolvido em jogos coletivos escolares pretende investigar distribuição de oportunidades de participação em equipes junto a estudantes. A equipe necessita garantir eixos comuns e permitir perguntas de aprofundamento.</x:v>
      </x:c>
      <x:c r="G203" s="30" t="str">
        <x:v>Qual modalidade de entrevista é mais coerente com essa necessidade?</x:v>
      </x:c>
      <x:c r="H203" s="30" t="str">
        <x:v>Fácil</x:v>
      </x:c>
      <x:c r="I203" s="30" t="str">
        <x:v>Semiestruturada</x:v>
      </x:c>
      <x:c r="J203" s="30" t="str">
        <x:v>Domínio dos tipos</x:v>
      </x:c>
      <x:c r="K203" s="30" t="n">
        <x:v>20</x:v>
      </x:c>
      <x:c r="L203" s="30" t="str">
        <x:v>ENT_TIPOS</x:v>
      </x:c>
      <x:c r="M203" s="30" t="str">
        <x:v>SEMIESTRUTURADA</x:v>
      </x:c>
      <x:c r="N203" s="30" t="n">
        <x:v>1</x:v>
      </x:c>
      <x:c r="O203" s="30" t="n">
        <x:v>2</x:v>
      </x:c>
      <x:c r="P203" s="30" t="str">
        <x:v>1.0</x:v>
      </x:c>
      <x:c r="Q203" s="30" t="n">
        <x:v>1</x:v>
      </x:c>
      <x:c r="R203" s="30" t="n">
        <x:v>1</x:v>
      </x:c>
      <x:c r="S203" s="30" t="str">
        <x:v>A entrevista semiestruturada é indicada porque permite garantir eixos comuns e permitir perguntas de aprofundamento.</x:v>
      </x:c>
      <x:c r="T203" s="30" t="str"/>
      <x:c r="U203" s="30" t="n">
        <x:v>1</x:v>
      </x:c>
    </x:row>
    <x:row r="204">
      <x:c r="A204" s="30" t="str">
        <x:v>IC203</x:v>
      </x:c>
      <x:c r="B204" s="30" t="n">
        <x:v>6</x:v>
      </x:c>
      <x:c r="C204" s="30" t="str">
        <x:v>ENTREVISTA</x:v>
      </x:c>
      <x:c r="D204" s="30" t="n">
        <x:v>3</x:v>
      </x:c>
      <x:c r="E204" s="30" t="str">
        <x:v>Não estruturada: uso de pistas visuais e táteis nas atividades</x:v>
      </x:c>
      <x:c r="F204" s="30" t="str">
        <x:v>Um estudo desenvolvido em circuito motor adaptado pretende investigar uso de pistas visuais e táteis nas atividades junto a crianças. A equipe necessita explorar em profundidade um fenômeno ainda pouco delimitado, com ampla liberdade de fala.</x:v>
      </x:c>
      <x:c r="G204" s="30" t="str">
        <x:v>Qual modalidade de entrevista é mais coerente com essa necessidade?</x:v>
      </x:c>
      <x:c r="H204" s="30" t="str">
        <x:v>Médio</x:v>
      </x:c>
      <x:c r="I204" s="30" t="str">
        <x:v>Não estruturada</x:v>
      </x:c>
      <x:c r="J204" s="30" t="str">
        <x:v>Domínio dos tipos</x:v>
      </x:c>
      <x:c r="K204" s="30" t="n">
        <x:v>20</x:v>
      </x:c>
      <x:c r="L204" s="30" t="str">
        <x:v>ENT_TIPOS</x:v>
      </x:c>
      <x:c r="M204" s="30" t="str">
        <x:v>NÃO ESTRUTURADA</x:v>
      </x:c>
      <x:c r="N204" s="30" t="n">
        <x:v>1</x:v>
      </x:c>
      <x:c r="O204" s="30" t="n">
        <x:v>2</x:v>
      </x:c>
      <x:c r="P204" s="30" t="str">
        <x:v>1.0</x:v>
      </x:c>
      <x:c r="Q204" s="30" t="n">
        <x:v>1</x:v>
      </x:c>
      <x:c r="R204" s="30" t="n">
        <x:v>1</x:v>
      </x:c>
      <x:c r="S204" s="30" t="str">
        <x:v>A entrevista não estruturada é indicada porque permite explorar em profundidade um fenômeno ainda pouco delimitado, com ampla liberdade de fala.</x:v>
      </x:c>
      <x:c r="T204" s="30" t="str"/>
      <x:c r="U204" s="30" t="n">
        <x:v>1</x:v>
      </x:c>
    </x:row>
    <x:row r="205">
      <x:c r="A205" s="30" t="str">
        <x:v>IC204</x:v>
      </x:c>
      <x:c r="B205" s="30" t="n">
        <x:v>6</x:v>
      </x:c>
      <x:c r="C205" s="30" t="str">
        <x:v>ENTREVISTA</x:v>
      </x:c>
      <x:c r="D205" s="30" t="n">
        <x:v>4</x:v>
      </x:c>
      <x:c r="E205" s="30" t="str">
        <x:v>Narrativa: percepção de pertencimento de estudantes migrantes</x:v>
      </x:c>
      <x:c r="F205" s="30" t="str">
        <x:v>Um estudo desenvolvido em projeto esportivo escolar pretende investigar percepção de pertencimento de estudantes migrantes junto a adolescentes. A equipe necessita reconstruir trajetórias e acontecimentos ao longo do tempo.</x:v>
      </x:c>
      <x:c r="G205" s="30" t="str">
        <x:v>Qual modalidade de entrevista é mais coerente com essa necessidade?</x:v>
      </x:c>
      <x:c r="H205" s="30" t="str">
        <x:v>Médio</x:v>
      </x:c>
      <x:c r="I205" s="30" t="str">
        <x:v>Narrativa</x:v>
      </x:c>
      <x:c r="J205" s="30" t="str">
        <x:v>Domínio dos tipos</x:v>
      </x:c>
      <x:c r="K205" s="30" t="n">
        <x:v>20</x:v>
      </x:c>
      <x:c r="L205" s="30" t="str">
        <x:v>ENT_TIPOS</x:v>
      </x:c>
      <x:c r="M205" s="30" t="str">
        <x:v>NARRATIVA</x:v>
      </x:c>
      <x:c r="N205" s="30" t="n">
        <x:v>1</x:v>
      </x:c>
      <x:c r="O205" s="30" t="n">
        <x:v>2</x:v>
      </x:c>
      <x:c r="P205" s="30" t="str">
        <x:v>1.0</x:v>
      </x:c>
      <x:c r="Q205" s="30" t="n">
        <x:v>1</x:v>
      </x:c>
      <x:c r="R205" s="30" t="n">
        <x:v>1</x:v>
      </x:c>
      <x:c r="S205" s="30" t="str">
        <x:v>A entrevista narrativa é indicada porque permite reconstruir trajetórias e acontecimentos ao longo do tempo.</x:v>
      </x:c>
      <x:c r="T205" s="30" t="str"/>
      <x:c r="U205" s="30" t="n">
        <x:v>1</x:v>
      </x:c>
    </x:row>
    <x:row r="206">
      <x:c r="A206" s="30" t="str">
        <x:v>IC205</x:v>
      </x:c>
      <x:c r="B206" s="30" t="n">
        <x:v>6</x:v>
      </x:c>
      <x:c r="C206" s="30" t="str">
        <x:v>ENTREVISTA</x:v>
      </x:c>
      <x:c r="D206" s="30" t="n">
        <x:v>5</x:v>
      </x:c>
      <x:c r="E206" s="30" t="str">
        <x:v>Grupo focal: negociação de adaptações sem exposição do participante</x:v>
      </x:c>
      <x:c r="F206" s="30" t="str">
        <x:v>Um estudo desenvolvido em aulas de Educação Física pretende investigar negociação de adaptações sem exposição do participante junto a professores. A equipe necessita examinar consensos, divergências e negociação de sentidos entre participantes.</x:v>
      </x:c>
      <x:c r="G206" s="30" t="str">
        <x:v>Qual modalidade de entrevista é mais coerente com essa necessidade?</x:v>
      </x:c>
      <x:c r="H206" s="30" t="str">
        <x:v>Médio</x:v>
      </x:c>
      <x:c r="I206" s="30" t="str">
        <x:v>Grupo focal</x:v>
      </x:c>
      <x:c r="J206" s="30" t="str">
        <x:v>Domínio dos tipos</x:v>
      </x:c>
      <x:c r="K206" s="30" t="n">
        <x:v>20</x:v>
      </x:c>
      <x:c r="L206" s="30" t="str">
        <x:v>ENT_TIPOS</x:v>
      </x:c>
      <x:c r="M206" s="30" t="str">
        <x:v>GRUPO FOCAL</x:v>
      </x:c>
      <x:c r="N206" s="30" t="n">
        <x:v>1</x:v>
      </x:c>
      <x:c r="O206" s="30" t="n">
        <x:v>2</x:v>
      </x:c>
      <x:c r="P206" s="30" t="str">
        <x:v>1.0</x:v>
      </x:c>
      <x:c r="Q206" s="30" t="n">
        <x:v>1</x:v>
      </x:c>
      <x:c r="R206" s="30" t="n">
        <x:v>1</x:v>
      </x:c>
      <x:c r="S206" s="30" t="str">
        <x:v>O grupo focal é indicado porque permite examinar consensos, divergências e negociação de sentidos entre participantes.</x:v>
      </x:c>
      <x:c r="T206" s="30" t="str"/>
      <x:c r="U206" s="30" t="n">
        <x:v>1</x:v>
      </x:c>
    </x:row>
    <x:row r="207">
      <x:c r="A207" s="30" t="str">
        <x:v>IC206</x:v>
      </x:c>
      <x:c r="B207" s="30" t="n">
        <x:v>6</x:v>
      </x:c>
      <x:c r="C207" s="30" t="str">
        <x:v>ENTREVISTA</x:v>
      </x:c>
      <x:c r="D207" s="30" t="n">
        <x:v>6</x:v>
      </x:c>
      <x:c r="E207" s="30" t="str">
        <x:v>Pergunta indutiva: participação de estudantes com hipersensibilidade sensorial</x:v>
      </x:c>
      <x:c r="F207" s="30" t="str">
        <x:v>A equipe prepara entrevistas sobre participação de estudantes com hipersensibilidade sensorial com famílias e professores em atividades em ginásio e precisa assegurar a qualidade da coleta.</x:v>
      </x:c>
      <x:c r="G207" s="30" t="str">
        <x:v>Qual decisão metodológica é mais adequada?</x:v>
      </x:c>
      <x:c r="H207" s="30" t="str">
        <x:v>Médio</x:v>
      </x:c>
      <x:c r="I207" s="30" t="str">
        <x:v>Pergunta indutiva</x:v>
      </x:c>
      <x:c r="J207" s="30" t="str">
        <x:v>Qualidade do instrumento</x:v>
      </x:c>
      <x:c r="K207" s="30" t="n">
        <x:v>20</x:v>
      </x:c>
      <x:c r="L207" s="30" t="str">
        <x:v>ENT_QUALIDADE</x:v>
      </x:c>
      <x:c r="M207" s="30" t="str">
        <x:v>PERGUNTA INDUTIVA</x:v>
      </x:c>
      <x:c r="N207" s="30" t="n">
        <x:v>0</x:v>
      </x:c>
      <x:c r="O207" s="30" t="n">
        <x:v>2</x:v>
      </x:c>
      <x:c r="P207" s="30" t="str">
        <x:v>1.0</x:v>
      </x:c>
      <x:c r="Q207" s="30" t="n">
        <x:v>1</x:v>
      </x:c>
      <x:c r="R207" s="30" t="n">
        <x:v>1</x:v>
      </x:c>
      <x:c r="S207" s="30" t="str">
        <x:v>Reformular de modo neutro, sem antecipar a resposta esperada.</x:v>
      </x:c>
      <x:c r="T207" s="30" t="str">
        <x:v>Pergunta indutiva</x:v>
      </x:c>
      <x:c r="U207" s="30" t="n">
        <x:v>1</x:v>
      </x:c>
    </x:row>
    <x:row r="208">
      <x:c r="A208" s="30" t="str">
        <x:v>IC207</x:v>
      </x:c>
      <x:c r="B208" s="30" t="n">
        <x:v>6</x:v>
      </x:c>
      <x:c r="C208" s="30" t="str">
        <x:v>ENTREVISTA</x:v>
      </x:c>
      <x:c r="D208" s="30" t="n">
        <x:v>7</x:v>
      </x:c>
      <x:c r="E208" s="30" t="str">
        <x:v>Duas perguntas em uma: representação de diferentes corpos nos materiais didáticos</x:v>
      </x:c>
      <x:c r="F208" s="30" t="str">
        <x:v>A equipe prepara entrevistas sobre representação de diferentes corpos nos materiais didáticos com licenciandos em planejamento de aulas e precisa assegurar a qualidade da coleta.</x:v>
      </x:c>
      <x:c r="G208" s="30" t="str">
        <x:v>Qual decisão metodológica é mais adequada?</x:v>
      </x:c>
      <x:c r="H208" s="30" t="str">
        <x:v>Médio</x:v>
      </x:c>
      <x:c r="I208" s="30" t="str">
        <x:v>Duas perguntas em uma</x:v>
      </x:c>
      <x:c r="J208" s="30" t="str">
        <x:v>Qualidade do instrumento</x:v>
      </x:c>
      <x:c r="K208" s="30" t="n">
        <x:v>20</x:v>
      </x:c>
      <x:c r="L208" s="30" t="str">
        <x:v>ENT_QUALIDADE</x:v>
      </x:c>
      <x:c r="M208" s="30" t="str">
        <x:v>DUAS PERGUNTAS EM UMA</x:v>
      </x:c>
      <x:c r="N208" s="30" t="n">
        <x:v>0</x:v>
      </x:c>
      <x:c r="O208" s="30" t="n">
        <x:v>2</x:v>
      </x:c>
      <x:c r="P208" s="30" t="str">
        <x:v>1.0</x:v>
      </x:c>
      <x:c r="Q208" s="30" t="n">
        <x:v>1</x:v>
      </x:c>
      <x:c r="R208" s="30" t="n">
        <x:v>1</x:v>
      </x:c>
      <x:c r="S208" s="30" t="str">
        <x:v>Uma ideia por pergunta permite interpretar com clareza cada resposta.</x:v>
      </x:c>
      <x:c r="T208" s="30" t="str">
        <x:v>Duas perguntas em uma</x:v>
      </x:c>
      <x:c r="U208" s="30" t="n">
        <x:v>1</x:v>
      </x:c>
    </x:row>
    <x:row r="209">
      <x:c r="A209" s="30" t="str">
        <x:v>IC208</x:v>
      </x:c>
      <x:c r="B209" s="30" t="n">
        <x:v>6</x:v>
      </x:c>
      <x:c r="C209" s="30" t="str">
        <x:v>ENTREVISTA</x:v>
      </x:c>
      <x:c r="D209" s="30" t="n">
        <x:v>8</x:v>
      </x:c>
      <x:c r="E209" s="30" t="str">
        <x:v>Sondagem e aprofundamento: acesso de estudantes trans aos espaços de troca de roupa</x:v>
      </x:c>
      <x:c r="F209" s="30" t="str">
        <x:v>A equipe prepara entrevistas sobre acesso de estudantes trans aos espaços de troca de roupa com estudantes e gestores em ambiente escolar e precisa assegurar a qualidade da coleta.</x:v>
      </x:c>
      <x:c r="G209" s="30" t="str">
        <x:v>Qual decisão metodológica é mais adequada?</x:v>
      </x:c>
      <x:c r="H209" s="30" t="str">
        <x:v>Médio</x:v>
      </x:c>
      <x:c r="I209" s="30" t="str">
        <x:v>Sondagem e aprofundamento</x:v>
      </x:c>
      <x:c r="J209" s="30" t="str">
        <x:v>Qualidade do instrumento</x:v>
      </x:c>
      <x:c r="K209" s="30" t="n">
        <x:v>20</x:v>
      </x:c>
      <x:c r="L209" s="30" t="str">
        <x:v>ENT_QUALIDADE</x:v>
      </x:c>
      <x:c r="M209" s="30" t="str">
        <x:v>SONDAGEM E APROFUNDAMENTO</x:v>
      </x:c>
      <x:c r="N209" s="30" t="n">
        <x:v>0</x:v>
      </x:c>
      <x:c r="O209" s="30" t="n">
        <x:v>2</x:v>
      </x:c>
      <x:c r="P209" s="30" t="str">
        <x:v>1.0</x:v>
      </x:c>
      <x:c r="Q209" s="30" t="n">
        <x:v>1</x:v>
      </x:c>
      <x:c r="R209" s="30" t="n">
        <x:v>1</x:v>
      </x:c>
      <x:c r="S209" s="30" t="str">
        <x:v>A sondagem aprofunda sem induzir e mantém relação com o eixo previsto.</x:v>
      </x:c>
      <x:c r="T209" s="30" t="str">
        <x:v>Sondagem e aprofundamento</x:v>
      </x:c>
      <x:c r="U209" s="30" t="n">
        <x:v>1</x:v>
      </x:c>
    </x:row>
    <x:row r="210">
      <x:c r="A210" s="30" t="str">
        <x:v>IC209</x:v>
      </x:c>
      <x:c r="B210" s="30" t="n">
        <x:v>6</x:v>
      </x:c>
      <x:c r="C210" s="30" t="str">
        <x:v>ENTREVISTA</x:v>
      </x:c>
      <x:c r="D210" s="30" t="n">
        <x:v>9</x:v>
      </x:c>
      <x:c r="E210" s="30" t="str">
        <x:v>Privacidade e gravação: apoio entre pares durante desafios motores</x:v>
      </x:c>
      <x:c r="F210" s="30" t="str">
        <x:v>A equipe prepara entrevistas sobre apoio entre pares durante desafios motores com estudantes em oficina cooperativa e precisa assegurar a qualidade da coleta.</x:v>
      </x:c>
      <x:c r="G210" s="30" t="str">
        <x:v>Qual decisão metodológica é mais adequada?</x:v>
      </x:c>
      <x:c r="H210" s="30" t="str">
        <x:v>Difícil</x:v>
      </x:c>
      <x:c r="I210" s="30" t="str">
        <x:v>Privacidade e gravação</x:v>
      </x:c>
      <x:c r="J210" s="30" t="str">
        <x:v>Qualidade do instrumento</x:v>
      </x:c>
      <x:c r="K210" s="30" t="n">
        <x:v>20</x:v>
      </x:c>
      <x:c r="L210" s="30" t="str">
        <x:v>ENT_QUALIDADE</x:v>
      </x:c>
      <x:c r="M210" s="30" t="str">
        <x:v>PRIVACIDADE E GRAVAÇÃO</x:v>
      </x:c>
      <x:c r="N210" s="30" t="n">
        <x:v>0</x:v>
      </x:c>
      <x:c r="O210" s="30" t="n">
        <x:v>2</x:v>
      </x:c>
      <x:c r="P210" s="30" t="str">
        <x:v>1.0</x:v>
      </x:c>
      <x:c r="Q210" s="30" t="n">
        <x:v>1</x:v>
      </x:c>
      <x:c r="R210" s="30" t="n">
        <x:v>1</x:v>
      </x:c>
      <x:c r="S210" s="30" t="str">
        <x:v>Privacidade e consentimento protegem o participante e qualificam o registro.</x:v>
      </x:c>
      <x:c r="T210" s="30" t="str">
        <x:v>Privacidade e gravação</x:v>
      </x:c>
      <x:c r="U210" s="30" t="n">
        <x:v>1</x:v>
      </x:c>
    </x:row>
    <x:row r="211">
      <x:c r="A211" s="30" t="str">
        <x:v>IC210</x:v>
      </x:c>
      <x:c r="B211" s="30" t="n">
        <x:v>6</x:v>
      </x:c>
      <x:c r="C211" s="30" t="str">
        <x:v>ENTREVISTA</x:v>
      </x:c>
      <x:c r="D211" s="30" t="n">
        <x:v>10</x:v>
      </x:c>
      <x:c r="E211" s="30" t="str">
        <x:v>Pré-teste e validação: compreensão de regras adaptadas por toda a turma</x:v>
      </x:c>
      <x:c r="F211" s="30" t="str">
        <x:v>A equipe prepara entrevistas sobre compreensão de regras adaptadas por toda a turma com crianças em jogos inclusivos e precisa assegurar a qualidade da coleta.</x:v>
      </x:c>
      <x:c r="G211" s="30" t="str">
        <x:v>Qual decisão metodológica é mais adequada?</x:v>
      </x:c>
      <x:c r="H211" s="30" t="str">
        <x:v>Difícil</x:v>
      </x:c>
      <x:c r="I211" s="30" t="str">
        <x:v>Pré-teste e validação</x:v>
      </x:c>
      <x:c r="J211" s="30" t="str">
        <x:v>Qualidade do instrumento</x:v>
      </x:c>
      <x:c r="K211" s="30" t="n">
        <x:v>20</x:v>
      </x:c>
      <x:c r="L211" s="30" t="str">
        <x:v>ENT_QUALIDADE</x:v>
      </x:c>
      <x:c r="M211" s="30" t="str">
        <x:v>PRÉ-TESTE E VALIDAÇÃO</x:v>
      </x:c>
      <x:c r="N211" s="30" t="n">
        <x:v>0</x:v>
      </x:c>
      <x:c r="O211" s="30" t="n">
        <x:v>2</x:v>
      </x:c>
      <x:c r="P211" s="30" t="str">
        <x:v>1.0</x:v>
      </x:c>
      <x:c r="Q211" s="30" t="n">
        <x:v>1</x:v>
      </x:c>
      <x:c r="R211" s="30" t="n">
        <x:v>1</x:v>
      </x:c>
      <x:c r="S211" s="30" t="str">
        <x:v>O pré-teste revela ambiguidades, duração e dificuldades antes da coleta definitiva.</x:v>
      </x:c>
      <x:c r="T211" s="30" t="str">
        <x:v>Pré-teste e validação</x:v>
      </x:c>
      <x:c r="U211" s="30" t="n">
        <x:v>1</x:v>
      </x:c>
    </x:row>
    <x:row r="212">
      <x:c r="A212" s="30" t="str">
        <x:v>IC211</x:v>
      </x:c>
      <x:c r="B212" s="30" t="n">
        <x:v>6</x:v>
      </x:c>
      <x:c r="C212" s="30" t="str">
        <x:v>OBSERVACAO</x:v>
      </x:c>
      <x:c r="D212" s="30" t="n">
        <x:v>1</x:v>
      </x:c>
      <x:c r="E212" s="30" t="str">
        <x:v>Observação de percepção de pertencimento de estudantes migrantes</x:v>
      </x:c>
      <x:c r="F212" s="30" t="str">
        <x:v>Em projeto esportivo escolar, pesquisadores querem registrar ocorrências previamente definidas durante a atividade real para analisar percepção de pertencimento de estudantes migrantes junto a adolescentes.</x:v>
      </x:c>
      <x:c r="G212" s="30" t="str">
        <x:v>Qual configuração de observação atende melhor ao objetivo?</x:v>
      </x:c>
      <x:c r="H212" s="30" t="str">
        <x:v>Fácil</x:v>
      </x:c>
      <x:c r="I212" s="30" t="str">
        <x:v>Direta, sistemática, não participante e naturalística</x:v>
      </x:c>
      <x:c r="J212" s="30" t="str">
        <x:v>Domínio dos tipos</x:v>
      </x:c>
      <x:c r="K212" s="30" t="n">
        <x:v>20</x:v>
      </x:c>
      <x:c r="L212" s="30" t="str">
        <x:v>OBS_CONFIG</x:v>
      </x:c>
      <x:c r="M212" s="30" t="str">
        <x:v>DIRETA|SISTEMÁTICA|NÃO PARTICIPANTE|NATURALÍSTICA</x:v>
      </x:c>
      <x:c r="N212" s="30" t="n">
        <x:v>0</x:v>
      </x:c>
      <x:c r="O212" s="30" t="n">
        <x:v>2</x:v>
      </x:c>
      <x:c r="P212" s="30" t="str">
        <x:v>1.0</x:v>
      </x:c>
      <x:c r="Q212" s="30" t="n">
        <x:v>1</x:v>
      </x:c>
      <x:c r="R212" s="30" t="n">
        <x:v>1</x:v>
      </x:c>
      <x:c r="S212" s="30" t="str">
        <x:v>A combinação direta, sistemática, não participante e naturalística é coerente com a necessidade de registrar ocorrências previamente definidas durante a atividade real.</x:v>
      </x:c>
      <x:c r="T212" s="30" t="str"/>
      <x:c r="U212" s="30" t="n">
        <x:v>1</x:v>
      </x:c>
    </x:row>
    <x:row r="213">
      <x:c r="A213" s="30" t="str">
        <x:v>IC212</x:v>
      </x:c>
      <x:c r="B213" s="30" t="n">
        <x:v>6</x:v>
      </x:c>
      <x:c r="C213" s="30" t="str">
        <x:v>OBSERVACAO</x:v>
      </x:c>
      <x:c r="D213" s="30" t="n">
        <x:v>2</x:v>
      </x:c>
      <x:c r="E213" s="30" t="str">
        <x:v>Observação de negociação de adaptações sem exposição do participante</x:v>
      </x:c>
      <x:c r="F213" s="30" t="str">
        <x:v>Em aulas de Educação Física, pesquisadores querem compreender processos emergentes enquanto interage no campo para analisar negociação de adaptações sem exposição do participante junto a professores.</x:v>
      </x:c>
      <x:c r="G213" s="30" t="str">
        <x:v>Qual configuração de observação atende melhor ao objetivo?</x:v>
      </x:c>
      <x:c r="H213" s="30" t="str">
        <x:v>Fácil</x:v>
      </x:c>
      <x:c r="I213" s="30" t="str">
        <x:v>Direta, assistemática, participante e naturalística</x:v>
      </x:c>
      <x:c r="J213" s="30" t="str">
        <x:v>Domínio dos tipos</x:v>
      </x:c>
      <x:c r="K213" s="30" t="n">
        <x:v>20</x:v>
      </x:c>
      <x:c r="L213" s="30" t="str">
        <x:v>OBS_CONFIG</x:v>
      </x:c>
      <x:c r="M213" s="30" t="str">
        <x:v>DIRETA|ASSISTEMÁTICA|PARTICIPANTE|NATURALÍSTICA</x:v>
      </x:c>
      <x:c r="N213" s="30" t="n">
        <x:v>0</x:v>
      </x:c>
      <x:c r="O213" s="30" t="n">
        <x:v>2</x:v>
      </x:c>
      <x:c r="P213" s="30" t="str">
        <x:v>1.0</x:v>
      </x:c>
      <x:c r="Q213" s="30" t="n">
        <x:v>1</x:v>
      </x:c>
      <x:c r="R213" s="30" t="n">
        <x:v>1</x:v>
      </x:c>
      <x:c r="S213" s="30" t="str">
        <x:v>A combinação direta, assistemática, participante e naturalística é coerente com a necessidade de compreender processos emergentes enquanto interage no campo.</x:v>
      </x:c>
      <x:c r="T213" s="30" t="str"/>
      <x:c r="U213" s="30" t="n">
        <x:v>1</x:v>
      </x:c>
    </x:row>
    <x:row r="214">
      <x:c r="A214" s="30" t="str">
        <x:v>IC213</x:v>
      </x:c>
      <x:c r="B214" s="30" t="n">
        <x:v>6</x:v>
      </x:c>
      <x:c r="C214" s="30" t="str">
        <x:v>OBSERVACAO</x:v>
      </x:c>
      <x:c r="D214" s="30" t="n">
        <x:v>3</x:v>
      </x:c>
      <x:c r="E214" s="30" t="str">
        <x:v>Observação de participação de estudantes com hipersensibilidade sensorial</x:v>
      </x:c>
      <x:c r="F214" s="30" t="str">
        <x:v>Em atividades em ginásio, pesquisadores querem revisar gravações com protocolo previamente definido para analisar participação de estudantes com hipersensibilidade sensorial junto a famílias e professores.</x:v>
      </x:c>
      <x:c r="G214" s="30" t="str">
        <x:v>Qual configuração de observação atende melhor ao objetivo?</x:v>
      </x:c>
      <x:c r="H214" s="30" t="str">
        <x:v>Médio</x:v>
      </x:c>
      <x:c r="I214" s="30" t="str">
        <x:v>Indireta, sistemática, não participante e naturalística</x:v>
      </x:c>
      <x:c r="J214" s="30" t="str">
        <x:v>Domínio dos tipos</x:v>
      </x:c>
      <x:c r="K214" s="30" t="n">
        <x:v>20</x:v>
      </x:c>
      <x:c r="L214" s="30" t="str">
        <x:v>OBS_CONFIG</x:v>
      </x:c>
      <x:c r="M214" s="30" t="str">
        <x:v>INDIRETA|SISTEMÁTICA|NÃO PARTICIPANTE|NATURALÍSTICA</x:v>
      </x:c>
      <x:c r="N214" s="30" t="n">
        <x:v>0</x:v>
      </x:c>
      <x:c r="O214" s="30" t="n">
        <x:v>2</x:v>
      </x:c>
      <x:c r="P214" s="30" t="str">
        <x:v>1.0</x:v>
      </x:c>
      <x:c r="Q214" s="30" t="n">
        <x:v>1</x:v>
      </x:c>
      <x:c r="R214" s="30" t="n">
        <x:v>1</x:v>
      </x:c>
      <x:c r="S214" s="30" t="str">
        <x:v>A combinação indireta, sistemática, não participante e naturalística é coerente com a necessidade de revisar gravações com protocolo previamente definido.</x:v>
      </x:c>
      <x:c r="T214" s="30" t="str"/>
      <x:c r="U214" s="30" t="n">
        <x:v>1</x:v>
      </x:c>
    </x:row>
    <x:row r="215">
      <x:c r="A215" s="30" t="str">
        <x:v>IC214</x:v>
      </x:c>
      <x:c r="B215" s="30" t="n">
        <x:v>6</x:v>
      </x:c>
      <x:c r="C215" s="30" t="str">
        <x:v>OBSERVACAO</x:v>
      </x:c>
      <x:c r="D215" s="30" t="n">
        <x:v>4</x:v>
      </x:c>
      <x:c r="E215" s="30" t="str">
        <x:v>Observação de representação de diferentes corpos nos materiais didáticos</x:v>
      </x:c>
      <x:c r="F215" s="30" t="str">
        <x:v>Em planejamento de aulas, pesquisadores querem intervir na atividade e registrar categorias planejadas para analisar representação de diferentes corpos nos materiais didáticos junto a licenciandos.</x:v>
      </x:c>
      <x:c r="G215" s="30" t="str">
        <x:v>Qual configuração de observação atende melhor ao objetivo?</x:v>
      </x:c>
      <x:c r="H215" s="30" t="str">
        <x:v>Médio</x:v>
      </x:c>
      <x:c r="I215" s="30" t="str">
        <x:v>Direta, sistemática, participante e naturalística</x:v>
      </x:c>
      <x:c r="J215" s="30" t="str">
        <x:v>Domínio dos tipos</x:v>
      </x:c>
      <x:c r="K215" s="30" t="n">
        <x:v>20</x:v>
      </x:c>
      <x:c r="L215" s="30" t="str">
        <x:v>OBS_CONFIG</x:v>
      </x:c>
      <x:c r="M215" s="30" t="str">
        <x:v>DIRETA|SISTEMÁTICA|PARTICIPANTE|NATURALÍSTICA</x:v>
      </x:c>
      <x:c r="N215" s="30" t="n">
        <x:v>0</x:v>
      </x:c>
      <x:c r="O215" s="30" t="n">
        <x:v>2</x:v>
      </x:c>
      <x:c r="P215" s="30" t="str">
        <x:v>1.0</x:v>
      </x:c>
      <x:c r="Q215" s="30" t="n">
        <x:v>1</x:v>
      </x:c>
      <x:c r="R215" s="30" t="n">
        <x:v>1</x:v>
      </x:c>
      <x:c r="S215" s="30" t="str">
        <x:v>A combinação direta, sistemática, participante e naturalística é coerente com a necessidade de intervir na atividade e registrar categorias planejadas.</x:v>
      </x:c>
      <x:c r="T215" s="30" t="str"/>
      <x:c r="U215" s="30" t="n">
        <x:v>1</x:v>
      </x:c>
    </x:row>
    <x:row r="216">
      <x:c r="A216" s="30" t="str">
        <x:v>IC215</x:v>
      </x:c>
      <x:c r="B216" s="30" t="n">
        <x:v>6</x:v>
      </x:c>
      <x:c r="C216" s="30" t="str">
        <x:v>OBSERVACAO</x:v>
      </x:c>
      <x:c r="D216" s="30" t="n">
        <x:v>5</x:v>
      </x:c>
      <x:c r="E216" s="30" t="str">
        <x:v>Observação de acesso de estudantes trans aos espaços de troca de roupa</x:v>
      </x:c>
      <x:c r="F216" s="30" t="str">
        <x:v>Em ambiente escolar, pesquisadores querem descrever amplamente o que emerge no ambiente real para analisar acesso de estudantes trans aos espaços de troca de roupa junto a estudantes e gestores.</x:v>
      </x:c>
      <x:c r="G216" s="30" t="str">
        <x:v>Qual configuração de observação atende melhor ao objetivo?</x:v>
      </x:c>
      <x:c r="H216" s="30" t="str">
        <x:v>Médio</x:v>
      </x:c>
      <x:c r="I216" s="30" t="str">
        <x:v>Direta, assistemática, não participante e naturalística</x:v>
      </x:c>
      <x:c r="J216" s="30" t="str">
        <x:v>Domínio dos tipos</x:v>
      </x:c>
      <x:c r="K216" s="30" t="n">
        <x:v>20</x:v>
      </x:c>
      <x:c r="L216" s="30" t="str">
        <x:v>OBS_CONFIG</x:v>
      </x:c>
      <x:c r="M216" s="30" t="str">
        <x:v>DIRETA|ASSISTEMÁTICA|NÃO PARTICIPANTE|NATURALÍSTICA</x:v>
      </x:c>
      <x:c r="N216" s="30" t="n">
        <x:v>0</x:v>
      </x:c>
      <x:c r="O216" s="30" t="n">
        <x:v>2</x:v>
      </x:c>
      <x:c r="P216" s="30" t="str">
        <x:v>1.0</x:v>
      </x:c>
      <x:c r="Q216" s="30" t="n">
        <x:v>1</x:v>
      </x:c>
      <x:c r="R216" s="30" t="n">
        <x:v>1</x:v>
      </x:c>
      <x:c r="S216" s="30" t="str">
        <x:v>A combinação direta, assistemática, não participante e naturalística é coerente com a necessidade de descrever amplamente o que emerge no ambiente real.</x:v>
      </x:c>
      <x:c r="T216" s="30" t="str"/>
      <x:c r="U216" s="30" t="n">
        <x:v>1</x:v>
      </x:c>
    </x:row>
    <x:row r="217">
      <x:c r="A217" s="30" t="str">
        <x:v>IC216</x:v>
      </x:c>
      <x:c r="B217" s="30" t="n">
        <x:v>6</x:v>
      </x:c>
      <x:c r="C217" s="30" t="str">
        <x:v>OBSERVACAO</x:v>
      </x:c>
      <x:c r="D217" s="30" t="n">
        <x:v>6</x:v>
      </x:c>
      <x:c r="E217" s="30" t="str">
        <x:v>Observação de apoio entre pares durante desafios motores</x:v>
      </x:c>
      <x:c r="F217" s="30" t="str">
        <x:v>Em oficina cooperativa, pesquisadores querem explorar registros audiovisuais sem categorias rígidas iniciais para analisar apoio entre pares durante desafios motores junto a estudantes.</x:v>
      </x:c>
      <x:c r="G217" s="30" t="str">
        <x:v>Qual configuração de observação atende melhor ao objetivo?</x:v>
      </x:c>
      <x:c r="H217" s="30" t="str">
        <x:v>Médio</x:v>
      </x:c>
      <x:c r="I217" s="30" t="str">
        <x:v>Indireta, assistemática, não participante e naturalística</x:v>
      </x:c>
      <x:c r="J217" s="30" t="str">
        <x:v>Domínio dos tipos</x:v>
      </x:c>
      <x:c r="K217" s="30" t="n">
        <x:v>20</x:v>
      </x:c>
      <x:c r="L217" s="30" t="str">
        <x:v>OBS_CONFIG</x:v>
      </x:c>
      <x:c r="M217" s="30" t="str">
        <x:v>INDIRETA|ASSISTEMÁTICA|NÃO PARTICIPANTE|NATURALÍSTICA</x:v>
      </x:c>
      <x:c r="N217" s="30" t="n">
        <x:v>0</x:v>
      </x:c>
      <x:c r="O217" s="30" t="n">
        <x:v>2</x:v>
      </x:c>
      <x:c r="P217" s="30" t="str">
        <x:v>1.0</x:v>
      </x:c>
      <x:c r="Q217" s="30" t="n">
        <x:v>1</x:v>
      </x:c>
      <x:c r="R217" s="30" t="n">
        <x:v>1</x:v>
      </x:c>
      <x:c r="S217" s="30" t="str">
        <x:v>A combinação indireta, assistemática, não participante e naturalística é coerente com a necessidade de explorar registros audiovisuais sem categorias rígidas iniciais.</x:v>
      </x:c>
      <x:c r="T217" s="30" t="str"/>
      <x:c r="U217" s="30" t="n">
        <x:v>1</x:v>
      </x:c>
    </x:row>
    <x:row r="218">
      <x:c r="A218" s="30" t="str">
        <x:v>IC217</x:v>
      </x:c>
      <x:c r="B218" s="30" t="n">
        <x:v>6</x:v>
      </x:c>
      <x:c r="C218" s="30" t="str">
        <x:v>OBSERVACAO</x:v>
      </x:c>
      <x:c r="D218" s="30" t="n">
        <x:v>7</x:v>
      </x:c>
      <x:c r="E218" s="30" t="str">
        <x:v>Observação de compreensão de regras adaptadas por toda a turma</x:v>
      </x:c>
      <x:c r="F218" s="30" t="str">
        <x:v>Em jogos inclusivos, pesquisadores querem comparar comportamentos em condições controladas para analisar compreensão de regras adaptadas por toda a turma junto a crianças.</x:v>
      </x:c>
      <x:c r="G218" s="30" t="str">
        <x:v>Qual configuração de observação atende melhor ao objetivo?</x:v>
      </x:c>
      <x:c r="H218" s="30" t="str">
        <x:v>Difícil</x:v>
      </x:c>
      <x:c r="I218" s="30" t="str">
        <x:v>Direta, sistemática, não participante e laboratorial</x:v>
      </x:c>
      <x:c r="J218" s="30" t="str">
        <x:v>Domínio dos tipos</x:v>
      </x:c>
      <x:c r="K218" s="30" t="n">
        <x:v>20</x:v>
      </x:c>
      <x:c r="L218" s="30" t="str">
        <x:v>OBS_CONFIG</x:v>
      </x:c>
      <x:c r="M218" s="30" t="str">
        <x:v>DIRETA|SISTEMÁTICA|NÃO PARTICIPANTE|LABORATORIAL</x:v>
      </x:c>
      <x:c r="N218" s="30" t="n">
        <x:v>0</x:v>
      </x:c>
      <x:c r="O218" s="30" t="n">
        <x:v>2</x:v>
      </x:c>
      <x:c r="P218" s="30" t="str">
        <x:v>1.0</x:v>
      </x:c>
      <x:c r="Q218" s="30" t="n">
        <x:v>1</x:v>
      </x:c>
      <x:c r="R218" s="30" t="n">
        <x:v>1</x:v>
      </x:c>
      <x:c r="S218" s="30" t="str">
        <x:v>A combinação direta, sistemática, não participante e laboratorial é coerente com a necessidade de comparar comportamentos em condições controladas.</x:v>
      </x:c>
      <x:c r="T218" s="30" t="str"/>
      <x:c r="U218" s="30" t="n">
        <x:v>1</x:v>
      </x:c>
    </x:row>
    <x:row r="219">
      <x:c r="A219" s="30" t="str">
        <x:v>IC218</x:v>
      </x:c>
      <x:c r="B219" s="30" t="n">
        <x:v>6</x:v>
      </x:c>
      <x:c r="C219" s="30" t="str">
        <x:v>OBSERVACAO</x:v>
      </x:c>
      <x:c r="D219" s="30" t="n">
        <x:v>8</x:v>
      </x:c>
      <x:c r="E219" s="30" t="str">
        <x:v>Observação de clareza das instruções para estudantes com diferentes formas de comunicação</x:v>
      </x:c>
      <x:c r="F219" s="30" t="str">
        <x:v>Em aulas inclusivas, pesquisadores querem codificar gravações produzidas em condição controlada para analisar clareza das instruções para estudantes com diferentes formas de comunicação junto a professores e estudantes.</x:v>
      </x:c>
      <x:c r="G219" s="30" t="str">
        <x:v>Qual configuração de observação atende melhor ao objetivo?</x:v>
      </x:c>
      <x:c r="H219" s="30" t="str">
        <x:v>Difícil</x:v>
      </x:c>
      <x:c r="I219" s="30" t="str">
        <x:v>Indireta, sistemática, não participante e laboratorial</x:v>
      </x:c>
      <x:c r="J219" s="30" t="str">
        <x:v>Domínio dos tipos</x:v>
      </x:c>
      <x:c r="K219" s="30" t="n">
        <x:v>20</x:v>
      </x:c>
      <x:c r="L219" s="30" t="str">
        <x:v>OBS_CONFIG</x:v>
      </x:c>
      <x:c r="M219" s="30" t="str">
        <x:v>INDIRETA|SISTEMÁTICA|NÃO PARTICIPANTE|LABORATORIAL</x:v>
      </x:c>
      <x:c r="N219" s="30" t="n">
        <x:v>0</x:v>
      </x:c>
      <x:c r="O219" s="30" t="n">
        <x:v>2</x:v>
      </x:c>
      <x:c r="P219" s="30" t="str">
        <x:v>1.0</x:v>
      </x:c>
      <x:c r="Q219" s="30" t="n">
        <x:v>1</x:v>
      </x:c>
      <x:c r="R219" s="30" t="n">
        <x:v>1</x:v>
      </x:c>
      <x:c r="S219" s="30" t="str">
        <x:v>A combinação indireta, sistemática, não participante e laboratorial é coerente com a necessidade de codificar gravações produzidas em condição controlada.</x:v>
      </x:c>
      <x:c r="T219" s="30" t="str"/>
      <x:c r="U219" s="30" t="n">
        <x:v>1</x:v>
      </x:c>
    </x:row>
    <x:row r="220">
      <x:c r="A220" s="30" t="str">
        <x:v>IC219</x:v>
      </x:c>
      <x:c r="B220" s="30" t="n">
        <x:v>6</x:v>
      </x:c>
      <x:c r="C220" s="30" t="str">
        <x:v>OBSERVACAO</x:v>
      </x:c>
      <x:c r="D220" s="30" t="n">
        <x:v>9</x:v>
      </x:c>
      <x:c r="E220" s="30" t="str">
        <x:v>Registro de distribuição de oportunidades de participação em equipes</x:v>
      </x:c>
      <x:c r="F220" s="30" t="str">
        <x:v>Durante jogos coletivos escolares, a equipe precisa registrar distribuição de oportunidades de participação em equipes distinguindo fatos observados das interpretações do pesquisador.</x:v>
      </x:c>
      <x:c r="G220" s="30" t="str">
        <x:v>Qual forma de registro é mais apropriada?</x:v>
      </x:c>
      <x:c r="H220" s="30" t="str">
        <x:v>Médio</x:v>
      </x:c>
      <x:c r="I220" s="30" t="str">
        <x:v>Diário de campo em duas partes</x:v>
      </x:c>
      <x:c r="J220" s="30" t="str">
        <x:v>Qualidade do instrumento</x:v>
      </x:c>
      <x:c r="K220" s="30" t="n">
        <x:v>20</x:v>
      </x:c>
      <x:c r="L220" s="30" t="str">
        <x:v>OBS_REGISTRO</x:v>
      </x:c>
      <x:c r="M220" s="30" t="str">
        <x:v>DIÁRIO DE CAMPO EM DUAS PARTES</x:v>
      </x:c>
      <x:c r="N220" s="30" t="n">
        <x:v>1</x:v>
      </x:c>
      <x:c r="O220" s="30" t="n">
        <x:v>2</x:v>
      </x:c>
      <x:c r="P220" s="30" t="str">
        <x:v>1.0</x:v>
      </x:c>
      <x:c r="Q220" s="30" t="n">
        <x:v>1</x:v>
      </x:c>
      <x:c r="R220" s="30" t="n">
        <x:v>1</x:v>
      </x:c>
      <x:c r="S220" s="30" t="str">
        <x:v>Separar descrição e reflexão preserva o dado e torna a interpretação auditável.</x:v>
      </x:c>
      <x:c r="T220" s="30" t="str">
        <x:v>Confundir descrição com julgamento.</x:v>
      </x:c>
      <x:c r="U220" s="30" t="n">
        <x:v>1</x:v>
      </x:c>
    </x:row>
    <x:row r="221">
      <x:c r="A221" s="30" t="str">
        <x:v>IC220</x:v>
      </x:c>
      <x:c r="B221" s="30" t="n">
        <x:v>6</x:v>
      </x:c>
      <x:c r="C221" s="30" t="str">
        <x:v>OBSERVACAO</x:v>
      </x:c>
      <x:c r="D221" s="30" t="n">
        <x:v>10</x:v>
      </x:c>
      <x:c r="E221" s="30" t="str">
        <x:v>Reatividade em uso de pistas visuais e táteis nas atividades</x:v>
      </x:c>
      <x:c r="F221" s="30" t="str">
        <x:v>Os participantes de circuito motor adaptado alteram o comportamento quando percebem o observador estudando uso de pistas visuais e táteis nas atividades.</x:v>
      </x:c>
      <x:c r="G221" s="30" t="str">
        <x:v>Qual providência reduz esse problema?</x:v>
      </x:c>
      <x:c r="H221" s="30" t="str">
        <x:v>Médio</x:v>
      </x:c>
      <x:c r="I221" s="30" t="str">
        <x:v>Reatividade</x:v>
      </x:c>
      <x:c r="J221" s="30" t="str">
        <x:v>Qualidade do instrumento</x:v>
      </x:c>
      <x:c r="K221" s="30" t="n">
        <x:v>20</x:v>
      </x:c>
      <x:c r="L221" s="30" t="str">
        <x:v>OBS_REATIVIDADE</x:v>
      </x:c>
      <x:c r="M221" s="30" t="str">
        <x:v>REATIVIDADE</x:v>
      </x:c>
      <x:c r="N221" s="30" t="n">
        <x:v>1</x:v>
      </x:c>
      <x:c r="O221" s="30" t="n">
        <x:v>2</x:v>
      </x:c>
      <x:c r="P221" s="30" t="str">
        <x:v>1.0</x:v>
      </x:c>
      <x:c r="Q221" s="30" t="n">
        <x:v>1</x:v>
      </x:c>
      <x:c r="R221" s="30" t="n">
        <x:v>1</x:v>
      </x:c>
      <x:c r="S221" s="30" t="str">
        <x:v>A permanência e a familiarização reduzem a reatividade sem eliminar os cuidados éticos.</x:v>
      </x:c>
      <x:c r="T221" s="30" t="str">
        <x:v>Ignorar alterações provocadas pela presença do pesquisador.</x:v>
      </x:c>
      <x:c r="U221" s="30" t="n">
        <x:v>1</x:v>
      </x:c>
    </x:row>
    <x:row r="222">
      <x:c r="A222" s="30" t="str">
        <x:v>IC221</x:v>
      </x:c>
      <x:c r="B222" s="30" t="n">
        <x:v>6</x:v>
      </x:c>
      <x:c r="C222" s="30" t="str">
        <x:v>QUESTIONARIO</x:v>
      </x:c>
      <x:c r="D222" s="30" t="n">
        <x:v>1</x:v>
      </x:c>
      <x:c r="E222" s="30" t="str">
        <x:v>Item aberta: representação de diferentes corpos nos materiais didáticos</x:v>
      </x:c>
      <x:c r="F222" s="30" t="str">
        <x:v>Um questionário aplicado a licenciandos em planejamento de aulas precisa descobrir razões e significados não antecipados sobre representação de diferentes corpos nos materiais didáticos.</x:v>
      </x:c>
      <x:c r="G222" s="30" t="str">
        <x:v>Qual tipo de pergunta é mais adequado?</x:v>
      </x:c>
      <x:c r="H222" s="30" t="str">
        <x:v>Fácil</x:v>
      </x:c>
      <x:c r="I222" s="30" t="str">
        <x:v>Aberta</x:v>
      </x:c>
      <x:c r="J222" s="30" t="str">
        <x:v>Domínio dos tipos</x:v>
      </x:c>
      <x:c r="K222" s="30" t="n">
        <x:v>20</x:v>
      </x:c>
      <x:c r="L222" s="30" t="str">
        <x:v>QUE_TIPOS</x:v>
      </x:c>
      <x:c r="M222" s="30" t="str">
        <x:v>ABERTA</x:v>
      </x:c>
      <x:c r="N222" s="30" t="n">
        <x:v>1</x:v>
      </x:c>
      <x:c r="O222" s="30" t="n">
        <x:v>2</x:v>
      </x:c>
      <x:c r="P222" s="30" t="str">
        <x:v>1.0</x:v>
      </x:c>
      <x:c r="Q222" s="30" t="n">
        <x:v>1</x:v>
      </x:c>
      <x:c r="R222" s="30" t="n">
        <x:v>1</x:v>
      </x:c>
      <x:c r="S222" s="30" t="str">
        <x:v>A pergunta aberta é apropriada para descobrir razões e significados não antecipados.</x:v>
      </x:c>
      <x:c r="T222" s="30" t="str"/>
      <x:c r="U222" s="30" t="n">
        <x:v>1</x:v>
      </x:c>
    </x:row>
    <x:row r="223">
      <x:c r="A223" s="30" t="str">
        <x:v>IC222</x:v>
      </x:c>
      <x:c r="B223" s="30" t="n">
        <x:v>6</x:v>
      </x:c>
      <x:c r="C223" s="30" t="str">
        <x:v>QUESTIONARIO</x:v>
      </x:c>
      <x:c r="D223" s="30" t="n">
        <x:v>2</x:v>
      </x:c>
      <x:c r="E223" s="30" t="str">
        <x:v>Item dicotômica: acesso de estudantes trans aos espaços de troca de roupa</x:v>
      </x:c>
      <x:c r="F223" s="30" t="str">
        <x:v>Um questionário aplicado a estudantes e gestores em ambiente escolar precisa registrar uma condição realmente binária e exaustiva sobre acesso de estudantes trans aos espaços de troca de roupa.</x:v>
      </x:c>
      <x:c r="G223" s="30" t="str">
        <x:v>Qual tipo de pergunta é mais adequado?</x:v>
      </x:c>
      <x:c r="H223" s="30" t="str">
        <x:v>Fácil</x:v>
      </x:c>
      <x:c r="I223" s="30" t="str">
        <x:v>Dicotômica</x:v>
      </x:c>
      <x:c r="J223" s="30" t="str">
        <x:v>Domínio dos tipos</x:v>
      </x:c>
      <x:c r="K223" s="30" t="n">
        <x:v>20</x:v>
      </x:c>
      <x:c r="L223" s="30" t="str">
        <x:v>QUE_TIPOS</x:v>
      </x:c>
      <x:c r="M223" s="30" t="str">
        <x:v>DICOTÔMICA</x:v>
      </x:c>
      <x:c r="N223" s="30" t="n">
        <x:v>1</x:v>
      </x:c>
      <x:c r="O223" s="30" t="n">
        <x:v>2</x:v>
      </x:c>
      <x:c r="P223" s="30" t="str">
        <x:v>1.0</x:v>
      </x:c>
      <x:c r="Q223" s="30" t="n">
        <x:v>1</x:v>
      </x:c>
      <x:c r="R223" s="30" t="n">
        <x:v>1</x:v>
      </x:c>
      <x:c r="S223" s="30" t="str">
        <x:v>A pergunta dicotômica é apropriada para registrar uma condição realmente binária e exaustiva.</x:v>
      </x:c>
      <x:c r="T223" s="30" t="str"/>
      <x:c r="U223" s="30" t="n">
        <x:v>1</x:v>
      </x:c>
    </x:row>
    <x:row r="224">
      <x:c r="A224" s="30" t="str">
        <x:v>IC223</x:v>
      </x:c>
      <x:c r="B224" s="30" t="n">
        <x:v>6</x:v>
      </x:c>
      <x:c r="C224" s="30" t="str">
        <x:v>QUESTIONARIO</x:v>
      </x:c>
      <x:c r="D224" s="30" t="n">
        <x:v>3</x:v>
      </x:c>
      <x:c r="E224" s="30" t="str">
        <x:v>Item múltipla escolha: apoio entre pares durante desafios motores</x:v>
      </x:c>
      <x:c r="F224" s="30" t="str">
        <x:v>Um questionário aplicado a estudantes em oficina cooperativa precisa classificar uma resposta nominal entre alternativas do mesmo nível sobre apoio entre pares durante desafios motores.</x:v>
      </x:c>
      <x:c r="G224" s="30" t="str">
        <x:v>Qual tipo de pergunta é mais adequado?</x:v>
      </x:c>
      <x:c r="H224" s="30" t="str">
        <x:v>Médio</x:v>
      </x:c>
      <x:c r="I224" s="30" t="str">
        <x:v>Múltipla escolha</x:v>
      </x:c>
      <x:c r="J224" s="30" t="str">
        <x:v>Domínio dos tipos</x:v>
      </x:c>
      <x:c r="K224" s="30" t="n">
        <x:v>20</x:v>
      </x:c>
      <x:c r="L224" s="30" t="str">
        <x:v>QUE_TIPOS</x:v>
      </x:c>
      <x:c r="M224" s="30" t="str">
        <x:v>MÚLTIPLA ESCOLHA</x:v>
      </x:c>
      <x:c r="N224" s="30" t="n">
        <x:v>1</x:v>
      </x:c>
      <x:c r="O224" s="30" t="n">
        <x:v>2</x:v>
      </x:c>
      <x:c r="P224" s="30" t="str">
        <x:v>1.0</x:v>
      </x:c>
      <x:c r="Q224" s="30" t="n">
        <x:v>1</x:v>
      </x:c>
      <x:c r="R224" s="30" t="n">
        <x:v>1</x:v>
      </x:c>
      <x:c r="S224" s="30" t="str">
        <x:v>A pergunta múltipla escolha é apropriada para classificar uma resposta nominal entre alternativas do mesmo nível.</x:v>
      </x:c>
      <x:c r="T224" s="30" t="str"/>
      <x:c r="U224" s="30" t="n">
        <x:v>1</x:v>
      </x:c>
    </x:row>
    <x:row r="225">
      <x:c r="A225" s="30" t="str">
        <x:v>IC224</x:v>
      </x:c>
      <x:c r="B225" s="30" t="n">
        <x:v>6</x:v>
      </x:c>
      <x:c r="C225" s="30" t="str">
        <x:v>QUESTIONARIO</x:v>
      </x:c>
      <x:c r="D225" s="30" t="n">
        <x:v>4</x:v>
      </x:c>
      <x:c r="E225" s="30" t="str">
        <x:v>Item escalar: compreensão de regras adaptadas por toda a turma</x:v>
      </x:c>
      <x:c r="F225" s="30" t="str">
        <x:v>Um questionário aplicado a crianças em jogos inclusivos precisa medir intensidade, frequência ou concordância em pontos ordenados sobre compreensão de regras adaptadas por toda a turma.</x:v>
      </x:c>
      <x:c r="G225" s="30" t="str">
        <x:v>Qual tipo de pergunta é mais adequado?</x:v>
      </x:c>
      <x:c r="H225" s="30" t="str">
        <x:v>Médio</x:v>
      </x:c>
      <x:c r="I225" s="30" t="str">
        <x:v>Escalar</x:v>
      </x:c>
      <x:c r="J225" s="30" t="str">
        <x:v>Domínio dos tipos</x:v>
      </x:c>
      <x:c r="K225" s="30" t="n">
        <x:v>20</x:v>
      </x:c>
      <x:c r="L225" s="30" t="str">
        <x:v>QUE_TIPOS</x:v>
      </x:c>
      <x:c r="M225" s="30" t="str">
        <x:v>ESCALAR</x:v>
      </x:c>
      <x:c r="N225" s="30" t="n">
        <x:v>1</x:v>
      </x:c>
      <x:c r="O225" s="30" t="n">
        <x:v>2</x:v>
      </x:c>
      <x:c r="P225" s="30" t="str">
        <x:v>1.0</x:v>
      </x:c>
      <x:c r="Q225" s="30" t="n">
        <x:v>1</x:v>
      </x:c>
      <x:c r="R225" s="30" t="n">
        <x:v>1</x:v>
      </x:c>
      <x:c r="S225" s="30" t="str">
        <x:v>A pergunta escalar é apropriada para medir intensidade, frequência ou concordância em pontos ordenados.</x:v>
      </x:c>
      <x:c r="T225" s="30" t="str"/>
      <x:c r="U225" s="30" t="n">
        <x:v>1</x:v>
      </x:c>
    </x:row>
    <x:row r="226">
      <x:c r="A226" s="30" t="str">
        <x:v>IC225</x:v>
      </x:c>
      <x:c r="B226" s="30" t="n">
        <x:v>6</x:v>
      </x:c>
      <x:c r="C226" s="30" t="str">
        <x:v>QUESTIONARIO</x:v>
      </x:c>
      <x:c r="D226" s="30" t="n">
        <x:v>5</x:v>
      </x:c>
      <x:c r="E226" s="30" t="str">
        <x:v>Item mista ou semiaberta: clareza das instruções para estudantes com diferentes formas de comunicação</x:v>
      </x:c>
      <x:c r="F226" s="30" t="str">
        <x:v>Um questionário aplicado a professores e estudantes em aulas inclusivas precisa manter categorias fechadas sem perder respostas imprevistas sobre clareza das instruções para estudantes com diferentes formas de comunicação.</x:v>
      </x:c>
      <x:c r="G226" s="30" t="str">
        <x:v>Qual tipo de pergunta é mais adequado?</x:v>
      </x:c>
      <x:c r="H226" s="30" t="str">
        <x:v>Médio</x:v>
      </x:c>
      <x:c r="I226" s="30" t="str">
        <x:v>Mista ou semiaberta</x:v>
      </x:c>
      <x:c r="J226" s="30" t="str">
        <x:v>Domínio dos tipos</x:v>
      </x:c>
      <x:c r="K226" s="30" t="n">
        <x:v>20</x:v>
      </x:c>
      <x:c r="L226" s="30" t="str">
        <x:v>QUE_TIPOS</x:v>
      </x:c>
      <x:c r="M226" s="30" t="str">
        <x:v>MISTA OU SEMIABERTA</x:v>
      </x:c>
      <x:c r="N226" s="30" t="n">
        <x:v>1</x:v>
      </x:c>
      <x:c r="O226" s="30" t="n">
        <x:v>2</x:v>
      </x:c>
      <x:c r="P226" s="30" t="str">
        <x:v>1.0</x:v>
      </x:c>
      <x:c r="Q226" s="30" t="n">
        <x:v>1</x:v>
      </x:c>
      <x:c r="R226" s="30" t="n">
        <x:v>1</x:v>
      </x:c>
      <x:c r="S226" s="30" t="str">
        <x:v>A pergunta mista ou semiaberta é apropriada para manter categorias fechadas sem perder respostas imprevistas.</x:v>
      </x:c>
      <x:c r="T226" s="30" t="str"/>
      <x:c r="U226" s="30" t="n">
        <x:v>1</x:v>
      </x:c>
    </x:row>
    <x:row r="227">
      <x:c r="A227" s="30" t="str">
        <x:v>IC226</x:v>
      </x:c>
      <x:c r="B227" s="30" t="n">
        <x:v>6</x:v>
      </x:c>
      <x:c r="C227" s="30" t="str">
        <x:v>QUESTIONARIO</x:v>
      </x:c>
      <x:c r="D227" s="30" t="n">
        <x:v>6</x:v>
      </x:c>
      <x:c r="E227" s="30" t="str">
        <x:v>Pergunta indutiva: distribuição de oportunidades de participação em equipes</x:v>
      </x:c>
      <x:c r="F227" s="30" t="str">
        <x:v>A equipe prepara um questionário sobre distribuição de oportunidades de participação em equipes para estudantes em jogos coletivos escolares, mas identifica o problema “pergunta indutiva”.</x:v>
      </x:c>
      <x:c r="G227" s="30" t="str">
        <x:v>Qual correção deve ser adotada?</x:v>
      </x:c>
      <x:c r="H227" s="30" t="str">
        <x:v>Médio</x:v>
      </x:c>
      <x:c r="I227" s="30" t="str">
        <x:v>Pergunta indutiva</x:v>
      </x:c>
      <x:c r="J227" s="30" t="str">
        <x:v>Qualidade do instrumento</x:v>
      </x:c>
      <x:c r="K227" s="30" t="n">
        <x:v>20</x:v>
      </x:c>
      <x:c r="L227" s="30" t="str">
        <x:v>QUE_QUALIDADE</x:v>
      </x:c>
      <x:c r="M227" s="30" t="str">
        <x:v>PERGUNTA INDUTIVA</x:v>
      </x:c>
      <x:c r="N227" s="30" t="n">
        <x:v>0</x:v>
      </x:c>
      <x:c r="O227" s="30" t="n">
        <x:v>2</x:v>
      </x:c>
      <x:c r="P227" s="30" t="str">
        <x:v>1.0</x:v>
      </x:c>
      <x:c r="Q227" s="30" t="n">
        <x:v>1</x:v>
      </x:c>
      <x:c r="R227" s="30" t="n">
        <x:v>1</x:v>
      </x:c>
      <x:c r="S227" s="30" t="str">
        <x:v>Como você avalia esse aspecto?. Essa solução aumenta clareza, comparabilidade e validade do instrumento.</x:v>
      </x:c>
      <x:c r="T227" s="30" t="str">
        <x:v>Pergunta indutiva</x:v>
      </x:c>
      <x:c r="U227" s="30" t="n">
        <x:v>1</x:v>
      </x:c>
    </x:row>
    <x:row r="228">
      <x:c r="A228" s="30" t="str">
        <x:v>IC227</x:v>
      </x:c>
      <x:c r="B228" s="30" t="n">
        <x:v>6</x:v>
      </x:c>
      <x:c r="C228" s="30" t="str">
        <x:v>QUESTIONARIO</x:v>
      </x:c>
      <x:c r="D228" s="30" t="n">
        <x:v>7</x:v>
      </x:c>
      <x:c r="E228" s="30" t="str">
        <x:v>Duas ideias no mesmo item: uso de pistas visuais e táteis nas atividades</x:v>
      </x:c>
      <x:c r="F228" s="30" t="str">
        <x:v>A equipe prepara um questionário sobre uso de pistas visuais e táteis nas atividades para crianças em circuito motor adaptado, mas identifica o problema “duas ideias no mesmo item”.</x:v>
      </x:c>
      <x:c r="G228" s="30" t="str">
        <x:v>Qual correção deve ser adotada?</x:v>
      </x:c>
      <x:c r="H228" s="30" t="str">
        <x:v>Médio</x:v>
      </x:c>
      <x:c r="I228" s="30" t="str">
        <x:v>Duas ideias no mesmo item</x:v>
      </x:c>
      <x:c r="J228" s="30" t="str">
        <x:v>Qualidade do instrumento</x:v>
      </x:c>
      <x:c r="K228" s="30" t="n">
        <x:v>20</x:v>
      </x:c>
      <x:c r="L228" s="30" t="str">
        <x:v>QUE_QUALIDADE</x:v>
      </x:c>
      <x:c r="M228" s="30" t="str">
        <x:v>DUAS IDEIAS NO MESMO ITEM</x:v>
      </x:c>
      <x:c r="N228" s="30" t="n">
        <x:v>0</x:v>
      </x:c>
      <x:c r="O228" s="30" t="n">
        <x:v>2</x:v>
      </x:c>
      <x:c r="P228" s="30" t="str">
        <x:v>1.0</x:v>
      </x:c>
      <x:c r="Q228" s="30" t="n">
        <x:v>1</x:v>
      </x:c>
      <x:c r="R228" s="30" t="n">
        <x:v>1</x:v>
      </x:c>
      <x:c r="S228" s="30" t="str">
        <x:v>Dividir o item em duas perguntas. Essa solução aumenta clareza, comparabilidade e validade do instrumento.</x:v>
      </x:c>
      <x:c r="T228" s="30" t="str">
        <x:v>Duas ideias no mesmo item</x:v>
      </x:c>
      <x:c r="U228" s="30" t="n">
        <x:v>1</x:v>
      </x:c>
    </x:row>
    <x:row r="229">
      <x:c r="A229" s="30" t="str">
        <x:v>IC228</x:v>
      </x:c>
      <x:c r="B229" s="30" t="n">
        <x:v>6</x:v>
      </x:c>
      <x:c r="C229" s="30" t="str">
        <x:v>QUESTIONARIO</x:v>
      </x:c>
      <x:c r="D229" s="30" t="n">
        <x:v>8</x:v>
      </x:c>
      <x:c r="E229" s="30" t="str">
        <x:v>Alternativas não exaustivas: percepção de pertencimento de estudantes migrantes</x:v>
      </x:c>
      <x:c r="F229" s="30" t="str">
        <x:v>A equipe prepara um questionário sobre percepção de pertencimento de estudantes migrantes para adolescentes em projeto esportivo escolar, mas identifica o problema “alternativas não exaustivas”.</x:v>
      </x:c>
      <x:c r="G229" s="30" t="str">
        <x:v>Qual correção deve ser adotada?</x:v>
      </x:c>
      <x:c r="H229" s="30" t="str">
        <x:v>Médio</x:v>
      </x:c>
      <x:c r="I229" s="30" t="str">
        <x:v>Alternativas não exaustivas</x:v>
      </x:c>
      <x:c r="J229" s="30" t="str">
        <x:v>Qualidade do instrumento</x:v>
      </x:c>
      <x:c r="K229" s="30" t="n">
        <x:v>20</x:v>
      </x:c>
      <x:c r="L229" s="30" t="str">
        <x:v>QUE_QUALIDADE</x:v>
      </x:c>
      <x:c r="M229" s="30" t="str">
        <x:v>ALTERNATIVAS NÃO EXAUSTIVAS</x:v>
      </x:c>
      <x:c r="N229" s="30" t="n">
        <x:v>0</x:v>
      </x:c>
      <x:c r="O229" s="30" t="n">
        <x:v>2</x:v>
      </x:c>
      <x:c r="P229" s="30" t="str">
        <x:v>1.0</x:v>
      </x:c>
      <x:c r="Q229" s="30" t="n">
        <x:v>1</x:v>
      </x:c>
      <x:c r="R229" s="30" t="n">
        <x:v>1</x:v>
      </x:c>
      <x:c r="S229" s="30" t="str">
        <x:v>Incluir opções pertinentes e “Outro: qual?” quando necessário. Essa solução aumenta clareza, comparabilidade e validade do instrumento.</x:v>
      </x:c>
      <x:c r="T229" s="30" t="str">
        <x:v>Alternativas não exaustivas</x:v>
      </x:c>
      <x:c r="U229" s="30" t="n">
        <x:v>1</x:v>
      </x:c>
    </x:row>
    <x:row r="230">
      <x:c r="A230" s="30" t="str">
        <x:v>IC229</x:v>
      </x:c>
      <x:c r="B230" s="30" t="n">
        <x:v>6</x:v>
      </x:c>
      <x:c r="C230" s="30" t="str">
        <x:v>QUESTIONARIO</x:v>
      </x:c>
      <x:c r="D230" s="30" t="n">
        <x:v>9</x:v>
      </x:c>
      <x:c r="E230" s="30" t="str">
        <x:v>Escala inconsistente: negociação de adaptações sem exposição do participante</x:v>
      </x:c>
      <x:c r="F230" s="30" t="str">
        <x:v>A equipe prepara um questionário sobre negociação de adaptações sem exposição do participante para professores em aulas de Educação Física, mas identifica o problema “escala inconsistente”.</x:v>
      </x:c>
      <x:c r="G230" s="30" t="str">
        <x:v>Qual correção deve ser adotada?</x:v>
      </x:c>
      <x:c r="H230" s="30" t="str">
        <x:v>Difícil</x:v>
      </x:c>
      <x:c r="I230" s="30" t="str">
        <x:v>Escala inconsistente</x:v>
      </x:c>
      <x:c r="J230" s="30" t="str">
        <x:v>Qualidade do instrumento</x:v>
      </x:c>
      <x:c r="K230" s="30" t="n">
        <x:v>20</x:v>
      </x:c>
      <x:c r="L230" s="30" t="str">
        <x:v>QUE_QUALIDADE</x:v>
      </x:c>
      <x:c r="M230" s="30" t="str">
        <x:v>ESCALA INCONSISTENTE</x:v>
      </x:c>
      <x:c r="N230" s="30" t="n">
        <x:v>0</x:v>
      </x:c>
      <x:c r="O230" s="30" t="n">
        <x:v>2</x:v>
      </x:c>
      <x:c r="P230" s="30" t="str">
        <x:v>1.0</x:v>
      </x:c>
      <x:c r="Q230" s="30" t="n">
        <x:v>1</x:v>
      </x:c>
      <x:c r="R230" s="30" t="n">
        <x:v>1</x:v>
      </x:c>
      <x:c r="S230" s="30" t="str">
        <x:v>Manter o mesmo número de pontos e rotular todos eles. Essa solução aumenta clareza, comparabilidade e validade do instrumento.</x:v>
      </x:c>
      <x:c r="T230" s="30" t="str">
        <x:v>Escala inconsistente</x:v>
      </x:c>
      <x:c r="U230" s="30" t="n">
        <x:v>1</x:v>
      </x:c>
    </x:row>
    <x:row r="231">
      <x:c r="A231" s="30" t="str">
        <x:v>IC230</x:v>
      </x:c>
      <x:c r="B231" s="30" t="n">
        <x:v>6</x:v>
      </x:c>
      <x:c r="C231" s="30" t="str">
        <x:v>QUESTIONARIO</x:v>
      </x:c>
      <x:c r="D231" s="30" t="n">
        <x:v>10</x:v>
      </x:c>
      <x:c r="E231" s="30" t="str">
        <x:v>Ausência de pré-teste: participação de estudantes com hipersensibilidade sensorial</x:v>
      </x:c>
      <x:c r="F231" s="30" t="str">
        <x:v>A equipe prepara um questionário sobre participação de estudantes com hipersensibilidade sensorial para famílias e professores em atividades em ginásio, mas identifica o problema “ausência de pré-teste”.</x:v>
      </x:c>
      <x:c r="G231" s="30" t="str">
        <x:v>Qual correção deve ser adotada?</x:v>
      </x:c>
      <x:c r="H231" s="30" t="str">
        <x:v>Difícil</x:v>
      </x:c>
      <x:c r="I231" s="30" t="str">
        <x:v>Ausência de pré-teste</x:v>
      </x:c>
      <x:c r="J231" s="30" t="str">
        <x:v>Qualidade do instrumento</x:v>
      </x:c>
      <x:c r="K231" s="30" t="n">
        <x:v>20</x:v>
      </x:c>
      <x:c r="L231" s="30" t="str">
        <x:v>QUE_QUALIDADE</x:v>
      </x:c>
      <x:c r="M231" s="30" t="str">
        <x:v>AUSÊNCIA DE PRÉ-TESTE</x:v>
      </x:c>
      <x:c r="N231" s="30" t="n">
        <x:v>0</x:v>
      </x:c>
      <x:c r="O231" s="30" t="n">
        <x:v>2</x:v>
      </x:c>
      <x:c r="P231" s="30" t="str">
        <x:v>1.0</x:v>
      </x:c>
      <x:c r="Q231" s="30" t="n">
        <x:v>1</x:v>
      </x:c>
      <x:c r="R231" s="30" t="n">
        <x:v>1</x:v>
      </x:c>
      <x:c r="S231" s="30" t="str">
        <x:v>Aplicar a pessoas de perfil semelhante e revisar o instrumento. Essa solução aumenta clareza, comparabilidade e validade do instrumento.</x:v>
      </x:c>
      <x:c r="T231" s="30" t="str">
        <x:v>Ausência de pré-teste</x:v>
      </x:c>
      <x:c r="U231" s="30" t="n">
        <x:v>1</x:v>
      </x:c>
    </x:row>
    <x:row r="232">
      <x:c r="A232" s="30" t="str">
        <x:v>IC231</x:v>
      </x:c>
      <x:c r="B232" s="30" t="n">
        <x:v>6</x:v>
      </x:c>
      <x:c r="C232" s="30" t="str">
        <x:v>COMPARACAO</x:v>
      </x:c>
      <x:c r="D232" s="30" t="n">
        <x:v>1</x:v>
      </x:c>
      <x:c r="E232" s="30" t="str">
        <x:v>Triangulação em clareza das instruções para estudantes com diferentes formas de comunicação</x:v>
      </x:c>
      <x:c r="F232" s="30" t="str">
        <x:v>No estudo de clareza das instruções para estudantes com diferentes formas de comunicação com professores e estudantes em aulas inclusivas, a equipe deseja comparar o que os participantes dizem com o que ocorre na prática.</x:v>
      </x:c>
      <x:c r="G232" s="30" t="str">
        <x:v>Qual estratégia de instrumentos atende melhor a essa intenção?</x:v>
      </x:c>
      <x:c r="H232" s="30" t="str">
        <x:v>Difícil</x:v>
      </x:c>
      <x:c r="I232" s="30" t="str">
        <x:v>Entrevista + observação</x:v>
      </x:c>
      <x:c r="J232" s="30" t="str">
        <x:v>Integração das fontes</x:v>
      </x:c>
      <x:c r="K232" s="30" t="n">
        <x:v>15</x:v>
      </x:c>
      <x:c r="L232" s="30" t="str">
        <x:v>COMPARACAO_DADOS</x:v>
      </x:c>
      <x:c r="M232" s="30" t="str">
        <x:v>ENTREVISTA + OBSERVAÇÃO</x:v>
      </x:c>
      <x:c r="N232" s="30" t="n">
        <x:v>0</x:v>
      </x:c>
      <x:c r="O232" s="30" t="n">
        <x:v>2</x:v>
      </x:c>
      <x:c r="P232" s="30" t="str">
        <x:v>1.0</x:v>
      </x:c>
      <x:c r="Q232" s="30" t="n">
        <x:v>1</x:v>
      </x:c>
      <x:c r="R232" s="30" t="n">
        <x:v>1</x:v>
      </x:c>
      <x:c r="S232" s="30" t="str">
        <x:v>Entrevista + observação permite comparar o que os participantes dizem com o que ocorre na prática.</x:v>
      </x:c>
      <x:c r="T232" s="30" t="str">
        <x:v>Confundir quantidade de instrumentos com triangulação efetiva.</x:v>
      </x:c>
      <x:c r="U232" s="30" t="n">
        <x:v>1</x:v>
      </x:c>
    </x:row>
    <x:row r="233">
      <x:c r="A233" s="30" t="str">
        <x:v>IC232</x:v>
      </x:c>
      <x:c r="B233" s="30" t="n">
        <x:v>6</x:v>
      </x:c>
      <x:c r="C233" s="30" t="str">
        <x:v>COMPARACAO</x:v>
      </x:c>
      <x:c r="D233" s="30" t="n">
        <x:v>2</x:v>
      </x:c>
      <x:c r="E233" s="30" t="str">
        <x:v>Triangulação em distribuição de oportunidades de participação em equipes</x:v>
      </x:c>
      <x:c r="F233" s="30" t="str">
        <x:v>No estudo de distribuição de oportunidades de participação em equipes com estudantes em jogos coletivos escolares, a equipe deseja mapear a distribuição e depois aprofundar os significados.</x:v>
      </x:c>
      <x:c r="G233" s="30" t="str">
        <x:v>Qual estratégia de instrumentos atende melhor a essa intenção?</x:v>
      </x:c>
      <x:c r="H233" s="30" t="str">
        <x:v>Difícil</x:v>
      </x:c>
      <x:c r="I233" s="30" t="str">
        <x:v>Questionário + entrevista</x:v>
      </x:c>
      <x:c r="J233" s="30" t="str">
        <x:v>Integração das fontes</x:v>
      </x:c>
      <x:c r="K233" s="30" t="n">
        <x:v>15</x:v>
      </x:c>
      <x:c r="L233" s="30" t="str">
        <x:v>COMPARACAO_DADOS</x:v>
      </x:c>
      <x:c r="M233" s="30" t="str">
        <x:v>QUESTIONÁRIO + ENTREVISTA</x:v>
      </x:c>
      <x:c r="N233" s="30" t="n">
        <x:v>0</x:v>
      </x:c>
      <x:c r="O233" s="30" t="n">
        <x:v>2</x:v>
      </x:c>
      <x:c r="P233" s="30" t="str">
        <x:v>1.0</x:v>
      </x:c>
      <x:c r="Q233" s="30" t="n">
        <x:v>1</x:v>
      </x:c>
      <x:c r="R233" s="30" t="n">
        <x:v>1</x:v>
      </x:c>
      <x:c r="S233" s="30" t="str">
        <x:v>Questionário + entrevista permite mapear a distribuição e depois aprofundar os significados.</x:v>
      </x:c>
      <x:c r="T233" s="30" t="str">
        <x:v>Confundir quantidade de instrumentos com triangulação efetiva.</x:v>
      </x:c>
      <x:c r="U233" s="30" t="n">
        <x:v>1</x:v>
      </x:c>
    </x:row>
    <x:row r="234">
      <x:c r="A234" s="30" t="str">
        <x:v>IC233</x:v>
      </x:c>
      <x:c r="B234" s="30" t="n">
        <x:v>6</x:v>
      </x:c>
      <x:c r="C234" s="30" t="str">
        <x:v>COMPARACAO</x:v>
      </x:c>
      <x:c r="D234" s="30" t="n">
        <x:v>3</x:v>
      </x:c>
      <x:c r="E234" s="30" t="str">
        <x:v>Triangulação em uso de pistas visuais e táteis nas atividades</x:v>
      </x:c>
      <x:c r="F234" s="30" t="str">
        <x:v>No estudo de uso de pistas visuais e táteis nas atividades com crianças em circuito motor adaptado, a equipe deseja relacionar comportamentos registrados a percepções de um grupo maior.</x:v>
      </x:c>
      <x:c r="G234" s="30" t="str">
        <x:v>Qual estratégia de instrumentos atende melhor a essa intenção?</x:v>
      </x:c>
      <x:c r="H234" s="30" t="str">
        <x:v>Difícil</x:v>
      </x:c>
      <x:c r="I234" s="30" t="str">
        <x:v>Observação + questionário</x:v>
      </x:c>
      <x:c r="J234" s="30" t="str">
        <x:v>Integração das fontes</x:v>
      </x:c>
      <x:c r="K234" s="30" t="n">
        <x:v>15</x:v>
      </x:c>
      <x:c r="L234" s="30" t="str">
        <x:v>COMPARACAO_DADOS</x:v>
      </x:c>
      <x:c r="M234" s="30" t="str">
        <x:v>OBSERVAÇÃO + QUESTIONÁRIO</x:v>
      </x:c>
      <x:c r="N234" s="30" t="n">
        <x:v>0</x:v>
      </x:c>
      <x:c r="O234" s="30" t="n">
        <x:v>2</x:v>
      </x:c>
      <x:c r="P234" s="30" t="str">
        <x:v>1.0</x:v>
      </x:c>
      <x:c r="Q234" s="30" t="n">
        <x:v>1</x:v>
      </x:c>
      <x:c r="R234" s="30" t="n">
        <x:v>1</x:v>
      </x:c>
      <x:c r="S234" s="30" t="str">
        <x:v>Observação + questionário permite relacionar comportamentos registrados a percepções de um grupo maior.</x:v>
      </x:c>
      <x:c r="T234" s="30" t="str">
        <x:v>Confundir quantidade de instrumentos com triangulação efetiva.</x:v>
      </x:c>
      <x:c r="U234" s="30" t="n">
        <x:v>1</x:v>
      </x:c>
    </x:row>
    <x:row r="235">
      <x:c r="A235" s="30" t="str">
        <x:v>IC234</x:v>
      </x:c>
      <x:c r="B235" s="30" t="n">
        <x:v>6</x:v>
      </x:c>
      <x:c r="C235" s="30" t="str">
        <x:v>COMPARACAO</x:v>
      </x:c>
      <x:c r="D235" s="30" t="n">
        <x:v>4</x:v>
      </x:c>
      <x:c r="E235" s="30" t="str">
        <x:v>Triangulação em percepção de pertencimento de estudantes migrantes</x:v>
      </x:c>
      <x:c r="F235" s="30" t="str">
        <x:v>No estudo de percepção de pertencimento de estudantes migrantes com adolescentes em projeto esportivo escolar, a equipe deseja confrontar memórias e interpretações com registros institucionais.</x:v>
      </x:c>
      <x:c r="G235" s="30" t="str">
        <x:v>Qual estratégia de instrumentos atende melhor a essa intenção?</x:v>
      </x:c>
      <x:c r="H235" s="30" t="str">
        <x:v>Difícil</x:v>
      </x:c>
      <x:c r="I235" s="30" t="str">
        <x:v>Entrevista + documentos</x:v>
      </x:c>
      <x:c r="J235" s="30" t="str">
        <x:v>Integração das fontes</x:v>
      </x:c>
      <x:c r="K235" s="30" t="n">
        <x:v>15</x:v>
      </x:c>
      <x:c r="L235" s="30" t="str">
        <x:v>TRIANGULACAO</x:v>
      </x:c>
      <x:c r="M235" s="30" t="str">
        <x:v>ENTREVISTA + DOCUMENTOS</x:v>
      </x:c>
      <x:c r="N235" s="30" t="n">
        <x:v>0</x:v>
      </x:c>
      <x:c r="O235" s="30" t="n">
        <x:v>2</x:v>
      </x:c>
      <x:c r="P235" s="30" t="str">
        <x:v>1.0</x:v>
      </x:c>
      <x:c r="Q235" s="30" t="n">
        <x:v>1</x:v>
      </x:c>
      <x:c r="R235" s="30" t="n">
        <x:v>1</x:v>
      </x:c>
      <x:c r="S235" s="30" t="str">
        <x:v>Entrevista + documentos permite confrontar memórias e interpretações com registros institucionais.</x:v>
      </x:c>
      <x:c r="T235" s="30" t="str">
        <x:v>Confundir quantidade de instrumentos com triangulação efetiva.</x:v>
      </x:c>
      <x:c r="U235" s="30" t="n">
        <x:v>1</x:v>
      </x:c>
    </x:row>
    <x:row r="236">
      <x:c r="A236" s="30" t="str">
        <x:v>IC235</x:v>
      </x:c>
      <x:c r="B236" s="30" t="n">
        <x:v>6</x:v>
      </x:c>
      <x:c r="C236" s="30" t="str">
        <x:v>COMPARACAO</x:v>
      </x:c>
      <x:c r="D236" s="30" t="n">
        <x:v>5</x:v>
      </x:c>
      <x:c r="E236" s="30" t="str">
        <x:v>Triangulação em negociação de adaptações sem exposição do participante</x:v>
      </x:c>
      <x:c r="F236" s="30" t="str">
        <x:v>No estudo de negociação de adaptações sem exposição do participante com professores em aulas de Educação Física, a equipe deseja triangular profundidade, ação e distribuição.</x:v>
      </x:c>
      <x:c r="G236" s="30" t="str">
        <x:v>Qual estratégia de instrumentos atende melhor a essa intenção?</x:v>
      </x:c>
      <x:c r="H236" s="30" t="str">
        <x:v>Difícil</x:v>
      </x:c>
      <x:c r="I236" s="30" t="str">
        <x:v>Entrevista + observação + questionário</x:v>
      </x:c>
      <x:c r="J236" s="30" t="str">
        <x:v>Integração das fontes</x:v>
      </x:c>
      <x:c r="K236" s="30" t="n">
        <x:v>15</x:v>
      </x:c>
      <x:c r="L236" s="30" t="str">
        <x:v>TRIANGULACAO</x:v>
      </x:c>
      <x:c r="M236" s="30" t="str">
        <x:v>ENTREVISTA + OBSERVAÇÃO + QUESTIONÁRIO</x:v>
      </x:c>
      <x:c r="N236" s="30" t="n">
        <x:v>0</x:v>
      </x:c>
      <x:c r="O236" s="30" t="n">
        <x:v>2</x:v>
      </x:c>
      <x:c r="P236" s="30" t="str">
        <x:v>1.0</x:v>
      </x:c>
      <x:c r="Q236" s="30" t="n">
        <x:v>1</x:v>
      </x:c>
      <x:c r="R236" s="30" t="n">
        <x:v>1</x:v>
      </x:c>
      <x:c r="S236" s="30" t="str">
        <x:v>Entrevista + observação + questionário permite triangular profundidade, ação e distribuição.</x:v>
      </x:c>
      <x:c r="T236" s="30" t="str">
        <x:v>Confundir quantidade de instrumentos com triangulação efetiva.</x:v>
      </x:c>
      <x:c r="U236" s="30" t="n">
        <x:v>1</x:v>
      </x:c>
    </x:row>
    <x:row r="237">
      <x:c r="A237" s="30" t="str">
        <x:v>IC236</x:v>
      </x:c>
      <x:c r="B237" s="30" t="n">
        <x:v>6</x:v>
      </x:c>
      <x:c r="C237" s="30" t="str">
        <x:v>INTEGRATIVO</x:v>
      </x:c>
      <x:c r="D237" s="30" t="n">
        <x:v>1</x:v>
      </x:c>
      <x:c r="E237" s="30" t="str">
        <x:v>Plano de coleta: participação de estudantes com hipersensibilidade sensorial</x:v>
      </x:c>
      <x:c r="F237" s="30" t="str">
        <x:v>Um novo projeto em atividades em ginásio investigará participação de estudantes com hipersensibilidade sensorial junto a famílias e professores. O objetivo prioritário é compreender experiências individuais com possibilidade de aprofundamento.</x:v>
      </x:c>
      <x:c r="G237" s="30" t="str">
        <x:v>Qual estratégia principal deve orientar o plano de coleta?</x:v>
      </x:c>
      <x:c r="H237" s="30" t="str">
        <x:v>Difícil</x:v>
      </x:c>
      <x:c r="I237" s="30" t="str">
        <x:v>Entrevista semiestruturada</x:v>
      </x:c>
      <x:c r="J237" s="30" t="str">
        <x:v>Adequação ao problema</x:v>
      </x:c>
      <x:c r="K237" s="30" t="n">
        <x:v>25</x:v>
      </x:c>
      <x:c r="L237" s="30" t="str">
        <x:v>MISSAO_FINAL</x:v>
      </x:c>
      <x:c r="M237" s="30" t="str">
        <x:v>INTEGRACAO_TOTAL</x:v>
      </x:c>
      <x:c r="N237" s="30" t="n">
        <x:v>0</x:v>
      </x:c>
      <x:c r="O237" s="30" t="n">
        <x:v>1</x:v>
      </x:c>
      <x:c r="P237" s="30" t="str">
        <x:v>1.0</x:v>
      </x:c>
      <x:c r="Q237" s="30" t="n">
        <x:v>1</x:v>
      </x:c>
      <x:c r="R237" s="30" t="n">
        <x:v>1</x:v>
      </x:c>
      <x:c r="S237" s="30" t="str">
        <x:v>Entrevista semiestruturada corresponde ao tipo de dado exigido pelo objetivo e oferece uma estratégia defensável para o cenário.</x:v>
      </x:c>
      <x:c r="T237" s="30" t="str">
        <x:v>Selecionar o instrumento por preferência pessoal, sem relação com o objetivo.</x:v>
      </x:c>
      <x:c r="U237" s="30" t="n">
        <x:v>1</x:v>
      </x:c>
    </x:row>
    <x:row r="238">
      <x:c r="A238" s="30" t="str">
        <x:v>IC237</x:v>
      </x:c>
      <x:c r="B238" s="30" t="n">
        <x:v>6</x:v>
      </x:c>
      <x:c r="C238" s="30" t="str">
        <x:v>INTEGRATIVO</x:v>
      </x:c>
      <x:c r="D238" s="30" t="n">
        <x:v>2</x:v>
      </x:c>
      <x:c r="E238" s="30" t="str">
        <x:v>Plano de coleta: representação de diferentes corpos nos materiais didáticos</x:v>
      </x:c>
      <x:c r="F238" s="30" t="str">
        <x:v>Um novo projeto em planejamento de aulas investigará representação de diferentes corpos nos materiais didáticos junto a licenciandos. O objetivo prioritário é registrar comportamentos definidos no ambiente real.</x:v>
      </x:c>
      <x:c r="G238" s="30" t="str">
        <x:v>Qual estratégia principal deve orientar o plano de coleta?</x:v>
      </x:c>
      <x:c r="H238" s="30" t="str">
        <x:v>Difícil</x:v>
      </x:c>
      <x:c r="I238" s="30" t="str">
        <x:v>Observação sistemática naturalística</x:v>
      </x:c>
      <x:c r="J238" s="30" t="str">
        <x:v>Adequação ao problema</x:v>
      </x:c>
      <x:c r="K238" s="30" t="n">
        <x:v>25</x:v>
      </x:c>
      <x:c r="L238" s="30" t="str">
        <x:v>MISSAO_FINAL</x:v>
      </x:c>
      <x:c r="M238" s="30" t="str">
        <x:v>INTEGRACAO_TOTAL</x:v>
      </x:c>
      <x:c r="N238" s="30" t="n">
        <x:v>0</x:v>
      </x:c>
      <x:c r="O238" s="30" t="n">
        <x:v>1</x:v>
      </x:c>
      <x:c r="P238" s="30" t="str">
        <x:v>1.0</x:v>
      </x:c>
      <x:c r="Q238" s="30" t="n">
        <x:v>1</x:v>
      </x:c>
      <x:c r="R238" s="30" t="n">
        <x:v>1</x:v>
      </x:c>
      <x:c r="S238" s="30" t="str">
        <x:v>Observação sistemática naturalística corresponde ao tipo de dado exigido pelo objetivo e oferece uma estratégia defensável para o cenário.</x:v>
      </x:c>
      <x:c r="T238" s="30" t="str">
        <x:v>Selecionar o instrumento por preferência pessoal, sem relação com o objetivo.</x:v>
      </x:c>
      <x:c r="U238" s="30" t="n">
        <x:v>1</x:v>
      </x:c>
    </x:row>
    <x:row r="239">
      <x:c r="A239" s="30" t="str">
        <x:v>IC238</x:v>
      </x:c>
      <x:c r="B239" s="30" t="n">
        <x:v>6</x:v>
      </x:c>
      <x:c r="C239" s="30" t="str">
        <x:v>INTEGRATIVO</x:v>
      </x:c>
      <x:c r="D239" s="30" t="n">
        <x:v>3</x:v>
      </x:c>
      <x:c r="E239" s="30" t="str">
        <x:v>Plano de coleta: acesso de estudantes trans aos espaços de troca de roupa</x:v>
      </x:c>
      <x:c r="F239" s="30" t="str">
        <x:v>Um novo projeto em ambiente escolar investigará acesso de estudantes trans aos espaços de troca de roupa junto a estudantes e gestores. O objetivo prioritário é medir frequência ou intensidade em um conjunto amplo de participantes.</x:v>
      </x:c>
      <x:c r="G239" s="30" t="str">
        <x:v>Qual estratégia principal deve orientar o plano de coleta?</x:v>
      </x:c>
      <x:c r="H239" s="30" t="str">
        <x:v>Difícil</x:v>
      </x:c>
      <x:c r="I239" s="30" t="str">
        <x:v>Questionário escalar</x:v>
      </x:c>
      <x:c r="J239" s="30" t="str">
        <x:v>Adequação ao problema</x:v>
      </x:c>
      <x:c r="K239" s="30" t="n">
        <x:v>25</x:v>
      </x:c>
      <x:c r="L239" s="30" t="str">
        <x:v>MISSAO_FINAL</x:v>
      </x:c>
      <x:c r="M239" s="30" t="str">
        <x:v>INTEGRACAO_TOTAL</x:v>
      </x:c>
      <x:c r="N239" s="30" t="n">
        <x:v>0</x:v>
      </x:c>
      <x:c r="O239" s="30" t="n">
        <x:v>1</x:v>
      </x:c>
      <x:c r="P239" s="30" t="str">
        <x:v>1.0</x:v>
      </x:c>
      <x:c r="Q239" s="30" t="n">
        <x:v>1</x:v>
      </x:c>
      <x:c r="R239" s="30" t="n">
        <x:v>1</x:v>
      </x:c>
      <x:c r="S239" s="30" t="str">
        <x:v>Questionário escalar corresponde ao tipo de dado exigido pelo objetivo e oferece uma estratégia defensável para o cenário.</x:v>
      </x:c>
      <x:c r="T239" s="30" t="str">
        <x:v>Selecionar o instrumento por preferência pessoal, sem relação com o objetivo.</x:v>
      </x:c>
      <x:c r="U239" s="30" t="n">
        <x:v>1</x:v>
      </x:c>
    </x:row>
    <x:row r="240">
      <x:c r="A240" s="30" t="str">
        <x:v>IC239</x:v>
      </x:c>
      <x:c r="B240" s="30" t="n">
        <x:v>6</x:v>
      </x:c>
      <x:c r="C240" s="30" t="str">
        <x:v>INTEGRATIVO</x:v>
      </x:c>
      <x:c r="D240" s="30" t="n">
        <x:v>4</x:v>
      </x:c>
      <x:c r="E240" s="30" t="str">
        <x:v>Plano de coleta: apoio entre pares durante desafios motores</x:v>
      </x:c>
      <x:c r="F240" s="30" t="str">
        <x:v>Um novo projeto em oficina cooperativa investigará apoio entre pares durante desafios motores junto a estudantes. O objetivo prioritário é examinar posições construídas na interação do grupo.</x:v>
      </x:c>
      <x:c r="G240" s="30" t="str">
        <x:v>Qual estratégia principal deve orientar o plano de coleta?</x:v>
      </x:c>
      <x:c r="H240" s="30" t="str">
        <x:v>Difícil</x:v>
      </x:c>
      <x:c r="I240" s="30" t="str">
        <x:v>Grupo focal</x:v>
      </x:c>
      <x:c r="J240" s="30" t="str">
        <x:v>Adequação ao problema</x:v>
      </x:c>
      <x:c r="K240" s="30" t="n">
        <x:v>25</x:v>
      </x:c>
      <x:c r="L240" s="30" t="str">
        <x:v>MISSAO_FINAL</x:v>
      </x:c>
      <x:c r="M240" s="30" t="str">
        <x:v>INTEGRACAO_TOTAL</x:v>
      </x:c>
      <x:c r="N240" s="30" t="n">
        <x:v>0</x:v>
      </x:c>
      <x:c r="O240" s="30" t="n">
        <x:v>1</x:v>
      </x:c>
      <x:c r="P240" s="30" t="str">
        <x:v>1.0</x:v>
      </x:c>
      <x:c r="Q240" s="30" t="n">
        <x:v>1</x:v>
      </x:c>
      <x:c r="R240" s="30" t="n">
        <x:v>1</x:v>
      </x:c>
      <x:c r="S240" s="30" t="str">
        <x:v>Grupo focal corresponde ao tipo de dado exigido pelo objetivo e oferece uma estratégia defensável para o cenário.</x:v>
      </x:c>
      <x:c r="T240" s="30" t="str">
        <x:v>Selecionar o instrumento por preferência pessoal, sem relação com o objetivo.</x:v>
      </x:c>
      <x:c r="U240" s="30" t="n">
        <x:v>1</x:v>
      </x:c>
    </x:row>
    <x:row r="241">
      <x:c r="A241" s="30" t="str">
        <x:v>IC240</x:v>
      </x:c>
      <x:c r="B241" s="30" t="n">
        <x:v>6</x:v>
      </x:c>
      <x:c r="C241" s="30" t="str">
        <x:v>INTEGRATIVO</x:v>
      </x:c>
      <x:c r="D241" s="30" t="n">
        <x:v>5</x:v>
      </x:c>
      <x:c r="E241" s="30" t="str">
        <x:v>Plano de coleta: compreensão de regras adaptadas por toda a turma</x:v>
      </x:c>
      <x:c r="F241" s="30" t="str">
        <x:v>Um novo projeto em jogos inclusivos investigará compreensão de regras adaptadas por toda a turma junto a crianças. O objetivo prioritário é integrar percepções, ações observadas e distribuição das respostas.</x:v>
      </x:c>
      <x:c r="G241" s="30" t="str">
        <x:v>Qual estratégia principal deve orientar o plano de coleta?</x:v>
      </x:c>
      <x:c r="H241" s="30" t="str">
        <x:v>Difícil</x:v>
      </x:c>
      <x:c r="I241" s="30" t="str">
        <x:v>Estratégia mista com triangulação</x:v>
      </x:c>
      <x:c r="J241" s="30" t="str">
        <x:v>Adequação ao problema</x:v>
      </x:c>
      <x:c r="K241" s="30" t="n">
        <x:v>25</x:v>
      </x:c>
      <x:c r="L241" s="30" t="str">
        <x:v>MISSAO_FINAL</x:v>
      </x:c>
      <x:c r="M241" s="30" t="str">
        <x:v>INTEGRACAO_TOTAL</x:v>
      </x:c>
      <x:c r="N241" s="30" t="n">
        <x:v>0</x:v>
      </x:c>
      <x:c r="O241" s="30" t="n">
        <x:v>1</x:v>
      </x:c>
      <x:c r="P241" s="30" t="str">
        <x:v>1.0</x:v>
      </x:c>
      <x:c r="Q241" s="30" t="n">
        <x:v>1</x:v>
      </x:c>
      <x:c r="R241" s="30" t="n">
        <x:v>1</x:v>
      </x:c>
      <x:c r="S241" s="30" t="str">
        <x:v>Estratégia mista com triangulação corresponde ao tipo de dado exigido pelo objetivo e oferece uma estratégia defensável para o cenário.</x:v>
      </x:c>
      <x:c r="T241" s="30" t="str">
        <x:v>Selecionar o instrumento por preferência pessoal, sem relação com o objetivo.</x:v>
      </x:c>
      <x:c r="U241" s="30" t="n">
        <x:v>1</x:v>
      </x:c>
    </x:row>
    <x:row r="242">
      <x:c r="A242" s="30" t="str">
        <x:v>IC241</x:v>
      </x:c>
      <x:c r="B242" s="30" t="n">
        <x:v>7</x:v>
      </x:c>
      <x:c r="C242" s="30" t="str">
        <x:v>ENTREVISTA</x:v>
      </x:c>
      <x:c r="D242" s="30" t="n">
        <x:v>1</x:v>
      </x:c>
      <x:c r="E242" s="30" t="str">
        <x:v>Estruturada: uso de perguntas pelo professor durante a aprendizagem tática</x:v>
      </x:c>
      <x:c r="F242" s="30" t="str">
        <x:v>Um estudo desenvolvido em aulas de esportes coletivos pretende investigar uso de perguntas pelo professor durante a aprendizagem tática junto a professores. A equipe necessita comparar respostas de muitos participantes usando perguntas idênticas e na mesma ordem.</x:v>
      </x:c>
      <x:c r="G242" s="30" t="str">
        <x:v>Qual modalidade de entrevista é mais coerente com essa necessidade?</x:v>
      </x:c>
      <x:c r="H242" s="30" t="str">
        <x:v>Fácil</x:v>
      </x:c>
      <x:c r="I242" s="30" t="str">
        <x:v>Estruturada</x:v>
      </x:c>
      <x:c r="J242" s="30" t="str">
        <x:v>Domínio dos tipos</x:v>
      </x:c>
      <x:c r="K242" s="30" t="n">
        <x:v>20</x:v>
      </x:c>
      <x:c r="L242" s="30" t="str">
        <x:v>ENT_TIPOS</x:v>
      </x:c>
      <x:c r="M242" s="30" t="str">
        <x:v>ESTRUTURADA</x:v>
      </x:c>
      <x:c r="N242" s="30" t="n">
        <x:v>1</x:v>
      </x:c>
      <x:c r="O242" s="30" t="n">
        <x:v>2</x:v>
      </x:c>
      <x:c r="P242" s="30" t="str">
        <x:v>1.0</x:v>
      </x:c>
      <x:c r="Q242" s="30" t="n">
        <x:v>1</x:v>
      </x:c>
      <x:c r="R242" s="30" t="n">
        <x:v>1</x:v>
      </x:c>
      <x:c r="S242" s="30" t="str">
        <x:v>A entrevista estruturada é indicada porque permite comparar respostas de muitos participantes usando perguntas idênticas e na mesma ordem.</x:v>
      </x:c>
      <x:c r="T242" s="30" t="str"/>
      <x:c r="U242" s="30" t="n">
        <x:v>1</x:v>
      </x:c>
    </x:row>
    <x:row r="243">
      <x:c r="A243" s="30" t="str">
        <x:v>IC242</x:v>
      </x:c>
      <x:c r="B243" s="30" t="n">
        <x:v>7</x:v>
      </x:c>
      <x:c r="C243" s="30" t="str">
        <x:v>ENTREVISTA</x:v>
      </x:c>
      <x:c r="D243" s="30" t="n">
        <x:v>2</x:v>
      </x:c>
      <x:c r="E243" s="30" t="str">
        <x:v>Semiestruturada: qualidade do feedback entre pares</x:v>
      </x:c>
      <x:c r="F243" s="30" t="str">
        <x:v>Um estudo desenvolvido em ensino por estações pretende investigar qualidade do feedback entre pares junto a estudantes. A equipe necessita garantir eixos comuns e permitir perguntas de aprofundamento.</x:v>
      </x:c>
      <x:c r="G243" s="30" t="str">
        <x:v>Qual modalidade de entrevista é mais coerente com essa necessidade?</x:v>
      </x:c>
      <x:c r="H243" s="30" t="str">
        <x:v>Fácil</x:v>
      </x:c>
      <x:c r="I243" s="30" t="str">
        <x:v>Semiestruturada</x:v>
      </x:c>
      <x:c r="J243" s="30" t="str">
        <x:v>Domínio dos tipos</x:v>
      </x:c>
      <x:c r="K243" s="30" t="n">
        <x:v>20</x:v>
      </x:c>
      <x:c r="L243" s="30" t="str">
        <x:v>ENT_TIPOS</x:v>
      </x:c>
      <x:c r="M243" s="30" t="str">
        <x:v>SEMIESTRUTURADA</x:v>
      </x:c>
      <x:c r="N243" s="30" t="n">
        <x:v>1</x:v>
      </x:c>
      <x:c r="O243" s="30" t="n">
        <x:v>2</x:v>
      </x:c>
      <x:c r="P243" s="30" t="str">
        <x:v>1.0</x:v>
      </x:c>
      <x:c r="Q243" s="30" t="n">
        <x:v>1</x:v>
      </x:c>
      <x:c r="R243" s="30" t="n">
        <x:v>1</x:v>
      </x:c>
      <x:c r="S243" s="30" t="str">
        <x:v>A entrevista semiestruturada é indicada porque permite garantir eixos comuns e permitir perguntas de aprofundamento.</x:v>
      </x:c>
      <x:c r="T243" s="30" t="str"/>
      <x:c r="U243" s="30" t="n">
        <x:v>1</x:v>
      </x:c>
    </x:row>
    <x:row r="244">
      <x:c r="A244" s="30" t="str">
        <x:v>IC243</x:v>
      </x:c>
      <x:c r="B244" s="30" t="n">
        <x:v>7</x:v>
      </x:c>
      <x:c r="C244" s="30" t="str">
        <x:v>ENTREVISTA</x:v>
      </x:c>
      <x:c r="D244" s="30" t="n">
        <x:v>3</x:v>
      </x:c>
      <x:c r="E244" s="30" t="str">
        <x:v>Não estruturada: tempo dedicado à explicação e à prática</x:v>
      </x:c>
      <x:c r="F244" s="30" t="str">
        <x:v>Um estudo desenvolvido em unidade de iniciação esportiva pretende investigar tempo dedicado à explicação e à prática junto a turmas escolares. A equipe necessita explorar em profundidade um fenômeno ainda pouco delimitado, com ampla liberdade de fala.</x:v>
      </x:c>
      <x:c r="G244" s="30" t="str">
        <x:v>Qual modalidade de entrevista é mais coerente com essa necessidade?</x:v>
      </x:c>
      <x:c r="H244" s="30" t="str">
        <x:v>Médio</x:v>
      </x:c>
      <x:c r="I244" s="30" t="str">
        <x:v>Não estruturada</x:v>
      </x:c>
      <x:c r="J244" s="30" t="str">
        <x:v>Domínio dos tipos</x:v>
      </x:c>
      <x:c r="K244" s="30" t="n">
        <x:v>20</x:v>
      </x:c>
      <x:c r="L244" s="30" t="str">
        <x:v>ENT_TIPOS</x:v>
      </x:c>
      <x:c r="M244" s="30" t="str">
        <x:v>NÃO ESTRUTURADA</x:v>
      </x:c>
      <x:c r="N244" s="30" t="n">
        <x:v>1</x:v>
      </x:c>
      <x:c r="O244" s="30" t="n">
        <x:v>2</x:v>
      </x:c>
      <x:c r="P244" s="30" t="str">
        <x:v>1.0</x:v>
      </x:c>
      <x:c r="Q244" s="30" t="n">
        <x:v>1</x:v>
      </x:c>
      <x:c r="R244" s="30" t="n">
        <x:v>1</x:v>
      </x:c>
      <x:c r="S244" s="30" t="str">
        <x:v>A entrevista não estruturada é indicada porque permite explorar em profundidade um fenômeno ainda pouco delimitado, com ampla liberdade de fala.</x:v>
      </x:c>
      <x:c r="T244" s="30" t="str"/>
      <x:c r="U244" s="30" t="n">
        <x:v>1</x:v>
      </x:c>
    </x:row>
    <x:row r="245">
      <x:c r="A245" s="30" t="str">
        <x:v>IC244</x:v>
      </x:c>
      <x:c r="B245" s="30" t="n">
        <x:v>7</x:v>
      </x:c>
      <x:c r="C245" s="30" t="str">
        <x:v>ENTREVISTA</x:v>
      </x:c>
      <x:c r="D245" s="30" t="n">
        <x:v>4</x:v>
      </x:c>
      <x:c r="E245" s="30" t="str">
        <x:v>Narrativa: participação dos estudantes na definição de critérios de sucesso</x:v>
      </x:c>
      <x:c r="F245" s="30" t="str">
        <x:v>Um estudo desenvolvido em avaliação formativa pretende investigar participação dos estudantes na definição de critérios de sucesso junto a adolescentes. A equipe necessita reconstruir trajetórias e acontecimentos ao longo do tempo.</x:v>
      </x:c>
      <x:c r="G245" s="30" t="str">
        <x:v>Qual modalidade de entrevista é mais coerente com essa necessidade?</x:v>
      </x:c>
      <x:c r="H245" s="30" t="str">
        <x:v>Médio</x:v>
      </x:c>
      <x:c r="I245" s="30" t="str">
        <x:v>Narrativa</x:v>
      </x:c>
      <x:c r="J245" s="30" t="str">
        <x:v>Domínio dos tipos</x:v>
      </x:c>
      <x:c r="K245" s="30" t="n">
        <x:v>20</x:v>
      </x:c>
      <x:c r="L245" s="30" t="str">
        <x:v>ENT_TIPOS</x:v>
      </x:c>
      <x:c r="M245" s="30" t="str">
        <x:v>NARRATIVA</x:v>
      </x:c>
      <x:c r="N245" s="30" t="n">
        <x:v>1</x:v>
      </x:c>
      <x:c r="O245" s="30" t="n">
        <x:v>2</x:v>
      </x:c>
      <x:c r="P245" s="30" t="str">
        <x:v>1.0</x:v>
      </x:c>
      <x:c r="Q245" s="30" t="n">
        <x:v>1</x:v>
      </x:c>
      <x:c r="R245" s="30" t="n">
        <x:v>1</x:v>
      </x:c>
      <x:c r="S245" s="30" t="str">
        <x:v>A entrevista narrativa é indicada porque permite reconstruir trajetórias e acontecimentos ao longo do tempo.</x:v>
      </x:c>
      <x:c r="T245" s="30" t="str"/>
      <x:c r="U245" s="30" t="n">
        <x:v>1</x:v>
      </x:c>
    </x:row>
    <x:row r="246">
      <x:c r="A246" s="30" t="str">
        <x:v>IC245</x:v>
      </x:c>
      <x:c r="B246" s="30" t="n">
        <x:v>7</x:v>
      </x:c>
      <x:c r="C246" s="30" t="str">
        <x:v>ENTREVISTA</x:v>
      </x:c>
      <x:c r="D246" s="30" t="n">
        <x:v>5</x:v>
      </x:c>
      <x:c r="E246" s="30" t="str">
        <x:v>Grupo focal: uso de pequenos jogos antes da técnica isolada</x:v>
      </x:c>
      <x:c r="F246" s="30" t="str">
        <x:v>Um estudo desenvolvido em ensino de modalidades coletivas pretende investigar uso de pequenos jogos antes da técnica isolada junto a professores. A equipe necessita examinar consensos, divergências e negociação de sentidos entre participantes.</x:v>
      </x:c>
      <x:c r="G246" s="30" t="str">
        <x:v>Qual modalidade de entrevista é mais coerente com essa necessidade?</x:v>
      </x:c>
      <x:c r="H246" s="30" t="str">
        <x:v>Médio</x:v>
      </x:c>
      <x:c r="I246" s="30" t="str">
        <x:v>Grupo focal</x:v>
      </x:c>
      <x:c r="J246" s="30" t="str">
        <x:v>Domínio dos tipos</x:v>
      </x:c>
      <x:c r="K246" s="30" t="n">
        <x:v>20</x:v>
      </x:c>
      <x:c r="L246" s="30" t="str">
        <x:v>ENT_TIPOS</x:v>
      </x:c>
      <x:c r="M246" s="30" t="str">
        <x:v>GRUPO FOCAL</x:v>
      </x:c>
      <x:c r="N246" s="30" t="n">
        <x:v>1</x:v>
      </x:c>
      <x:c r="O246" s="30" t="n">
        <x:v>2</x:v>
      </x:c>
      <x:c r="P246" s="30" t="str">
        <x:v>1.0</x:v>
      </x:c>
      <x:c r="Q246" s="30" t="n">
        <x:v>1</x:v>
      </x:c>
      <x:c r="R246" s="30" t="n">
        <x:v>1</x:v>
      </x:c>
      <x:c r="S246" s="30" t="str">
        <x:v>O grupo focal é indicado porque permite examinar consensos, divergências e negociação de sentidos entre participantes.</x:v>
      </x:c>
      <x:c r="T246" s="30" t="str"/>
      <x:c r="U246" s="30" t="n">
        <x:v>1</x:v>
      </x:c>
    </x:row>
    <x:row r="247">
      <x:c r="A247" s="30" t="str">
        <x:v>IC246</x:v>
      </x:c>
      <x:c r="B247" s="30" t="n">
        <x:v>7</x:v>
      </x:c>
      <x:c r="C247" s="30" t="str">
        <x:v>ENTREVISTA</x:v>
      </x:c>
      <x:c r="D247" s="30" t="n">
        <x:v>6</x:v>
      </x:c>
      <x:c r="E247" s="30" t="str">
        <x:v>Pergunta indutiva: progressão de desafios para iniciantes</x:v>
      </x:c>
      <x:c r="F247" s="30" t="str">
        <x:v>A equipe prepara entrevistas sobre progressão de desafios para iniciantes com treinadores em escola de esportes e precisa assegurar a qualidade da coleta.</x:v>
      </x:c>
      <x:c r="G247" s="30" t="str">
        <x:v>Qual decisão metodológica é mais adequada?</x:v>
      </x:c>
      <x:c r="H247" s="30" t="str">
        <x:v>Médio</x:v>
      </x:c>
      <x:c r="I247" s="30" t="str">
        <x:v>Pergunta indutiva</x:v>
      </x:c>
      <x:c r="J247" s="30" t="str">
        <x:v>Qualidade do instrumento</x:v>
      </x:c>
      <x:c r="K247" s="30" t="n">
        <x:v>20</x:v>
      </x:c>
      <x:c r="L247" s="30" t="str">
        <x:v>ENT_QUALIDADE</x:v>
      </x:c>
      <x:c r="M247" s="30" t="str">
        <x:v>PERGUNTA INDUTIVA</x:v>
      </x:c>
      <x:c r="N247" s="30" t="n">
        <x:v>0</x:v>
      </x:c>
      <x:c r="O247" s="30" t="n">
        <x:v>2</x:v>
      </x:c>
      <x:c r="P247" s="30" t="str">
        <x:v>1.0</x:v>
      </x:c>
      <x:c r="Q247" s="30" t="n">
        <x:v>1</x:v>
      </x:c>
      <x:c r="R247" s="30" t="n">
        <x:v>1</x:v>
      </x:c>
      <x:c r="S247" s="30" t="str">
        <x:v>Reformular de modo neutro, sem antecipar a resposta esperada.</x:v>
      </x:c>
      <x:c r="T247" s="30" t="str">
        <x:v>Pergunta indutiva</x:v>
      </x:c>
      <x:c r="U247" s="30" t="n">
        <x:v>1</x:v>
      </x:c>
    </x:row>
    <x:row r="248">
      <x:c r="A248" s="30" t="str">
        <x:v>IC247</x:v>
      </x:c>
      <x:c r="B248" s="30" t="n">
        <x:v>7</x:v>
      </x:c>
      <x:c r="C248" s="30" t="str">
        <x:v>ENTREVISTA</x:v>
      </x:c>
      <x:c r="D248" s="30" t="n">
        <x:v>7</x:v>
      </x:c>
      <x:c r="E248" s="30" t="str">
        <x:v>Duas perguntas em uma: registro da aprendizagem em portfólios</x:v>
      </x:c>
      <x:c r="F248" s="30" t="str">
        <x:v>A equipe prepara entrevistas sobre registro da aprendizagem em portfólios com estudantes em projeto pedagógico esportivo e precisa assegurar a qualidade da coleta.</x:v>
      </x:c>
      <x:c r="G248" s="30" t="str">
        <x:v>Qual decisão metodológica é mais adequada?</x:v>
      </x:c>
      <x:c r="H248" s="30" t="str">
        <x:v>Médio</x:v>
      </x:c>
      <x:c r="I248" s="30" t="str">
        <x:v>Duas perguntas em uma</x:v>
      </x:c>
      <x:c r="J248" s="30" t="str">
        <x:v>Qualidade do instrumento</x:v>
      </x:c>
      <x:c r="K248" s="30" t="n">
        <x:v>20</x:v>
      </x:c>
      <x:c r="L248" s="30" t="str">
        <x:v>ENT_QUALIDADE</x:v>
      </x:c>
      <x:c r="M248" s="30" t="str">
        <x:v>DUAS PERGUNTAS EM UMA</x:v>
      </x:c>
      <x:c r="N248" s="30" t="n">
        <x:v>0</x:v>
      </x:c>
      <x:c r="O248" s="30" t="n">
        <x:v>2</x:v>
      </x:c>
      <x:c r="P248" s="30" t="str">
        <x:v>1.0</x:v>
      </x:c>
      <x:c r="Q248" s="30" t="n">
        <x:v>1</x:v>
      </x:c>
      <x:c r="R248" s="30" t="n">
        <x:v>1</x:v>
      </x:c>
      <x:c r="S248" s="30" t="str">
        <x:v>Uma ideia por pergunta permite interpretar com clareza cada resposta.</x:v>
      </x:c>
      <x:c r="T248" s="30" t="str">
        <x:v>Duas perguntas em uma</x:v>
      </x:c>
      <x:c r="U248" s="30" t="n">
        <x:v>1</x:v>
      </x:c>
    </x:row>
    <x:row r="249">
      <x:c r="A249" s="30" t="str">
        <x:v>IC248</x:v>
      </x:c>
      <x:c r="B249" s="30" t="n">
        <x:v>7</x:v>
      </x:c>
      <x:c r="C249" s="30" t="str">
        <x:v>ENTREVISTA</x:v>
      </x:c>
      <x:c r="D249" s="30" t="n">
        <x:v>8</x:v>
      </x:c>
      <x:c r="E249" s="30" t="str">
        <x:v>Sondagem e aprofundamento: decisões docentes após erros recorrentes da turma</x:v>
      </x:c>
      <x:c r="F249" s="30" t="str">
        <x:v>A equipe prepara entrevistas sobre decisões docentes após erros recorrentes da turma com professores em aulas de habilidades esportivas e precisa assegurar a qualidade da coleta.</x:v>
      </x:c>
      <x:c r="G249" s="30" t="str">
        <x:v>Qual decisão metodológica é mais adequada?</x:v>
      </x:c>
      <x:c r="H249" s="30" t="str">
        <x:v>Médio</x:v>
      </x:c>
      <x:c r="I249" s="30" t="str">
        <x:v>Sondagem e aprofundamento</x:v>
      </x:c>
      <x:c r="J249" s="30" t="str">
        <x:v>Qualidade do instrumento</x:v>
      </x:c>
      <x:c r="K249" s="30" t="n">
        <x:v>20</x:v>
      </x:c>
      <x:c r="L249" s="30" t="str">
        <x:v>ENT_QUALIDADE</x:v>
      </x:c>
      <x:c r="M249" s="30" t="str">
        <x:v>SONDAGEM E APROFUNDAMENTO</x:v>
      </x:c>
      <x:c r="N249" s="30" t="n">
        <x:v>0</x:v>
      </x:c>
      <x:c r="O249" s="30" t="n">
        <x:v>2</x:v>
      </x:c>
      <x:c r="P249" s="30" t="str">
        <x:v>1.0</x:v>
      </x:c>
      <x:c r="Q249" s="30" t="n">
        <x:v>1</x:v>
      </x:c>
      <x:c r="R249" s="30" t="n">
        <x:v>1</x:v>
      </x:c>
      <x:c r="S249" s="30" t="str">
        <x:v>A sondagem aprofunda sem induzir e mantém relação com o eixo previsto.</x:v>
      </x:c>
      <x:c r="T249" s="30" t="str">
        <x:v>Sondagem e aprofundamento</x:v>
      </x:c>
      <x:c r="U249" s="30" t="n">
        <x:v>1</x:v>
      </x:c>
    </x:row>
    <x:row r="250">
      <x:c r="A250" s="30" t="str">
        <x:v>IC249</x:v>
      </x:c>
      <x:c r="B250" s="30" t="n">
        <x:v>7</x:v>
      </x:c>
      <x:c r="C250" s="30" t="str">
        <x:v>ENTREVISTA</x:v>
      </x:c>
      <x:c r="D250" s="30" t="n">
        <x:v>9</x:v>
      </x:c>
      <x:c r="E250" s="30" t="str">
        <x:v>Privacidade e gravação: compreensão dos objetivos da aula pelos estudantes</x:v>
      </x:c>
      <x:c r="F250" s="30" t="str">
        <x:v>A equipe prepara entrevistas sobre compreensão dos objetivos da aula pelos estudantes com turmas do ensino fundamental em sequência pedagógica e precisa assegurar a qualidade da coleta.</x:v>
      </x:c>
      <x:c r="G250" s="30" t="str">
        <x:v>Qual decisão metodológica é mais adequada?</x:v>
      </x:c>
      <x:c r="H250" s="30" t="str">
        <x:v>Difícil</x:v>
      </x:c>
      <x:c r="I250" s="30" t="str">
        <x:v>Privacidade e gravação</x:v>
      </x:c>
      <x:c r="J250" s="30" t="str">
        <x:v>Qualidade do instrumento</x:v>
      </x:c>
      <x:c r="K250" s="30" t="n">
        <x:v>20</x:v>
      </x:c>
      <x:c r="L250" s="30" t="str">
        <x:v>ENT_QUALIDADE</x:v>
      </x:c>
      <x:c r="M250" s="30" t="str">
        <x:v>PRIVACIDADE E GRAVAÇÃO</x:v>
      </x:c>
      <x:c r="N250" s="30" t="n">
        <x:v>0</x:v>
      </x:c>
      <x:c r="O250" s="30" t="n">
        <x:v>2</x:v>
      </x:c>
      <x:c r="P250" s="30" t="str">
        <x:v>1.0</x:v>
      </x:c>
      <x:c r="Q250" s="30" t="n">
        <x:v>1</x:v>
      </x:c>
      <x:c r="R250" s="30" t="n">
        <x:v>1</x:v>
      </x:c>
      <x:c r="S250" s="30" t="str">
        <x:v>Privacidade e consentimento protegem o participante e qualificam o registro.</x:v>
      </x:c>
      <x:c r="T250" s="30" t="str">
        <x:v>Privacidade e gravação</x:v>
      </x:c>
      <x:c r="U250" s="30" t="n">
        <x:v>1</x:v>
      </x:c>
    </x:row>
    <x:row r="251">
      <x:c r="A251" s="30" t="str">
        <x:v>IC250</x:v>
      </x:c>
      <x:c r="B251" s="30" t="n">
        <x:v>7</x:v>
      </x:c>
      <x:c r="C251" s="30" t="str">
        <x:v>ENTREVISTA</x:v>
      </x:c>
      <x:c r="D251" s="30" t="n">
        <x:v>10</x:v>
      </x:c>
      <x:c r="E251" s="30" t="str">
        <x:v>Pré-teste e validação: transferência de princípios táticos entre modalidades</x:v>
      </x:c>
      <x:c r="F251" s="30" t="str">
        <x:v>A equipe prepara entrevistas sobre transferência de princípios táticos entre modalidades com licenciandos em laboratório de pedagogia do esporte e precisa assegurar a qualidade da coleta.</x:v>
      </x:c>
      <x:c r="G251" s="30" t="str">
        <x:v>Qual decisão metodológica é mais adequada?</x:v>
      </x:c>
      <x:c r="H251" s="30" t="str">
        <x:v>Difícil</x:v>
      </x:c>
      <x:c r="I251" s="30" t="str">
        <x:v>Pré-teste e validação</x:v>
      </x:c>
      <x:c r="J251" s="30" t="str">
        <x:v>Qualidade do instrumento</x:v>
      </x:c>
      <x:c r="K251" s="30" t="n">
        <x:v>20</x:v>
      </x:c>
      <x:c r="L251" s="30" t="str">
        <x:v>ENT_QUALIDADE</x:v>
      </x:c>
      <x:c r="M251" s="30" t="str">
        <x:v>PRÉ-TESTE E VALIDAÇÃO</x:v>
      </x:c>
      <x:c r="N251" s="30" t="n">
        <x:v>0</x:v>
      </x:c>
      <x:c r="O251" s="30" t="n">
        <x:v>2</x:v>
      </x:c>
      <x:c r="P251" s="30" t="str">
        <x:v>1.0</x:v>
      </x:c>
      <x:c r="Q251" s="30" t="n">
        <x:v>1</x:v>
      </x:c>
      <x:c r="R251" s="30" t="n">
        <x:v>1</x:v>
      </x:c>
      <x:c r="S251" s="30" t="str">
        <x:v>O pré-teste revela ambiguidades, duração e dificuldades antes da coleta definitiva.</x:v>
      </x:c>
      <x:c r="T251" s="30" t="str">
        <x:v>Pré-teste e validação</x:v>
      </x:c>
      <x:c r="U251" s="30" t="n">
        <x:v>1</x:v>
      </x:c>
    </x:row>
    <x:row r="252">
      <x:c r="A252" s="30" t="str">
        <x:v>IC251</x:v>
      </x:c>
      <x:c r="B252" s="30" t="n">
        <x:v>7</x:v>
      </x:c>
      <x:c r="C252" s="30" t="str">
        <x:v>OBSERVACAO</x:v>
      </x:c>
      <x:c r="D252" s="30" t="n">
        <x:v>1</x:v>
      </x:c>
      <x:c r="E252" s="30" t="str">
        <x:v>Observação de participação dos estudantes na definição de critérios de sucesso</x:v>
      </x:c>
      <x:c r="F252" s="30" t="str">
        <x:v>Em avaliação formativa, pesquisadores querem registrar ocorrências previamente definidas durante a atividade real para analisar participação dos estudantes na definição de critérios de sucesso junto a adolescentes.</x:v>
      </x:c>
      <x:c r="G252" s="30" t="str">
        <x:v>Qual configuração de observação atende melhor ao objetivo?</x:v>
      </x:c>
      <x:c r="H252" s="30" t="str">
        <x:v>Fácil</x:v>
      </x:c>
      <x:c r="I252" s="30" t="str">
        <x:v>Direta, sistemática, não participante e naturalística</x:v>
      </x:c>
      <x:c r="J252" s="30" t="str">
        <x:v>Domínio dos tipos</x:v>
      </x:c>
      <x:c r="K252" s="30" t="n">
        <x:v>20</x:v>
      </x:c>
      <x:c r="L252" s="30" t="str">
        <x:v>OBS_CONFIG</x:v>
      </x:c>
      <x:c r="M252" s="30" t="str">
        <x:v>DIRETA|SISTEMÁTICA|NÃO PARTICIPANTE|NATURALÍSTICA</x:v>
      </x:c>
      <x:c r="N252" s="30" t="n">
        <x:v>0</x:v>
      </x:c>
      <x:c r="O252" s="30" t="n">
        <x:v>2</x:v>
      </x:c>
      <x:c r="P252" s="30" t="str">
        <x:v>1.0</x:v>
      </x:c>
      <x:c r="Q252" s="30" t="n">
        <x:v>1</x:v>
      </x:c>
      <x:c r="R252" s="30" t="n">
        <x:v>1</x:v>
      </x:c>
      <x:c r="S252" s="30" t="str">
        <x:v>A combinação direta, sistemática, não participante e naturalística é coerente com a necessidade de registrar ocorrências previamente definidas durante a atividade real.</x:v>
      </x:c>
      <x:c r="T252" s="30" t="str"/>
      <x:c r="U252" s="30" t="n">
        <x:v>1</x:v>
      </x:c>
    </x:row>
    <x:row r="253">
      <x:c r="A253" s="30" t="str">
        <x:v>IC252</x:v>
      </x:c>
      <x:c r="B253" s="30" t="n">
        <x:v>7</x:v>
      </x:c>
      <x:c r="C253" s="30" t="str">
        <x:v>OBSERVACAO</x:v>
      </x:c>
      <x:c r="D253" s="30" t="n">
        <x:v>2</x:v>
      </x:c>
      <x:c r="E253" s="30" t="str">
        <x:v>Observação de uso de pequenos jogos antes da técnica isolada</x:v>
      </x:c>
      <x:c r="F253" s="30" t="str">
        <x:v>Em ensino de modalidades coletivas, pesquisadores querem compreender processos emergentes enquanto interage no campo para analisar uso de pequenos jogos antes da técnica isolada junto a professores.</x:v>
      </x:c>
      <x:c r="G253" s="30" t="str">
        <x:v>Qual configuração de observação atende melhor ao objetivo?</x:v>
      </x:c>
      <x:c r="H253" s="30" t="str">
        <x:v>Fácil</x:v>
      </x:c>
      <x:c r="I253" s="30" t="str">
        <x:v>Direta, assistemática, participante e naturalística</x:v>
      </x:c>
      <x:c r="J253" s="30" t="str">
        <x:v>Domínio dos tipos</x:v>
      </x:c>
      <x:c r="K253" s="30" t="n">
        <x:v>20</x:v>
      </x:c>
      <x:c r="L253" s="30" t="str">
        <x:v>OBS_CONFIG</x:v>
      </x:c>
      <x:c r="M253" s="30" t="str">
        <x:v>DIRETA|ASSISTEMÁTICA|PARTICIPANTE|NATURALÍSTICA</x:v>
      </x:c>
      <x:c r="N253" s="30" t="n">
        <x:v>0</x:v>
      </x:c>
      <x:c r="O253" s="30" t="n">
        <x:v>2</x:v>
      </x:c>
      <x:c r="P253" s="30" t="str">
        <x:v>1.0</x:v>
      </x:c>
      <x:c r="Q253" s="30" t="n">
        <x:v>1</x:v>
      </x:c>
      <x:c r="R253" s="30" t="n">
        <x:v>1</x:v>
      </x:c>
      <x:c r="S253" s="30" t="str">
        <x:v>A combinação direta, assistemática, participante e naturalística é coerente com a necessidade de compreender processos emergentes enquanto interage no campo.</x:v>
      </x:c>
      <x:c r="T253" s="30" t="str"/>
      <x:c r="U253" s="30" t="n">
        <x:v>1</x:v>
      </x:c>
    </x:row>
    <x:row r="254">
      <x:c r="A254" s="30" t="str">
        <x:v>IC253</x:v>
      </x:c>
      <x:c r="B254" s="30" t="n">
        <x:v>7</x:v>
      </x:c>
      <x:c r="C254" s="30" t="str">
        <x:v>OBSERVACAO</x:v>
      </x:c>
      <x:c r="D254" s="30" t="n">
        <x:v>3</x:v>
      </x:c>
      <x:c r="E254" s="30" t="str">
        <x:v>Observação de progressão de desafios para iniciantes</x:v>
      </x:c>
      <x:c r="F254" s="30" t="str">
        <x:v>Em escola de esportes, pesquisadores querem revisar gravações com protocolo previamente definido para analisar progressão de desafios para iniciantes junto a treinadores.</x:v>
      </x:c>
      <x:c r="G254" s="30" t="str">
        <x:v>Qual configuração de observação atende melhor ao objetivo?</x:v>
      </x:c>
      <x:c r="H254" s="30" t="str">
        <x:v>Médio</x:v>
      </x:c>
      <x:c r="I254" s="30" t="str">
        <x:v>Indireta, sistemática, não participante e naturalística</x:v>
      </x:c>
      <x:c r="J254" s="30" t="str">
        <x:v>Domínio dos tipos</x:v>
      </x:c>
      <x:c r="K254" s="30" t="n">
        <x:v>20</x:v>
      </x:c>
      <x:c r="L254" s="30" t="str">
        <x:v>OBS_CONFIG</x:v>
      </x:c>
      <x:c r="M254" s="30" t="str">
        <x:v>INDIRETA|SISTEMÁTICA|NÃO PARTICIPANTE|NATURALÍSTICA</x:v>
      </x:c>
      <x:c r="N254" s="30" t="n">
        <x:v>0</x:v>
      </x:c>
      <x:c r="O254" s="30" t="n">
        <x:v>2</x:v>
      </x:c>
      <x:c r="P254" s="30" t="str">
        <x:v>1.0</x:v>
      </x:c>
      <x:c r="Q254" s="30" t="n">
        <x:v>1</x:v>
      </x:c>
      <x:c r="R254" s="30" t="n">
        <x:v>1</x:v>
      </x:c>
      <x:c r="S254" s="30" t="str">
        <x:v>A combinação indireta, sistemática, não participante e naturalística é coerente com a necessidade de revisar gravações com protocolo previamente definido.</x:v>
      </x:c>
      <x:c r="T254" s="30" t="str"/>
      <x:c r="U254" s="30" t="n">
        <x:v>1</x:v>
      </x:c>
    </x:row>
    <x:row r="255">
      <x:c r="A255" s="30" t="str">
        <x:v>IC254</x:v>
      </x:c>
      <x:c r="B255" s="30" t="n">
        <x:v>7</x:v>
      </x:c>
      <x:c r="C255" s="30" t="str">
        <x:v>OBSERVACAO</x:v>
      </x:c>
      <x:c r="D255" s="30" t="n">
        <x:v>4</x:v>
      </x:c>
      <x:c r="E255" s="30" t="str">
        <x:v>Observação de registro da aprendizagem em portfólios</x:v>
      </x:c>
      <x:c r="F255" s="30" t="str">
        <x:v>Em projeto pedagógico esportivo, pesquisadores querem intervir na atividade e registrar categorias planejadas para analisar registro da aprendizagem em portfólios junto a estudantes.</x:v>
      </x:c>
      <x:c r="G255" s="30" t="str">
        <x:v>Qual configuração de observação atende melhor ao objetivo?</x:v>
      </x:c>
      <x:c r="H255" s="30" t="str">
        <x:v>Médio</x:v>
      </x:c>
      <x:c r="I255" s="30" t="str">
        <x:v>Direta, sistemática, participante e naturalística</x:v>
      </x:c>
      <x:c r="J255" s="30" t="str">
        <x:v>Domínio dos tipos</x:v>
      </x:c>
      <x:c r="K255" s="30" t="n">
        <x:v>20</x:v>
      </x:c>
      <x:c r="L255" s="30" t="str">
        <x:v>OBS_CONFIG</x:v>
      </x:c>
      <x:c r="M255" s="30" t="str">
        <x:v>DIRETA|SISTEMÁTICA|PARTICIPANTE|NATURALÍSTICA</x:v>
      </x:c>
      <x:c r="N255" s="30" t="n">
        <x:v>0</x:v>
      </x:c>
      <x:c r="O255" s="30" t="n">
        <x:v>2</x:v>
      </x:c>
      <x:c r="P255" s="30" t="str">
        <x:v>1.0</x:v>
      </x:c>
      <x:c r="Q255" s="30" t="n">
        <x:v>1</x:v>
      </x:c>
      <x:c r="R255" s="30" t="n">
        <x:v>1</x:v>
      </x:c>
      <x:c r="S255" s="30" t="str">
        <x:v>A combinação direta, sistemática, participante e naturalística é coerente com a necessidade de intervir na atividade e registrar categorias planejadas.</x:v>
      </x:c>
      <x:c r="T255" s="30" t="str"/>
      <x:c r="U255" s="30" t="n">
        <x:v>1</x:v>
      </x:c>
    </x:row>
    <x:row r="256">
      <x:c r="A256" s="30" t="str">
        <x:v>IC255</x:v>
      </x:c>
      <x:c r="B256" s="30" t="n">
        <x:v>7</x:v>
      </x:c>
      <x:c r="C256" s="30" t="str">
        <x:v>OBSERVACAO</x:v>
      </x:c>
      <x:c r="D256" s="30" t="n">
        <x:v>5</x:v>
      </x:c>
      <x:c r="E256" s="30" t="str">
        <x:v>Observação de decisões docentes após erros recorrentes da turma</x:v>
      </x:c>
      <x:c r="F256" s="30" t="str">
        <x:v>Em aulas de habilidades esportivas, pesquisadores querem descrever amplamente o que emerge no ambiente real para analisar decisões docentes após erros recorrentes da turma junto a professores.</x:v>
      </x:c>
      <x:c r="G256" s="30" t="str">
        <x:v>Qual configuração de observação atende melhor ao objetivo?</x:v>
      </x:c>
      <x:c r="H256" s="30" t="str">
        <x:v>Médio</x:v>
      </x:c>
      <x:c r="I256" s="30" t="str">
        <x:v>Direta, assistemática, não participante e naturalística</x:v>
      </x:c>
      <x:c r="J256" s="30" t="str">
        <x:v>Domínio dos tipos</x:v>
      </x:c>
      <x:c r="K256" s="30" t="n">
        <x:v>20</x:v>
      </x:c>
      <x:c r="L256" s="30" t="str">
        <x:v>OBS_CONFIG</x:v>
      </x:c>
      <x:c r="M256" s="30" t="str">
        <x:v>DIRETA|ASSISTEMÁTICA|NÃO PARTICIPANTE|NATURALÍSTICA</x:v>
      </x:c>
      <x:c r="N256" s="30" t="n">
        <x:v>0</x:v>
      </x:c>
      <x:c r="O256" s="30" t="n">
        <x:v>2</x:v>
      </x:c>
      <x:c r="P256" s="30" t="str">
        <x:v>1.0</x:v>
      </x:c>
      <x:c r="Q256" s="30" t="n">
        <x:v>1</x:v>
      </x:c>
      <x:c r="R256" s="30" t="n">
        <x:v>1</x:v>
      </x:c>
      <x:c r="S256" s="30" t="str">
        <x:v>A combinação direta, assistemática, não participante e naturalística é coerente com a necessidade de descrever amplamente o que emerge no ambiente real.</x:v>
      </x:c>
      <x:c r="T256" s="30" t="str"/>
      <x:c r="U256" s="30" t="n">
        <x:v>1</x:v>
      </x:c>
    </x:row>
    <x:row r="257">
      <x:c r="A257" s="30" t="str">
        <x:v>IC256</x:v>
      </x:c>
      <x:c r="B257" s="30" t="n">
        <x:v>7</x:v>
      </x:c>
      <x:c r="C257" s="30" t="str">
        <x:v>OBSERVACAO</x:v>
      </x:c>
      <x:c r="D257" s="30" t="n">
        <x:v>6</x:v>
      </x:c>
      <x:c r="E257" s="30" t="str">
        <x:v>Observação de compreensão dos objetivos da aula pelos estudantes</x:v>
      </x:c>
      <x:c r="F257" s="30" t="str">
        <x:v>Em sequência pedagógica, pesquisadores querem explorar registros audiovisuais sem categorias rígidas iniciais para analisar compreensão dos objetivos da aula pelos estudantes junto a turmas do ensino fundamental.</x:v>
      </x:c>
      <x:c r="G257" s="30" t="str">
        <x:v>Qual configuração de observação atende melhor ao objetivo?</x:v>
      </x:c>
      <x:c r="H257" s="30" t="str">
        <x:v>Médio</x:v>
      </x:c>
      <x:c r="I257" s="30" t="str">
        <x:v>Indireta, assistemática, não participante e naturalística</x:v>
      </x:c>
      <x:c r="J257" s="30" t="str">
        <x:v>Domínio dos tipos</x:v>
      </x:c>
      <x:c r="K257" s="30" t="n">
        <x:v>20</x:v>
      </x:c>
      <x:c r="L257" s="30" t="str">
        <x:v>OBS_CONFIG</x:v>
      </x:c>
      <x:c r="M257" s="30" t="str">
        <x:v>INDIRETA|ASSISTEMÁTICA|NÃO PARTICIPANTE|NATURALÍSTICA</x:v>
      </x:c>
      <x:c r="N257" s="30" t="n">
        <x:v>0</x:v>
      </x:c>
      <x:c r="O257" s="30" t="n">
        <x:v>2</x:v>
      </x:c>
      <x:c r="P257" s="30" t="str">
        <x:v>1.0</x:v>
      </x:c>
      <x:c r="Q257" s="30" t="n">
        <x:v>1</x:v>
      </x:c>
      <x:c r="R257" s="30" t="n">
        <x:v>1</x:v>
      </x:c>
      <x:c r="S257" s="30" t="str">
        <x:v>A combinação indireta, assistemática, não participante e naturalística é coerente com a necessidade de explorar registros audiovisuais sem categorias rígidas iniciais.</x:v>
      </x:c>
      <x:c r="T257" s="30" t="str"/>
      <x:c r="U257" s="30" t="n">
        <x:v>1</x:v>
      </x:c>
    </x:row>
    <x:row r="258">
      <x:c r="A258" s="30" t="str">
        <x:v>IC257</x:v>
      </x:c>
      <x:c r="B258" s="30" t="n">
        <x:v>7</x:v>
      </x:c>
      <x:c r="C258" s="30" t="str">
        <x:v>OBSERVACAO</x:v>
      </x:c>
      <x:c r="D258" s="30" t="n">
        <x:v>7</x:v>
      </x:c>
      <x:c r="E258" s="30" t="str">
        <x:v>Observação de transferência de princípios táticos entre modalidades</x:v>
      </x:c>
      <x:c r="F258" s="30" t="str">
        <x:v>Em laboratório de pedagogia do esporte, pesquisadores querem comparar comportamentos em condições controladas para analisar transferência de princípios táticos entre modalidades junto a licenciandos.</x:v>
      </x:c>
      <x:c r="G258" s="30" t="str">
        <x:v>Qual configuração de observação atende melhor ao objetivo?</x:v>
      </x:c>
      <x:c r="H258" s="30" t="str">
        <x:v>Difícil</x:v>
      </x:c>
      <x:c r="I258" s="30" t="str">
        <x:v>Direta, sistemática, não participante e laboratorial</x:v>
      </x:c>
      <x:c r="J258" s="30" t="str">
        <x:v>Domínio dos tipos</x:v>
      </x:c>
      <x:c r="K258" s="30" t="n">
        <x:v>20</x:v>
      </x:c>
      <x:c r="L258" s="30" t="str">
        <x:v>OBS_CONFIG</x:v>
      </x:c>
      <x:c r="M258" s="30" t="str">
        <x:v>DIRETA|SISTEMÁTICA|NÃO PARTICIPANTE|LABORATORIAL</x:v>
      </x:c>
      <x:c r="N258" s="30" t="n">
        <x:v>0</x:v>
      </x:c>
      <x:c r="O258" s="30" t="n">
        <x:v>2</x:v>
      </x:c>
      <x:c r="P258" s="30" t="str">
        <x:v>1.0</x:v>
      </x:c>
      <x:c r="Q258" s="30" t="n">
        <x:v>1</x:v>
      </x:c>
      <x:c r="R258" s="30" t="n">
        <x:v>1</x:v>
      </x:c>
      <x:c r="S258" s="30" t="str">
        <x:v>A combinação direta, sistemática, não participante e laboratorial é coerente com a necessidade de comparar comportamentos em condições controladas.</x:v>
      </x:c>
      <x:c r="T258" s="30" t="str"/>
      <x:c r="U258" s="30" t="n">
        <x:v>1</x:v>
      </x:c>
    </x:row>
    <x:row r="259">
      <x:c r="A259" s="30" t="str">
        <x:v>IC258</x:v>
      </x:c>
      <x:c r="B259" s="30" t="n">
        <x:v>7</x:v>
      </x:c>
      <x:c r="C259" s="30" t="str">
        <x:v>OBSERVACAO</x:v>
      </x:c>
      <x:c r="D259" s="30" t="n">
        <x:v>8</x:v>
      </x:c>
      <x:c r="E259" s="30" t="str">
        <x:v>Observação de uso de perguntas pelo professor durante a aprendizagem tática</x:v>
      </x:c>
      <x:c r="F259" s="30" t="str">
        <x:v>Em aulas de esportes coletivos, pesquisadores querem codificar gravações produzidas em condição controlada para analisar uso de perguntas pelo professor durante a aprendizagem tática junto a professores.</x:v>
      </x:c>
      <x:c r="G259" s="30" t="str">
        <x:v>Qual configuração de observação atende melhor ao objetivo?</x:v>
      </x:c>
      <x:c r="H259" s="30" t="str">
        <x:v>Difícil</x:v>
      </x:c>
      <x:c r="I259" s="30" t="str">
        <x:v>Indireta, sistemática, não participante e laboratorial</x:v>
      </x:c>
      <x:c r="J259" s="30" t="str">
        <x:v>Domínio dos tipos</x:v>
      </x:c>
      <x:c r="K259" s="30" t="n">
        <x:v>20</x:v>
      </x:c>
      <x:c r="L259" s="30" t="str">
        <x:v>OBS_CONFIG</x:v>
      </x:c>
      <x:c r="M259" s="30" t="str">
        <x:v>INDIRETA|SISTEMÁTICA|NÃO PARTICIPANTE|LABORATORIAL</x:v>
      </x:c>
      <x:c r="N259" s="30" t="n">
        <x:v>0</x:v>
      </x:c>
      <x:c r="O259" s="30" t="n">
        <x:v>2</x:v>
      </x:c>
      <x:c r="P259" s="30" t="str">
        <x:v>1.0</x:v>
      </x:c>
      <x:c r="Q259" s="30" t="n">
        <x:v>1</x:v>
      </x:c>
      <x:c r="R259" s="30" t="n">
        <x:v>1</x:v>
      </x:c>
      <x:c r="S259" s="30" t="str">
        <x:v>A combinação indireta, sistemática, não participante e laboratorial é coerente com a necessidade de codificar gravações produzidas em condição controlada.</x:v>
      </x:c>
      <x:c r="T259" s="30" t="str"/>
      <x:c r="U259" s="30" t="n">
        <x:v>1</x:v>
      </x:c>
    </x:row>
    <x:row r="260">
      <x:c r="A260" s="30" t="str">
        <x:v>IC259</x:v>
      </x:c>
      <x:c r="B260" s="30" t="n">
        <x:v>7</x:v>
      </x:c>
      <x:c r="C260" s="30" t="str">
        <x:v>OBSERVACAO</x:v>
      </x:c>
      <x:c r="D260" s="30" t="n">
        <x:v>9</x:v>
      </x:c>
      <x:c r="E260" s="30" t="str">
        <x:v>Registro de qualidade do feedback entre pares</x:v>
      </x:c>
      <x:c r="F260" s="30" t="str">
        <x:v>Durante ensino por estações, a equipe precisa registrar qualidade do feedback entre pares distinguindo fatos observados das interpretações do pesquisador.</x:v>
      </x:c>
      <x:c r="G260" s="30" t="str">
        <x:v>Qual forma de registro é mais apropriada?</x:v>
      </x:c>
      <x:c r="H260" s="30" t="str">
        <x:v>Médio</x:v>
      </x:c>
      <x:c r="I260" s="30" t="str">
        <x:v>Diário de campo em duas partes</x:v>
      </x:c>
      <x:c r="J260" s="30" t="str">
        <x:v>Qualidade do instrumento</x:v>
      </x:c>
      <x:c r="K260" s="30" t="n">
        <x:v>20</x:v>
      </x:c>
      <x:c r="L260" s="30" t="str">
        <x:v>OBS_REGISTRO</x:v>
      </x:c>
      <x:c r="M260" s="30" t="str">
        <x:v>DIÁRIO DE CAMPO EM DUAS PARTES</x:v>
      </x:c>
      <x:c r="N260" s="30" t="n">
        <x:v>1</x:v>
      </x:c>
      <x:c r="O260" s="30" t="n">
        <x:v>2</x:v>
      </x:c>
      <x:c r="P260" s="30" t="str">
        <x:v>1.0</x:v>
      </x:c>
      <x:c r="Q260" s="30" t="n">
        <x:v>1</x:v>
      </x:c>
      <x:c r="R260" s="30" t="n">
        <x:v>1</x:v>
      </x:c>
      <x:c r="S260" s="30" t="str">
        <x:v>Separar descrição e reflexão preserva o dado e torna a interpretação auditável.</x:v>
      </x:c>
      <x:c r="T260" s="30" t="str">
        <x:v>Confundir descrição com julgamento.</x:v>
      </x:c>
      <x:c r="U260" s="30" t="n">
        <x:v>1</x:v>
      </x:c>
    </x:row>
    <x:row r="261">
      <x:c r="A261" s="30" t="str">
        <x:v>IC260</x:v>
      </x:c>
      <x:c r="B261" s="30" t="n">
        <x:v>7</x:v>
      </x:c>
      <x:c r="C261" s="30" t="str">
        <x:v>OBSERVACAO</x:v>
      </x:c>
      <x:c r="D261" s="30" t="n">
        <x:v>10</x:v>
      </x:c>
      <x:c r="E261" s="30" t="str">
        <x:v>Reatividade em tempo dedicado à explicação e à prática</x:v>
      </x:c>
      <x:c r="F261" s="30" t="str">
        <x:v>Os participantes de unidade de iniciação esportiva alteram o comportamento quando percebem o observador estudando tempo dedicado à explicação e à prática.</x:v>
      </x:c>
      <x:c r="G261" s="30" t="str">
        <x:v>Qual providência reduz esse problema?</x:v>
      </x:c>
      <x:c r="H261" s="30" t="str">
        <x:v>Médio</x:v>
      </x:c>
      <x:c r="I261" s="30" t="str">
        <x:v>Reatividade</x:v>
      </x:c>
      <x:c r="J261" s="30" t="str">
        <x:v>Qualidade do instrumento</x:v>
      </x:c>
      <x:c r="K261" s="30" t="n">
        <x:v>20</x:v>
      </x:c>
      <x:c r="L261" s="30" t="str">
        <x:v>OBS_REATIVIDADE</x:v>
      </x:c>
      <x:c r="M261" s="30" t="str">
        <x:v>REATIVIDADE</x:v>
      </x:c>
      <x:c r="N261" s="30" t="n">
        <x:v>1</x:v>
      </x:c>
      <x:c r="O261" s="30" t="n">
        <x:v>2</x:v>
      </x:c>
      <x:c r="P261" s="30" t="str">
        <x:v>1.0</x:v>
      </x:c>
      <x:c r="Q261" s="30" t="n">
        <x:v>1</x:v>
      </x:c>
      <x:c r="R261" s="30" t="n">
        <x:v>1</x:v>
      </x:c>
      <x:c r="S261" s="30" t="str">
        <x:v>A permanência e a familiarização reduzem a reatividade sem eliminar os cuidados éticos.</x:v>
      </x:c>
      <x:c r="T261" s="30" t="str">
        <x:v>Ignorar alterações provocadas pela presença do pesquisador.</x:v>
      </x:c>
      <x:c r="U261" s="30" t="n">
        <x:v>1</x:v>
      </x:c>
    </x:row>
    <x:row r="262">
      <x:c r="A262" s="30" t="str">
        <x:v>IC261</x:v>
      </x:c>
      <x:c r="B262" s="30" t="n">
        <x:v>7</x:v>
      </x:c>
      <x:c r="C262" s="30" t="str">
        <x:v>QUESTIONARIO</x:v>
      </x:c>
      <x:c r="D262" s="30" t="n">
        <x:v>1</x:v>
      </x:c>
      <x:c r="E262" s="30" t="str">
        <x:v>Item aberta: registro da aprendizagem em portfólios</x:v>
      </x:c>
      <x:c r="F262" s="30" t="str">
        <x:v>Um questionário aplicado a estudantes em projeto pedagógico esportivo precisa descobrir razões e significados não antecipados sobre registro da aprendizagem em portfólios.</x:v>
      </x:c>
      <x:c r="G262" s="30" t="str">
        <x:v>Qual tipo de pergunta é mais adequado?</x:v>
      </x:c>
      <x:c r="H262" s="30" t="str">
        <x:v>Fácil</x:v>
      </x:c>
      <x:c r="I262" s="30" t="str">
        <x:v>Aberta</x:v>
      </x:c>
      <x:c r="J262" s="30" t="str">
        <x:v>Domínio dos tipos</x:v>
      </x:c>
      <x:c r="K262" s="30" t="n">
        <x:v>20</x:v>
      </x:c>
      <x:c r="L262" s="30" t="str">
        <x:v>QUE_TIPOS</x:v>
      </x:c>
      <x:c r="M262" s="30" t="str">
        <x:v>ABERTA</x:v>
      </x:c>
      <x:c r="N262" s="30" t="n">
        <x:v>1</x:v>
      </x:c>
      <x:c r="O262" s="30" t="n">
        <x:v>2</x:v>
      </x:c>
      <x:c r="P262" s="30" t="str">
        <x:v>1.0</x:v>
      </x:c>
      <x:c r="Q262" s="30" t="n">
        <x:v>1</x:v>
      </x:c>
      <x:c r="R262" s="30" t="n">
        <x:v>1</x:v>
      </x:c>
      <x:c r="S262" s="30" t="str">
        <x:v>A pergunta aberta é apropriada para descobrir razões e significados não antecipados.</x:v>
      </x:c>
      <x:c r="T262" s="30" t="str"/>
      <x:c r="U262" s="30" t="n">
        <x:v>1</x:v>
      </x:c>
    </x:row>
    <x:row r="263">
      <x:c r="A263" s="30" t="str">
        <x:v>IC262</x:v>
      </x:c>
      <x:c r="B263" s="30" t="n">
        <x:v>7</x:v>
      </x:c>
      <x:c r="C263" s="30" t="str">
        <x:v>QUESTIONARIO</x:v>
      </x:c>
      <x:c r="D263" s="30" t="n">
        <x:v>2</x:v>
      </x:c>
      <x:c r="E263" s="30" t="str">
        <x:v>Item dicotômica: decisões docentes após erros recorrentes da turma</x:v>
      </x:c>
      <x:c r="F263" s="30" t="str">
        <x:v>Um questionário aplicado a professores em aulas de habilidades esportivas precisa registrar uma condição realmente binária e exaustiva sobre decisões docentes após erros recorrentes da turma.</x:v>
      </x:c>
      <x:c r="G263" s="30" t="str">
        <x:v>Qual tipo de pergunta é mais adequado?</x:v>
      </x:c>
      <x:c r="H263" s="30" t="str">
        <x:v>Fácil</x:v>
      </x:c>
      <x:c r="I263" s="30" t="str">
        <x:v>Dicotômica</x:v>
      </x:c>
      <x:c r="J263" s="30" t="str">
        <x:v>Domínio dos tipos</x:v>
      </x:c>
      <x:c r="K263" s="30" t="n">
        <x:v>20</x:v>
      </x:c>
      <x:c r="L263" s="30" t="str">
        <x:v>QUE_TIPOS</x:v>
      </x:c>
      <x:c r="M263" s="30" t="str">
        <x:v>DICOTÔMICA</x:v>
      </x:c>
      <x:c r="N263" s="30" t="n">
        <x:v>1</x:v>
      </x:c>
      <x:c r="O263" s="30" t="n">
        <x:v>2</x:v>
      </x:c>
      <x:c r="P263" s="30" t="str">
        <x:v>1.0</x:v>
      </x:c>
      <x:c r="Q263" s="30" t="n">
        <x:v>1</x:v>
      </x:c>
      <x:c r="R263" s="30" t="n">
        <x:v>1</x:v>
      </x:c>
      <x:c r="S263" s="30" t="str">
        <x:v>A pergunta dicotômica é apropriada para registrar uma condição realmente binária e exaustiva.</x:v>
      </x:c>
      <x:c r="T263" s="30" t="str"/>
      <x:c r="U263" s="30" t="n">
        <x:v>1</x:v>
      </x:c>
    </x:row>
    <x:row r="264">
      <x:c r="A264" s="30" t="str">
        <x:v>IC263</x:v>
      </x:c>
      <x:c r="B264" s="30" t="n">
        <x:v>7</x:v>
      </x:c>
      <x:c r="C264" s="30" t="str">
        <x:v>QUESTIONARIO</x:v>
      </x:c>
      <x:c r="D264" s="30" t="n">
        <x:v>3</x:v>
      </x:c>
      <x:c r="E264" s="30" t="str">
        <x:v>Item múltipla escolha: compreensão dos objetivos da aula pelos estudantes</x:v>
      </x:c>
      <x:c r="F264" s="30" t="str">
        <x:v>Um questionário aplicado a turmas do ensino fundamental em sequência pedagógica precisa classificar uma resposta nominal entre alternativas do mesmo nível sobre compreensão dos objetivos da aula pelos estudantes.</x:v>
      </x:c>
      <x:c r="G264" s="30" t="str">
        <x:v>Qual tipo de pergunta é mais adequado?</x:v>
      </x:c>
      <x:c r="H264" s="30" t="str">
        <x:v>Médio</x:v>
      </x:c>
      <x:c r="I264" s="30" t="str">
        <x:v>Múltipla escolha</x:v>
      </x:c>
      <x:c r="J264" s="30" t="str">
        <x:v>Domínio dos tipos</x:v>
      </x:c>
      <x:c r="K264" s="30" t="n">
        <x:v>20</x:v>
      </x:c>
      <x:c r="L264" s="30" t="str">
        <x:v>QUE_TIPOS</x:v>
      </x:c>
      <x:c r="M264" s="30" t="str">
        <x:v>MÚLTIPLA ESCOLHA</x:v>
      </x:c>
      <x:c r="N264" s="30" t="n">
        <x:v>1</x:v>
      </x:c>
      <x:c r="O264" s="30" t="n">
        <x:v>2</x:v>
      </x:c>
      <x:c r="P264" s="30" t="str">
        <x:v>1.0</x:v>
      </x:c>
      <x:c r="Q264" s="30" t="n">
        <x:v>1</x:v>
      </x:c>
      <x:c r="R264" s="30" t="n">
        <x:v>1</x:v>
      </x:c>
      <x:c r="S264" s="30" t="str">
        <x:v>A pergunta múltipla escolha é apropriada para classificar uma resposta nominal entre alternativas do mesmo nível.</x:v>
      </x:c>
      <x:c r="T264" s="30" t="str"/>
      <x:c r="U264" s="30" t="n">
        <x:v>1</x:v>
      </x:c>
    </x:row>
    <x:row r="265">
      <x:c r="A265" s="30" t="str">
        <x:v>IC264</x:v>
      </x:c>
      <x:c r="B265" s="30" t="n">
        <x:v>7</x:v>
      </x:c>
      <x:c r="C265" s="30" t="str">
        <x:v>QUESTIONARIO</x:v>
      </x:c>
      <x:c r="D265" s="30" t="n">
        <x:v>4</x:v>
      </x:c>
      <x:c r="E265" s="30" t="str">
        <x:v>Item escalar: transferência de princípios táticos entre modalidades</x:v>
      </x:c>
      <x:c r="F265" s="30" t="str">
        <x:v>Um questionário aplicado a licenciandos em laboratório de pedagogia do esporte precisa medir intensidade, frequência ou concordância em pontos ordenados sobre transferência de princípios táticos entre modalidades.</x:v>
      </x:c>
      <x:c r="G265" s="30" t="str">
        <x:v>Qual tipo de pergunta é mais adequado?</x:v>
      </x:c>
      <x:c r="H265" s="30" t="str">
        <x:v>Médio</x:v>
      </x:c>
      <x:c r="I265" s="30" t="str">
        <x:v>Escalar</x:v>
      </x:c>
      <x:c r="J265" s="30" t="str">
        <x:v>Domínio dos tipos</x:v>
      </x:c>
      <x:c r="K265" s="30" t="n">
        <x:v>20</x:v>
      </x:c>
      <x:c r="L265" s="30" t="str">
        <x:v>QUE_TIPOS</x:v>
      </x:c>
      <x:c r="M265" s="30" t="str">
        <x:v>ESCALAR</x:v>
      </x:c>
      <x:c r="N265" s="30" t="n">
        <x:v>1</x:v>
      </x:c>
      <x:c r="O265" s="30" t="n">
        <x:v>2</x:v>
      </x:c>
      <x:c r="P265" s="30" t="str">
        <x:v>1.0</x:v>
      </x:c>
      <x:c r="Q265" s="30" t="n">
        <x:v>1</x:v>
      </x:c>
      <x:c r="R265" s="30" t="n">
        <x:v>1</x:v>
      </x:c>
      <x:c r="S265" s="30" t="str">
        <x:v>A pergunta escalar é apropriada para medir intensidade, frequência ou concordância em pontos ordenados.</x:v>
      </x:c>
      <x:c r="T265" s="30" t="str"/>
      <x:c r="U265" s="30" t="n">
        <x:v>1</x:v>
      </x:c>
    </x:row>
    <x:row r="266">
      <x:c r="A266" s="30" t="str">
        <x:v>IC265</x:v>
      </x:c>
      <x:c r="B266" s="30" t="n">
        <x:v>7</x:v>
      </x:c>
      <x:c r="C266" s="30" t="str">
        <x:v>QUESTIONARIO</x:v>
      </x:c>
      <x:c r="D266" s="30" t="n">
        <x:v>5</x:v>
      </x:c>
      <x:c r="E266" s="30" t="str">
        <x:v>Item mista ou semiaberta: uso de perguntas pelo professor durante a aprendizagem tática</x:v>
      </x:c>
      <x:c r="F266" s="30" t="str">
        <x:v>Um questionário aplicado a professores em aulas de esportes coletivos precisa manter categorias fechadas sem perder respostas imprevistas sobre uso de perguntas pelo professor durante a aprendizagem tática.</x:v>
      </x:c>
      <x:c r="G266" s="30" t="str">
        <x:v>Qual tipo de pergunta é mais adequado?</x:v>
      </x:c>
      <x:c r="H266" s="30" t="str">
        <x:v>Médio</x:v>
      </x:c>
      <x:c r="I266" s="30" t="str">
        <x:v>Mista ou semiaberta</x:v>
      </x:c>
      <x:c r="J266" s="30" t="str">
        <x:v>Domínio dos tipos</x:v>
      </x:c>
      <x:c r="K266" s="30" t="n">
        <x:v>20</x:v>
      </x:c>
      <x:c r="L266" s="30" t="str">
        <x:v>QUE_TIPOS</x:v>
      </x:c>
      <x:c r="M266" s="30" t="str">
        <x:v>MISTA OU SEMIABERTA</x:v>
      </x:c>
      <x:c r="N266" s="30" t="n">
        <x:v>1</x:v>
      </x:c>
      <x:c r="O266" s="30" t="n">
        <x:v>2</x:v>
      </x:c>
      <x:c r="P266" s="30" t="str">
        <x:v>1.0</x:v>
      </x:c>
      <x:c r="Q266" s="30" t="n">
        <x:v>1</x:v>
      </x:c>
      <x:c r="R266" s="30" t="n">
        <x:v>1</x:v>
      </x:c>
      <x:c r="S266" s="30" t="str">
        <x:v>A pergunta mista ou semiaberta é apropriada para manter categorias fechadas sem perder respostas imprevistas.</x:v>
      </x:c>
      <x:c r="T266" s="30" t="str"/>
      <x:c r="U266" s="30" t="n">
        <x:v>1</x:v>
      </x:c>
    </x:row>
    <x:row r="267">
      <x:c r="A267" s="30" t="str">
        <x:v>IC266</x:v>
      </x:c>
      <x:c r="B267" s="30" t="n">
        <x:v>7</x:v>
      </x:c>
      <x:c r="C267" s="30" t="str">
        <x:v>QUESTIONARIO</x:v>
      </x:c>
      <x:c r="D267" s="30" t="n">
        <x:v>6</x:v>
      </x:c>
      <x:c r="E267" s="30" t="str">
        <x:v>Pergunta indutiva: qualidade do feedback entre pares</x:v>
      </x:c>
      <x:c r="F267" s="30" t="str">
        <x:v>A equipe prepara um questionário sobre qualidade do feedback entre pares para estudantes em ensino por estações, mas identifica o problema “pergunta indutiva”.</x:v>
      </x:c>
      <x:c r="G267" s="30" t="str">
        <x:v>Qual correção deve ser adotada?</x:v>
      </x:c>
      <x:c r="H267" s="30" t="str">
        <x:v>Médio</x:v>
      </x:c>
      <x:c r="I267" s="30" t="str">
        <x:v>Pergunta indutiva</x:v>
      </x:c>
      <x:c r="J267" s="30" t="str">
        <x:v>Qualidade do instrumento</x:v>
      </x:c>
      <x:c r="K267" s="30" t="n">
        <x:v>20</x:v>
      </x:c>
      <x:c r="L267" s="30" t="str">
        <x:v>QUE_QUALIDADE</x:v>
      </x:c>
      <x:c r="M267" s="30" t="str">
        <x:v>PERGUNTA INDUTIVA</x:v>
      </x:c>
      <x:c r="N267" s="30" t="n">
        <x:v>0</x:v>
      </x:c>
      <x:c r="O267" s="30" t="n">
        <x:v>2</x:v>
      </x:c>
      <x:c r="P267" s="30" t="str">
        <x:v>1.0</x:v>
      </x:c>
      <x:c r="Q267" s="30" t="n">
        <x:v>1</x:v>
      </x:c>
      <x:c r="R267" s="30" t="n">
        <x:v>1</x:v>
      </x:c>
      <x:c r="S267" s="30" t="str">
        <x:v>Como você avalia esse aspecto?. Essa solução aumenta clareza, comparabilidade e validade do instrumento.</x:v>
      </x:c>
      <x:c r="T267" s="30" t="str">
        <x:v>Pergunta indutiva</x:v>
      </x:c>
      <x:c r="U267" s="30" t="n">
        <x:v>1</x:v>
      </x:c>
    </x:row>
    <x:row r="268">
      <x:c r="A268" s="30" t="str">
        <x:v>IC267</x:v>
      </x:c>
      <x:c r="B268" s="30" t="n">
        <x:v>7</x:v>
      </x:c>
      <x:c r="C268" s="30" t="str">
        <x:v>QUESTIONARIO</x:v>
      </x:c>
      <x:c r="D268" s="30" t="n">
        <x:v>7</x:v>
      </x:c>
      <x:c r="E268" s="30" t="str">
        <x:v>Duas ideias no mesmo item: tempo dedicado à explicação e à prática</x:v>
      </x:c>
      <x:c r="F268" s="30" t="str">
        <x:v>A equipe prepara um questionário sobre tempo dedicado à explicação e à prática para turmas escolares em unidade de iniciação esportiva, mas identifica o problema “duas ideias no mesmo item”.</x:v>
      </x:c>
      <x:c r="G268" s="30" t="str">
        <x:v>Qual correção deve ser adotada?</x:v>
      </x:c>
      <x:c r="H268" s="30" t="str">
        <x:v>Médio</x:v>
      </x:c>
      <x:c r="I268" s="30" t="str">
        <x:v>Duas ideias no mesmo item</x:v>
      </x:c>
      <x:c r="J268" s="30" t="str">
        <x:v>Qualidade do instrumento</x:v>
      </x:c>
      <x:c r="K268" s="30" t="n">
        <x:v>20</x:v>
      </x:c>
      <x:c r="L268" s="30" t="str">
        <x:v>QUE_QUALIDADE</x:v>
      </x:c>
      <x:c r="M268" s="30" t="str">
        <x:v>DUAS IDEIAS NO MESMO ITEM</x:v>
      </x:c>
      <x:c r="N268" s="30" t="n">
        <x:v>0</x:v>
      </x:c>
      <x:c r="O268" s="30" t="n">
        <x:v>2</x:v>
      </x:c>
      <x:c r="P268" s="30" t="str">
        <x:v>1.0</x:v>
      </x:c>
      <x:c r="Q268" s="30" t="n">
        <x:v>1</x:v>
      </x:c>
      <x:c r="R268" s="30" t="n">
        <x:v>1</x:v>
      </x:c>
      <x:c r="S268" s="30" t="str">
        <x:v>Dividir o item em duas perguntas. Essa solução aumenta clareza, comparabilidade e validade do instrumento.</x:v>
      </x:c>
      <x:c r="T268" s="30" t="str">
        <x:v>Duas ideias no mesmo item</x:v>
      </x:c>
      <x:c r="U268" s="30" t="n">
        <x:v>1</x:v>
      </x:c>
    </x:row>
    <x:row r="269">
      <x:c r="A269" s="30" t="str">
        <x:v>IC268</x:v>
      </x:c>
      <x:c r="B269" s="30" t="n">
        <x:v>7</x:v>
      </x:c>
      <x:c r="C269" s="30" t="str">
        <x:v>QUESTIONARIO</x:v>
      </x:c>
      <x:c r="D269" s="30" t="n">
        <x:v>8</x:v>
      </x:c>
      <x:c r="E269" s="30" t="str">
        <x:v>Alternativas não exaustivas: participação dos estudantes na definição de critérios de sucesso</x:v>
      </x:c>
      <x:c r="F269" s="30" t="str">
        <x:v>A equipe prepara um questionário sobre participação dos estudantes na definição de critérios de sucesso para adolescentes em avaliação formativa, mas identifica o problema “alternativas não exaustivas”.</x:v>
      </x:c>
      <x:c r="G269" s="30" t="str">
        <x:v>Qual correção deve ser adotada?</x:v>
      </x:c>
      <x:c r="H269" s="30" t="str">
        <x:v>Médio</x:v>
      </x:c>
      <x:c r="I269" s="30" t="str">
        <x:v>Alternativas não exaustivas</x:v>
      </x:c>
      <x:c r="J269" s="30" t="str">
        <x:v>Qualidade do instrumento</x:v>
      </x:c>
      <x:c r="K269" s="30" t="n">
        <x:v>20</x:v>
      </x:c>
      <x:c r="L269" s="30" t="str">
        <x:v>QUE_QUALIDADE</x:v>
      </x:c>
      <x:c r="M269" s="30" t="str">
        <x:v>ALTERNATIVAS NÃO EXAUSTIVAS</x:v>
      </x:c>
      <x:c r="N269" s="30" t="n">
        <x:v>0</x:v>
      </x:c>
      <x:c r="O269" s="30" t="n">
        <x:v>2</x:v>
      </x:c>
      <x:c r="P269" s="30" t="str">
        <x:v>1.0</x:v>
      </x:c>
      <x:c r="Q269" s="30" t="n">
        <x:v>1</x:v>
      </x:c>
      <x:c r="R269" s="30" t="n">
        <x:v>1</x:v>
      </x:c>
      <x:c r="S269" s="30" t="str">
        <x:v>Incluir opções pertinentes e “Outro: qual?” quando necessário. Essa solução aumenta clareza, comparabilidade e validade do instrumento.</x:v>
      </x:c>
      <x:c r="T269" s="30" t="str">
        <x:v>Alternativas não exaustivas</x:v>
      </x:c>
      <x:c r="U269" s="30" t="n">
        <x:v>1</x:v>
      </x:c>
    </x:row>
    <x:row r="270">
      <x:c r="A270" s="30" t="str">
        <x:v>IC269</x:v>
      </x:c>
      <x:c r="B270" s="30" t="n">
        <x:v>7</x:v>
      </x:c>
      <x:c r="C270" s="30" t="str">
        <x:v>QUESTIONARIO</x:v>
      </x:c>
      <x:c r="D270" s="30" t="n">
        <x:v>9</x:v>
      </x:c>
      <x:c r="E270" s="30" t="str">
        <x:v>Escala inconsistente: uso de pequenos jogos antes da técnica isolada</x:v>
      </x:c>
      <x:c r="F270" s="30" t="str">
        <x:v>A equipe prepara um questionário sobre uso de pequenos jogos antes da técnica isolada para professores em ensino de modalidades coletivas, mas identifica o problema “escala inconsistente”.</x:v>
      </x:c>
      <x:c r="G270" s="30" t="str">
        <x:v>Qual correção deve ser adotada?</x:v>
      </x:c>
      <x:c r="H270" s="30" t="str">
        <x:v>Difícil</x:v>
      </x:c>
      <x:c r="I270" s="30" t="str">
        <x:v>Escala inconsistente</x:v>
      </x:c>
      <x:c r="J270" s="30" t="str">
        <x:v>Qualidade do instrumento</x:v>
      </x:c>
      <x:c r="K270" s="30" t="n">
        <x:v>20</x:v>
      </x:c>
      <x:c r="L270" s="30" t="str">
        <x:v>QUE_QUALIDADE</x:v>
      </x:c>
      <x:c r="M270" s="30" t="str">
        <x:v>ESCALA INCONSISTENTE</x:v>
      </x:c>
      <x:c r="N270" s="30" t="n">
        <x:v>0</x:v>
      </x:c>
      <x:c r="O270" s="30" t="n">
        <x:v>2</x:v>
      </x:c>
      <x:c r="P270" s="30" t="str">
        <x:v>1.0</x:v>
      </x:c>
      <x:c r="Q270" s="30" t="n">
        <x:v>1</x:v>
      </x:c>
      <x:c r="R270" s="30" t="n">
        <x:v>1</x:v>
      </x:c>
      <x:c r="S270" s="30" t="str">
        <x:v>Manter o mesmo número de pontos e rotular todos eles. Essa solução aumenta clareza, comparabilidade e validade do instrumento.</x:v>
      </x:c>
      <x:c r="T270" s="30" t="str">
        <x:v>Escala inconsistente</x:v>
      </x:c>
      <x:c r="U270" s="30" t="n">
        <x:v>1</x:v>
      </x:c>
    </x:row>
    <x:row r="271">
      <x:c r="A271" s="30" t="str">
        <x:v>IC270</x:v>
      </x:c>
      <x:c r="B271" s="30" t="n">
        <x:v>7</x:v>
      </x:c>
      <x:c r="C271" s="30" t="str">
        <x:v>QUESTIONARIO</x:v>
      </x:c>
      <x:c r="D271" s="30" t="n">
        <x:v>10</x:v>
      </x:c>
      <x:c r="E271" s="30" t="str">
        <x:v>Ausência de pré-teste: progressão de desafios para iniciantes</x:v>
      </x:c>
      <x:c r="F271" s="30" t="str">
        <x:v>A equipe prepara um questionário sobre progressão de desafios para iniciantes para treinadores em escola de esportes, mas identifica o problema “ausência de pré-teste”.</x:v>
      </x:c>
      <x:c r="G271" s="30" t="str">
        <x:v>Qual correção deve ser adotada?</x:v>
      </x:c>
      <x:c r="H271" s="30" t="str">
        <x:v>Difícil</x:v>
      </x:c>
      <x:c r="I271" s="30" t="str">
        <x:v>Ausência de pré-teste</x:v>
      </x:c>
      <x:c r="J271" s="30" t="str">
        <x:v>Qualidade do instrumento</x:v>
      </x:c>
      <x:c r="K271" s="30" t="n">
        <x:v>20</x:v>
      </x:c>
      <x:c r="L271" s="30" t="str">
        <x:v>QUE_QUALIDADE</x:v>
      </x:c>
      <x:c r="M271" s="30" t="str">
        <x:v>AUSÊNCIA DE PRÉ-TESTE</x:v>
      </x:c>
      <x:c r="N271" s="30" t="n">
        <x:v>0</x:v>
      </x:c>
      <x:c r="O271" s="30" t="n">
        <x:v>2</x:v>
      </x:c>
      <x:c r="P271" s="30" t="str">
        <x:v>1.0</x:v>
      </x:c>
      <x:c r="Q271" s="30" t="n">
        <x:v>1</x:v>
      </x:c>
      <x:c r="R271" s="30" t="n">
        <x:v>1</x:v>
      </x:c>
      <x:c r="S271" s="30" t="str">
        <x:v>Aplicar a pessoas de perfil semelhante e revisar o instrumento. Essa solução aumenta clareza, comparabilidade e validade do instrumento.</x:v>
      </x:c>
      <x:c r="T271" s="30" t="str">
        <x:v>Ausência de pré-teste</x:v>
      </x:c>
      <x:c r="U271" s="30" t="n">
        <x:v>1</x:v>
      </x:c>
    </x:row>
    <x:row r="272">
      <x:c r="A272" s="30" t="str">
        <x:v>IC271</x:v>
      </x:c>
      <x:c r="B272" s="30" t="n">
        <x:v>7</x:v>
      </x:c>
      <x:c r="C272" s="30" t="str">
        <x:v>COMPARACAO</x:v>
      </x:c>
      <x:c r="D272" s="30" t="n">
        <x:v>1</x:v>
      </x:c>
      <x:c r="E272" s="30" t="str">
        <x:v>Triangulação em uso de perguntas pelo professor durante a aprendizagem tática</x:v>
      </x:c>
      <x:c r="F272" s="30" t="str">
        <x:v>No estudo de uso de perguntas pelo professor durante a aprendizagem tática com professores em aulas de esportes coletivos, a equipe deseja comparar o que os participantes dizem com o que ocorre na prática.</x:v>
      </x:c>
      <x:c r="G272" s="30" t="str">
        <x:v>Qual estratégia de instrumentos atende melhor a essa intenção?</x:v>
      </x:c>
      <x:c r="H272" s="30" t="str">
        <x:v>Difícil</x:v>
      </x:c>
      <x:c r="I272" s="30" t="str">
        <x:v>Entrevista + observação</x:v>
      </x:c>
      <x:c r="J272" s="30" t="str">
        <x:v>Integração das fontes</x:v>
      </x:c>
      <x:c r="K272" s="30" t="n">
        <x:v>15</x:v>
      </x:c>
      <x:c r="L272" s="30" t="str">
        <x:v>COMPARACAO_DADOS</x:v>
      </x:c>
      <x:c r="M272" s="30" t="str">
        <x:v>ENTREVISTA + OBSERVAÇÃO</x:v>
      </x:c>
      <x:c r="N272" s="30" t="n">
        <x:v>0</x:v>
      </x:c>
      <x:c r="O272" s="30" t="n">
        <x:v>2</x:v>
      </x:c>
      <x:c r="P272" s="30" t="str">
        <x:v>1.0</x:v>
      </x:c>
      <x:c r="Q272" s="30" t="n">
        <x:v>1</x:v>
      </x:c>
      <x:c r="R272" s="30" t="n">
        <x:v>1</x:v>
      </x:c>
      <x:c r="S272" s="30" t="str">
        <x:v>Entrevista + observação permite comparar o que os participantes dizem com o que ocorre na prática.</x:v>
      </x:c>
      <x:c r="T272" s="30" t="str">
        <x:v>Confundir quantidade de instrumentos com triangulação efetiva.</x:v>
      </x:c>
      <x:c r="U272" s="30" t="n">
        <x:v>1</x:v>
      </x:c>
    </x:row>
    <x:row r="273">
      <x:c r="A273" s="30" t="str">
        <x:v>IC272</x:v>
      </x:c>
      <x:c r="B273" s="30" t="n">
        <x:v>7</x:v>
      </x:c>
      <x:c r="C273" s="30" t="str">
        <x:v>COMPARACAO</x:v>
      </x:c>
      <x:c r="D273" s="30" t="n">
        <x:v>2</x:v>
      </x:c>
      <x:c r="E273" s="30" t="str">
        <x:v>Triangulação em qualidade do feedback entre pares</x:v>
      </x:c>
      <x:c r="F273" s="30" t="str">
        <x:v>No estudo de qualidade do feedback entre pares com estudantes em ensino por estações, a equipe deseja mapear a distribuição e depois aprofundar os significados.</x:v>
      </x:c>
      <x:c r="G273" s="30" t="str">
        <x:v>Qual estratégia de instrumentos atende melhor a essa intenção?</x:v>
      </x:c>
      <x:c r="H273" s="30" t="str">
        <x:v>Difícil</x:v>
      </x:c>
      <x:c r="I273" s="30" t="str">
        <x:v>Questionário + entrevista</x:v>
      </x:c>
      <x:c r="J273" s="30" t="str">
        <x:v>Integração das fontes</x:v>
      </x:c>
      <x:c r="K273" s="30" t="n">
        <x:v>15</x:v>
      </x:c>
      <x:c r="L273" s="30" t="str">
        <x:v>COMPARACAO_DADOS</x:v>
      </x:c>
      <x:c r="M273" s="30" t="str">
        <x:v>QUESTIONÁRIO + ENTREVISTA</x:v>
      </x:c>
      <x:c r="N273" s="30" t="n">
        <x:v>0</x:v>
      </x:c>
      <x:c r="O273" s="30" t="n">
        <x:v>2</x:v>
      </x:c>
      <x:c r="P273" s="30" t="str">
        <x:v>1.0</x:v>
      </x:c>
      <x:c r="Q273" s="30" t="n">
        <x:v>1</x:v>
      </x:c>
      <x:c r="R273" s="30" t="n">
        <x:v>1</x:v>
      </x:c>
      <x:c r="S273" s="30" t="str">
        <x:v>Questionário + entrevista permite mapear a distribuição e depois aprofundar os significados.</x:v>
      </x:c>
      <x:c r="T273" s="30" t="str">
        <x:v>Confundir quantidade de instrumentos com triangulação efetiva.</x:v>
      </x:c>
      <x:c r="U273" s="30" t="n">
        <x:v>1</x:v>
      </x:c>
    </x:row>
    <x:row r="274">
      <x:c r="A274" s="30" t="str">
        <x:v>IC273</x:v>
      </x:c>
      <x:c r="B274" s="30" t="n">
        <x:v>7</x:v>
      </x:c>
      <x:c r="C274" s="30" t="str">
        <x:v>COMPARACAO</x:v>
      </x:c>
      <x:c r="D274" s="30" t="n">
        <x:v>3</x:v>
      </x:c>
      <x:c r="E274" s="30" t="str">
        <x:v>Triangulação em tempo dedicado à explicação e à prática</x:v>
      </x:c>
      <x:c r="F274" s="30" t="str">
        <x:v>No estudo de tempo dedicado à explicação e à prática com turmas escolares em unidade de iniciação esportiva, a equipe deseja relacionar comportamentos registrados a percepções de um grupo maior.</x:v>
      </x:c>
      <x:c r="G274" s="30" t="str">
        <x:v>Qual estratégia de instrumentos atende melhor a essa intenção?</x:v>
      </x:c>
      <x:c r="H274" s="30" t="str">
        <x:v>Difícil</x:v>
      </x:c>
      <x:c r="I274" s="30" t="str">
        <x:v>Observação + questionário</x:v>
      </x:c>
      <x:c r="J274" s="30" t="str">
        <x:v>Integração das fontes</x:v>
      </x:c>
      <x:c r="K274" s="30" t="n">
        <x:v>15</x:v>
      </x:c>
      <x:c r="L274" s="30" t="str">
        <x:v>COMPARACAO_DADOS</x:v>
      </x:c>
      <x:c r="M274" s="30" t="str">
        <x:v>OBSERVAÇÃO + QUESTIONÁRIO</x:v>
      </x:c>
      <x:c r="N274" s="30" t="n">
        <x:v>0</x:v>
      </x:c>
      <x:c r="O274" s="30" t="n">
        <x:v>2</x:v>
      </x:c>
      <x:c r="P274" s="30" t="str">
        <x:v>1.0</x:v>
      </x:c>
      <x:c r="Q274" s="30" t="n">
        <x:v>1</x:v>
      </x:c>
      <x:c r="R274" s="30" t="n">
        <x:v>1</x:v>
      </x:c>
      <x:c r="S274" s="30" t="str">
        <x:v>Observação + questionário permite relacionar comportamentos registrados a percepções de um grupo maior.</x:v>
      </x:c>
      <x:c r="T274" s="30" t="str">
        <x:v>Confundir quantidade de instrumentos com triangulação efetiva.</x:v>
      </x:c>
      <x:c r="U274" s="30" t="n">
        <x:v>1</x:v>
      </x:c>
    </x:row>
    <x:row r="275">
      <x:c r="A275" s="30" t="str">
        <x:v>IC274</x:v>
      </x:c>
      <x:c r="B275" s="30" t="n">
        <x:v>7</x:v>
      </x:c>
      <x:c r="C275" s="30" t="str">
        <x:v>COMPARACAO</x:v>
      </x:c>
      <x:c r="D275" s="30" t="n">
        <x:v>4</x:v>
      </x:c>
      <x:c r="E275" s="30" t="str">
        <x:v>Triangulação em participação dos estudantes na definição de critérios de sucesso</x:v>
      </x:c>
      <x:c r="F275" s="30" t="str">
        <x:v>No estudo de participação dos estudantes na definição de critérios de sucesso com adolescentes em avaliação formativa, a equipe deseja confrontar memórias e interpretações com registros institucionais.</x:v>
      </x:c>
      <x:c r="G275" s="30" t="str">
        <x:v>Qual estratégia de instrumentos atende melhor a essa intenção?</x:v>
      </x:c>
      <x:c r="H275" s="30" t="str">
        <x:v>Difícil</x:v>
      </x:c>
      <x:c r="I275" s="30" t="str">
        <x:v>Entrevista + documentos</x:v>
      </x:c>
      <x:c r="J275" s="30" t="str">
        <x:v>Integração das fontes</x:v>
      </x:c>
      <x:c r="K275" s="30" t="n">
        <x:v>15</x:v>
      </x:c>
      <x:c r="L275" s="30" t="str">
        <x:v>TRIANGULACAO</x:v>
      </x:c>
      <x:c r="M275" s="30" t="str">
        <x:v>ENTREVISTA + DOCUMENTOS</x:v>
      </x:c>
      <x:c r="N275" s="30" t="n">
        <x:v>0</x:v>
      </x:c>
      <x:c r="O275" s="30" t="n">
        <x:v>2</x:v>
      </x:c>
      <x:c r="P275" s="30" t="str">
        <x:v>1.0</x:v>
      </x:c>
      <x:c r="Q275" s="30" t="n">
        <x:v>1</x:v>
      </x:c>
      <x:c r="R275" s="30" t="n">
        <x:v>1</x:v>
      </x:c>
      <x:c r="S275" s="30" t="str">
        <x:v>Entrevista + documentos permite confrontar memórias e interpretações com registros institucionais.</x:v>
      </x:c>
      <x:c r="T275" s="30" t="str">
        <x:v>Confundir quantidade de instrumentos com triangulação efetiva.</x:v>
      </x:c>
      <x:c r="U275" s="30" t="n">
        <x:v>1</x:v>
      </x:c>
    </x:row>
    <x:row r="276">
      <x:c r="A276" s="30" t="str">
        <x:v>IC275</x:v>
      </x:c>
      <x:c r="B276" s="30" t="n">
        <x:v>7</x:v>
      </x:c>
      <x:c r="C276" s="30" t="str">
        <x:v>COMPARACAO</x:v>
      </x:c>
      <x:c r="D276" s="30" t="n">
        <x:v>5</x:v>
      </x:c>
      <x:c r="E276" s="30" t="str">
        <x:v>Triangulação em uso de pequenos jogos antes da técnica isolada</x:v>
      </x:c>
      <x:c r="F276" s="30" t="str">
        <x:v>No estudo de uso de pequenos jogos antes da técnica isolada com professores em ensino de modalidades coletivas, a equipe deseja triangular profundidade, ação e distribuição.</x:v>
      </x:c>
      <x:c r="G276" s="30" t="str">
        <x:v>Qual estratégia de instrumentos atende melhor a essa intenção?</x:v>
      </x:c>
      <x:c r="H276" s="30" t="str">
        <x:v>Difícil</x:v>
      </x:c>
      <x:c r="I276" s="30" t="str">
        <x:v>Entrevista + observação + questionário</x:v>
      </x:c>
      <x:c r="J276" s="30" t="str">
        <x:v>Integração das fontes</x:v>
      </x:c>
      <x:c r="K276" s="30" t="n">
        <x:v>15</x:v>
      </x:c>
      <x:c r="L276" s="30" t="str">
        <x:v>TRIANGULACAO</x:v>
      </x:c>
      <x:c r="M276" s="30" t="str">
        <x:v>ENTREVISTA + OBSERVAÇÃO + QUESTIONÁRIO</x:v>
      </x:c>
      <x:c r="N276" s="30" t="n">
        <x:v>0</x:v>
      </x:c>
      <x:c r="O276" s="30" t="n">
        <x:v>2</x:v>
      </x:c>
      <x:c r="P276" s="30" t="str">
        <x:v>1.0</x:v>
      </x:c>
      <x:c r="Q276" s="30" t="n">
        <x:v>1</x:v>
      </x:c>
      <x:c r="R276" s="30" t="n">
        <x:v>1</x:v>
      </x:c>
      <x:c r="S276" s="30" t="str">
        <x:v>Entrevista + observação + questionário permite triangular profundidade, ação e distribuição.</x:v>
      </x:c>
      <x:c r="T276" s="30" t="str">
        <x:v>Confundir quantidade de instrumentos com triangulação efetiva.</x:v>
      </x:c>
      <x:c r="U276" s="30" t="n">
        <x:v>1</x:v>
      </x:c>
    </x:row>
    <x:row r="277">
      <x:c r="A277" s="30" t="str">
        <x:v>IC276</x:v>
      </x:c>
      <x:c r="B277" s="30" t="n">
        <x:v>7</x:v>
      </x:c>
      <x:c r="C277" s="30" t="str">
        <x:v>INTEGRATIVO</x:v>
      </x:c>
      <x:c r="D277" s="30" t="n">
        <x:v>1</x:v>
      </x:c>
      <x:c r="E277" s="30" t="str">
        <x:v>Plano de coleta: progressão de desafios para iniciantes</x:v>
      </x:c>
      <x:c r="F277" s="30" t="str">
        <x:v>Um novo projeto em escola de esportes investigará progressão de desafios para iniciantes junto a treinadores. O objetivo prioritário é compreender experiências individuais com possibilidade de aprofundamento.</x:v>
      </x:c>
      <x:c r="G277" s="30" t="str">
        <x:v>Qual estratégia principal deve orientar o plano de coleta?</x:v>
      </x:c>
      <x:c r="H277" s="30" t="str">
        <x:v>Difícil</x:v>
      </x:c>
      <x:c r="I277" s="30" t="str">
        <x:v>Entrevista semiestruturada</x:v>
      </x:c>
      <x:c r="J277" s="30" t="str">
        <x:v>Adequação ao problema</x:v>
      </x:c>
      <x:c r="K277" s="30" t="n">
        <x:v>25</x:v>
      </x:c>
      <x:c r="L277" s="30" t="str">
        <x:v>MISSAO_FINAL</x:v>
      </x:c>
      <x:c r="M277" s="30" t="str">
        <x:v>INTEGRACAO_TOTAL</x:v>
      </x:c>
      <x:c r="N277" s="30" t="n">
        <x:v>0</x:v>
      </x:c>
      <x:c r="O277" s="30" t="n">
        <x:v>1</x:v>
      </x:c>
      <x:c r="P277" s="30" t="str">
        <x:v>1.0</x:v>
      </x:c>
      <x:c r="Q277" s="30" t="n">
        <x:v>1</x:v>
      </x:c>
      <x:c r="R277" s="30" t="n">
        <x:v>1</x:v>
      </x:c>
      <x:c r="S277" s="30" t="str">
        <x:v>Entrevista semiestruturada corresponde ao tipo de dado exigido pelo objetivo e oferece uma estratégia defensável para o cenário.</x:v>
      </x:c>
      <x:c r="T277" s="30" t="str">
        <x:v>Selecionar o instrumento por preferência pessoal, sem relação com o objetivo.</x:v>
      </x:c>
      <x:c r="U277" s="30" t="n">
        <x:v>1</x:v>
      </x:c>
    </x:row>
    <x:row r="278">
      <x:c r="A278" s="30" t="str">
        <x:v>IC277</x:v>
      </x:c>
      <x:c r="B278" s="30" t="n">
        <x:v>7</x:v>
      </x:c>
      <x:c r="C278" s="30" t="str">
        <x:v>INTEGRATIVO</x:v>
      </x:c>
      <x:c r="D278" s="30" t="n">
        <x:v>2</x:v>
      </x:c>
      <x:c r="E278" s="30" t="str">
        <x:v>Plano de coleta: registro da aprendizagem em portfólios</x:v>
      </x:c>
      <x:c r="F278" s="30" t="str">
        <x:v>Um novo projeto em projeto pedagógico esportivo investigará registro da aprendizagem em portfólios junto a estudantes. O objetivo prioritário é registrar comportamentos definidos no ambiente real.</x:v>
      </x:c>
      <x:c r="G278" s="30" t="str">
        <x:v>Qual estratégia principal deve orientar o plano de coleta?</x:v>
      </x:c>
      <x:c r="H278" s="30" t="str">
        <x:v>Difícil</x:v>
      </x:c>
      <x:c r="I278" s="30" t="str">
        <x:v>Observação sistemática naturalística</x:v>
      </x:c>
      <x:c r="J278" s="30" t="str">
        <x:v>Adequação ao problema</x:v>
      </x:c>
      <x:c r="K278" s="30" t="n">
        <x:v>25</x:v>
      </x:c>
      <x:c r="L278" s="30" t="str">
        <x:v>MISSAO_FINAL</x:v>
      </x:c>
      <x:c r="M278" s="30" t="str">
        <x:v>INTEGRACAO_TOTAL</x:v>
      </x:c>
      <x:c r="N278" s="30" t="n">
        <x:v>0</x:v>
      </x:c>
      <x:c r="O278" s="30" t="n">
        <x:v>1</x:v>
      </x:c>
      <x:c r="P278" s="30" t="str">
        <x:v>1.0</x:v>
      </x:c>
      <x:c r="Q278" s="30" t="n">
        <x:v>1</x:v>
      </x:c>
      <x:c r="R278" s="30" t="n">
        <x:v>1</x:v>
      </x:c>
      <x:c r="S278" s="30" t="str">
        <x:v>Observação sistemática naturalística corresponde ao tipo de dado exigido pelo objetivo e oferece uma estratégia defensável para o cenário.</x:v>
      </x:c>
      <x:c r="T278" s="30" t="str">
        <x:v>Selecionar o instrumento por preferência pessoal, sem relação com o objetivo.</x:v>
      </x:c>
      <x:c r="U278" s="30" t="n">
        <x:v>1</x:v>
      </x:c>
    </x:row>
    <x:row r="279">
      <x:c r="A279" s="30" t="str">
        <x:v>IC278</x:v>
      </x:c>
      <x:c r="B279" s="30" t="n">
        <x:v>7</x:v>
      </x:c>
      <x:c r="C279" s="30" t="str">
        <x:v>INTEGRATIVO</x:v>
      </x:c>
      <x:c r="D279" s="30" t="n">
        <x:v>3</x:v>
      </x:c>
      <x:c r="E279" s="30" t="str">
        <x:v>Plano de coleta: decisões docentes após erros recorrentes da turma</x:v>
      </x:c>
      <x:c r="F279" s="30" t="str">
        <x:v>Um novo projeto em aulas de habilidades esportivas investigará decisões docentes após erros recorrentes da turma junto a professores. O objetivo prioritário é medir frequência ou intensidade em um conjunto amplo de participantes.</x:v>
      </x:c>
      <x:c r="G279" s="30" t="str">
        <x:v>Qual estratégia principal deve orientar o plano de coleta?</x:v>
      </x:c>
      <x:c r="H279" s="30" t="str">
        <x:v>Difícil</x:v>
      </x:c>
      <x:c r="I279" s="30" t="str">
        <x:v>Questionário escalar</x:v>
      </x:c>
      <x:c r="J279" s="30" t="str">
        <x:v>Adequação ao problema</x:v>
      </x:c>
      <x:c r="K279" s="30" t="n">
        <x:v>25</x:v>
      </x:c>
      <x:c r="L279" s="30" t="str">
        <x:v>MISSAO_FINAL</x:v>
      </x:c>
      <x:c r="M279" s="30" t="str">
        <x:v>INTEGRACAO_TOTAL</x:v>
      </x:c>
      <x:c r="N279" s="30" t="n">
        <x:v>0</x:v>
      </x:c>
      <x:c r="O279" s="30" t="n">
        <x:v>1</x:v>
      </x:c>
      <x:c r="P279" s="30" t="str">
        <x:v>1.0</x:v>
      </x:c>
      <x:c r="Q279" s="30" t="n">
        <x:v>1</x:v>
      </x:c>
      <x:c r="R279" s="30" t="n">
        <x:v>1</x:v>
      </x:c>
      <x:c r="S279" s="30" t="str">
        <x:v>Questionário escalar corresponde ao tipo de dado exigido pelo objetivo e oferece uma estratégia defensável para o cenário.</x:v>
      </x:c>
      <x:c r="T279" s="30" t="str">
        <x:v>Selecionar o instrumento por preferência pessoal, sem relação com o objetivo.</x:v>
      </x:c>
      <x:c r="U279" s="30" t="n">
        <x:v>1</x:v>
      </x:c>
    </x:row>
    <x:row r="280">
      <x:c r="A280" s="30" t="str">
        <x:v>IC279</x:v>
      </x:c>
      <x:c r="B280" s="30" t="n">
        <x:v>7</x:v>
      </x:c>
      <x:c r="C280" s="30" t="str">
        <x:v>INTEGRATIVO</x:v>
      </x:c>
      <x:c r="D280" s="30" t="n">
        <x:v>4</x:v>
      </x:c>
      <x:c r="E280" s="30" t="str">
        <x:v>Plano de coleta: compreensão dos objetivos da aula pelos estudantes</x:v>
      </x:c>
      <x:c r="F280" s="30" t="str">
        <x:v>Um novo projeto em sequência pedagógica investigará compreensão dos objetivos da aula pelos estudantes junto a turmas do ensino fundamental. O objetivo prioritário é examinar posições construídas na interação do grupo.</x:v>
      </x:c>
      <x:c r="G280" s="30" t="str">
        <x:v>Qual estratégia principal deve orientar o plano de coleta?</x:v>
      </x:c>
      <x:c r="H280" s="30" t="str">
        <x:v>Difícil</x:v>
      </x:c>
      <x:c r="I280" s="30" t="str">
        <x:v>Grupo focal</x:v>
      </x:c>
      <x:c r="J280" s="30" t="str">
        <x:v>Adequação ao problema</x:v>
      </x:c>
      <x:c r="K280" s="30" t="n">
        <x:v>25</x:v>
      </x:c>
      <x:c r="L280" s="30" t="str">
        <x:v>MISSAO_FINAL</x:v>
      </x:c>
      <x:c r="M280" s="30" t="str">
        <x:v>INTEGRACAO_TOTAL</x:v>
      </x:c>
      <x:c r="N280" s="30" t="n">
        <x:v>0</x:v>
      </x:c>
      <x:c r="O280" s="30" t="n">
        <x:v>1</x:v>
      </x:c>
      <x:c r="P280" s="30" t="str">
        <x:v>1.0</x:v>
      </x:c>
      <x:c r="Q280" s="30" t="n">
        <x:v>1</x:v>
      </x:c>
      <x:c r="R280" s="30" t="n">
        <x:v>1</x:v>
      </x:c>
      <x:c r="S280" s="30" t="str">
        <x:v>Grupo focal corresponde ao tipo de dado exigido pelo objetivo e oferece uma estratégia defensável para o cenário.</x:v>
      </x:c>
      <x:c r="T280" s="30" t="str">
        <x:v>Selecionar o instrumento por preferência pessoal, sem relação com o objetivo.</x:v>
      </x:c>
      <x:c r="U280" s="30" t="n">
        <x:v>1</x:v>
      </x:c>
    </x:row>
    <x:row r="281">
      <x:c r="A281" s="30" t="str">
        <x:v>IC280</x:v>
      </x:c>
      <x:c r="B281" s="30" t="n">
        <x:v>7</x:v>
      </x:c>
      <x:c r="C281" s="30" t="str">
        <x:v>INTEGRATIVO</x:v>
      </x:c>
      <x:c r="D281" s="30" t="n">
        <x:v>5</x:v>
      </x:c>
      <x:c r="E281" s="30" t="str">
        <x:v>Plano de coleta: transferência de princípios táticos entre modalidades</x:v>
      </x:c>
      <x:c r="F281" s="30" t="str">
        <x:v>Um novo projeto em laboratório de pedagogia do esporte investigará transferência de princípios táticos entre modalidades junto a licenciandos. O objetivo prioritário é integrar percepções, ações observadas e distribuição das respostas.</x:v>
      </x:c>
      <x:c r="G281" s="30" t="str">
        <x:v>Qual estratégia principal deve orientar o plano de coleta?</x:v>
      </x:c>
      <x:c r="H281" s="30" t="str">
        <x:v>Difícil</x:v>
      </x:c>
      <x:c r="I281" s="30" t="str">
        <x:v>Estratégia mista com triangulação</x:v>
      </x:c>
      <x:c r="J281" s="30" t="str">
        <x:v>Adequação ao problema</x:v>
      </x:c>
      <x:c r="K281" s="30" t="n">
        <x:v>25</x:v>
      </x:c>
      <x:c r="L281" s="30" t="str">
        <x:v>MISSAO_FINAL</x:v>
      </x:c>
      <x:c r="M281" s="30" t="str">
        <x:v>INTEGRACAO_TOTAL</x:v>
      </x:c>
      <x:c r="N281" s="30" t="n">
        <x:v>0</x:v>
      </x:c>
      <x:c r="O281" s="30" t="n">
        <x:v>1</x:v>
      </x:c>
      <x:c r="P281" s="30" t="str">
        <x:v>1.0</x:v>
      </x:c>
      <x:c r="Q281" s="30" t="n">
        <x:v>1</x:v>
      </x:c>
      <x:c r="R281" s="30" t="n">
        <x:v>1</x:v>
      </x:c>
      <x:c r="S281" s="30" t="str">
        <x:v>Estratégia mista com triangulação corresponde ao tipo de dado exigido pelo objetivo e oferece uma estratégia defensável para o cenário.</x:v>
      </x:c>
      <x:c r="T281" s="30" t="str">
        <x:v>Selecionar o instrumento por preferência pessoal, sem relação com o objetivo.</x:v>
      </x:c>
      <x:c r="U281" s="30" t="n">
        <x:v>1</x:v>
      </x:c>
    </x:row>
    <x:row r="282">
      <x:c r="A282" s="30" t="str">
        <x:v>IC281</x:v>
      </x:c>
      <x:c r="B282" s="30" t="n">
        <x:v>8</x:v>
      </x:c>
      <x:c r="C282" s="30" t="str">
        <x:v>ENTREVISTA</x:v>
      </x:c>
      <x:c r="D282" s="30" t="n">
        <x:v>1</x:v>
      </x:c>
      <x:c r="E282" s="30" t="str">
        <x:v>Estruturada: compreensão dos sinais de segurança antes de entrar na água</x:v>
      </x:c>
      <x:c r="F282" s="30" t="str">
        <x:v>Um estudo desenvolvido em aulas introdutórias em piscina pretende investigar compreensão dos sinais de segurança antes de entrar na água junto a crianças. A equipe necessita comparar respostas de muitos participantes usando perguntas idênticas e na mesma ordem.</x:v>
      </x:c>
      <x:c r="G282" s="30" t="str">
        <x:v>Qual modalidade de entrevista é mais coerente com essa necessidade?</x:v>
      </x:c>
      <x:c r="H282" s="30" t="str">
        <x:v>Fácil</x:v>
      </x:c>
      <x:c r="I282" s="30" t="str">
        <x:v>Estruturada</x:v>
      </x:c>
      <x:c r="J282" s="30" t="str">
        <x:v>Domínio dos tipos</x:v>
      </x:c>
      <x:c r="K282" s="30" t="n">
        <x:v>20</x:v>
      </x:c>
      <x:c r="L282" s="30" t="str">
        <x:v>ENT_TIPOS</x:v>
      </x:c>
      <x:c r="M282" s="30" t="str">
        <x:v>ESTRUTURADA</x:v>
      </x:c>
      <x:c r="N282" s="30" t="n">
        <x:v>1</x:v>
      </x:c>
      <x:c r="O282" s="30" t="n">
        <x:v>2</x:v>
      </x:c>
      <x:c r="P282" s="30" t="str">
        <x:v>1.0</x:v>
      </x:c>
      <x:c r="Q282" s="30" t="n">
        <x:v>1</x:v>
      </x:c>
      <x:c r="R282" s="30" t="n">
        <x:v>1</x:v>
      </x:c>
      <x:c r="S282" s="30" t="str">
        <x:v>A entrevista estruturada é indicada porque permite comparar respostas de muitos participantes usando perguntas idênticas e na mesma ordem.</x:v>
      </x:c>
      <x:c r="T282" s="30" t="str"/>
      <x:c r="U282" s="30" t="n">
        <x:v>1</x:v>
      </x:c>
    </x:row>
    <x:row r="283">
      <x:c r="A283" s="30" t="str">
        <x:v>IC282</x:v>
      </x:c>
      <x:c r="B283" s="30" t="n">
        <x:v>8</x:v>
      </x:c>
      <x:c r="C283" s="30" t="str">
        <x:v>ENTREVISTA</x:v>
      </x:c>
      <x:c r="D283" s="30" t="n">
        <x:v>2</x:v>
      </x:c>
      <x:c r="E283" s="30" t="str">
        <x:v>Semiestruturada: adaptação ao uso de colete salva-vidas</x:v>
      </x:c>
      <x:c r="F283" s="30" t="str">
        <x:v>Um estudo desenvolvido em oficina de canoagem pretende investigar adaptação ao uso de colete salva-vidas junto a adolescentes. A equipe necessita garantir eixos comuns e permitir perguntas de aprofundamento.</x:v>
      </x:c>
      <x:c r="G283" s="30" t="str">
        <x:v>Qual modalidade de entrevista é mais coerente com essa necessidade?</x:v>
      </x:c>
      <x:c r="H283" s="30" t="str">
        <x:v>Fácil</x:v>
      </x:c>
      <x:c r="I283" s="30" t="str">
        <x:v>Semiestruturada</x:v>
      </x:c>
      <x:c r="J283" s="30" t="str">
        <x:v>Domínio dos tipos</x:v>
      </x:c>
      <x:c r="K283" s="30" t="n">
        <x:v>20</x:v>
      </x:c>
      <x:c r="L283" s="30" t="str">
        <x:v>ENT_TIPOS</x:v>
      </x:c>
      <x:c r="M283" s="30" t="str">
        <x:v>SEMIESTRUTURADA</x:v>
      </x:c>
      <x:c r="N283" s="30" t="n">
        <x:v>1</x:v>
      </x:c>
      <x:c r="O283" s="30" t="n">
        <x:v>2</x:v>
      </x:c>
      <x:c r="P283" s="30" t="str">
        <x:v>1.0</x:v>
      </x:c>
      <x:c r="Q283" s="30" t="n">
        <x:v>1</x:v>
      </x:c>
      <x:c r="R283" s="30" t="n">
        <x:v>1</x:v>
      </x:c>
      <x:c r="S283" s="30" t="str">
        <x:v>A entrevista semiestruturada é indicada porque permite garantir eixos comuns e permitir perguntas de aprofundamento.</x:v>
      </x:c>
      <x:c r="T283" s="30" t="str"/>
      <x:c r="U283" s="30" t="n">
        <x:v>1</x:v>
      </x:c>
    </x:row>
    <x:row r="284">
      <x:c r="A284" s="30" t="str">
        <x:v>IC283</x:v>
      </x:c>
      <x:c r="B284" s="30" t="n">
        <x:v>8</x:v>
      </x:c>
      <x:c r="C284" s="30" t="str">
        <x:v>ENTREVISTA</x:v>
      </x:c>
      <x:c r="D284" s="30" t="n">
        <x:v>3</x:v>
      </x:c>
      <x:c r="E284" s="30" t="str">
        <x:v>Não estruturada: comunicação entre tripulantes iniciantes</x:v>
      </x:c>
      <x:c r="F284" s="30" t="str">
        <x:v>Um estudo desenvolvido em atividade educativa de remo pretende investigar comunicação entre tripulantes iniciantes junto a estudantes. A equipe necessita explorar em profundidade um fenômeno ainda pouco delimitado, com ampla liberdade de fala.</x:v>
      </x:c>
      <x:c r="G284" s="30" t="str">
        <x:v>Qual modalidade de entrevista é mais coerente com essa necessidade?</x:v>
      </x:c>
      <x:c r="H284" s="30" t="str">
        <x:v>Médio</x:v>
      </x:c>
      <x:c r="I284" s="30" t="str">
        <x:v>Não estruturada</x:v>
      </x:c>
      <x:c r="J284" s="30" t="str">
        <x:v>Domínio dos tipos</x:v>
      </x:c>
      <x:c r="K284" s="30" t="n">
        <x:v>20</x:v>
      </x:c>
      <x:c r="L284" s="30" t="str">
        <x:v>ENT_TIPOS</x:v>
      </x:c>
      <x:c r="M284" s="30" t="str">
        <x:v>NÃO ESTRUTURADA</x:v>
      </x:c>
      <x:c r="N284" s="30" t="n">
        <x:v>1</x:v>
      </x:c>
      <x:c r="O284" s="30" t="n">
        <x:v>2</x:v>
      </x:c>
      <x:c r="P284" s="30" t="str">
        <x:v>1.0</x:v>
      </x:c>
      <x:c r="Q284" s="30" t="n">
        <x:v>1</x:v>
      </x:c>
      <x:c r="R284" s="30" t="n">
        <x:v>1</x:v>
      </x:c>
      <x:c r="S284" s="30" t="str">
        <x:v>A entrevista não estruturada é indicada porque permite explorar em profundidade um fenômeno ainda pouco delimitado, com ampla liberdade de fala.</x:v>
      </x:c>
      <x:c r="T284" s="30" t="str"/>
      <x:c r="U284" s="30" t="n">
        <x:v>1</x:v>
      </x:c>
    </x:row>
    <x:row r="285">
      <x:c r="A285" s="30" t="str">
        <x:v>IC284</x:v>
      </x:c>
      <x:c r="B285" s="30" t="n">
        <x:v>8</x:v>
      </x:c>
      <x:c r="C285" s="30" t="str">
        <x:v>ENTREVISTA</x:v>
      </x:c>
      <x:c r="D285" s="30" t="n">
        <x:v>4</x:v>
      </x:c>
      <x:c r="E285" s="30" t="str">
        <x:v>Narrativa: controle do medo em ambientes aquáticos profundos</x:v>
      </x:c>
      <x:c r="F285" s="30" t="str">
        <x:v>Um estudo desenvolvido em programa de ambientação aquática pretende investigar controle do medo em ambientes aquáticos profundos junto a adultos iniciantes. A equipe necessita reconstruir trajetórias e acontecimentos ao longo do tempo.</x:v>
      </x:c>
      <x:c r="G285" s="30" t="str">
        <x:v>Qual modalidade de entrevista é mais coerente com essa necessidade?</x:v>
      </x:c>
      <x:c r="H285" s="30" t="str">
        <x:v>Médio</x:v>
      </x:c>
      <x:c r="I285" s="30" t="str">
        <x:v>Narrativa</x:v>
      </x:c>
      <x:c r="J285" s="30" t="str">
        <x:v>Domínio dos tipos</x:v>
      </x:c>
      <x:c r="K285" s="30" t="n">
        <x:v>20</x:v>
      </x:c>
      <x:c r="L285" s="30" t="str">
        <x:v>ENT_TIPOS</x:v>
      </x:c>
      <x:c r="M285" s="30" t="str">
        <x:v>NARRATIVA</x:v>
      </x:c>
      <x:c r="N285" s="30" t="n">
        <x:v>1</x:v>
      </x:c>
      <x:c r="O285" s="30" t="n">
        <x:v>2</x:v>
      </x:c>
      <x:c r="P285" s="30" t="str">
        <x:v>1.0</x:v>
      </x:c>
      <x:c r="Q285" s="30" t="n">
        <x:v>1</x:v>
      </x:c>
      <x:c r="R285" s="30" t="n">
        <x:v>1</x:v>
      </x:c>
      <x:c r="S285" s="30" t="str">
        <x:v>A entrevista narrativa é indicada porque permite reconstruir trajetórias e acontecimentos ao longo do tempo.</x:v>
      </x:c>
      <x:c r="T285" s="30" t="str"/>
      <x:c r="U285" s="30" t="n">
        <x:v>1</x:v>
      </x:c>
    </x:row>
    <x:row r="286">
      <x:c r="A286" s="30" t="str">
        <x:v>IC285</x:v>
      </x:c>
      <x:c r="B286" s="30" t="n">
        <x:v>8</x:v>
      </x:c>
      <x:c r="C286" s="30" t="str">
        <x:v>ENTREVISTA</x:v>
      </x:c>
      <x:c r="D286" s="30" t="n">
        <x:v>5</x:v>
      </x:c>
      <x:c r="E286" s="30" t="str">
        <x:v>Grupo focal: aprendizagem de nós básicos em atividades de vela</x:v>
      </x:c>
      <x:c r="F286" s="30" t="str">
        <x:v>Um estudo desenvolvido em projeto náutico pretende investigar aprendizagem de nós básicos em atividades de vela junto a jovens. A equipe necessita examinar consensos, divergências e negociação de sentidos entre participantes.</x:v>
      </x:c>
      <x:c r="G286" s="30" t="str">
        <x:v>Qual modalidade de entrevista é mais coerente com essa necessidade?</x:v>
      </x:c>
      <x:c r="H286" s="30" t="str">
        <x:v>Médio</x:v>
      </x:c>
      <x:c r="I286" s="30" t="str">
        <x:v>Grupo focal</x:v>
      </x:c>
      <x:c r="J286" s="30" t="str">
        <x:v>Domínio dos tipos</x:v>
      </x:c>
      <x:c r="K286" s="30" t="n">
        <x:v>20</x:v>
      </x:c>
      <x:c r="L286" s="30" t="str">
        <x:v>ENT_TIPOS</x:v>
      </x:c>
      <x:c r="M286" s="30" t="str">
        <x:v>GRUPO FOCAL</x:v>
      </x:c>
      <x:c r="N286" s="30" t="n">
        <x:v>1</x:v>
      </x:c>
      <x:c r="O286" s="30" t="n">
        <x:v>2</x:v>
      </x:c>
      <x:c r="P286" s="30" t="str">
        <x:v>1.0</x:v>
      </x:c>
      <x:c r="Q286" s="30" t="n">
        <x:v>1</x:v>
      </x:c>
      <x:c r="R286" s="30" t="n">
        <x:v>1</x:v>
      </x:c>
      <x:c r="S286" s="30" t="str">
        <x:v>O grupo focal é indicado porque permite examinar consensos, divergências e negociação de sentidos entre participantes.</x:v>
      </x:c>
      <x:c r="T286" s="30" t="str"/>
      <x:c r="U286" s="30" t="n">
        <x:v>1</x:v>
      </x:c>
    </x:row>
    <x:row r="287">
      <x:c r="A287" s="30" t="str">
        <x:v>IC286</x:v>
      </x:c>
      <x:c r="B287" s="30" t="n">
        <x:v>8</x:v>
      </x:c>
      <x:c r="C287" s="30" t="str">
        <x:v>ENTREVISTA</x:v>
      </x:c>
      <x:c r="D287" s="30" t="n">
        <x:v>6</x:v>
      </x:c>
      <x:c r="E287" s="30" t="str">
        <x:v>Pergunta indutiva: participação em modalidades com materiais pouco familiares</x:v>
      </x:c>
      <x:c r="F287" s="30" t="str">
        <x:v>A equipe prepara entrevistas sobre participação em modalidades com materiais pouco familiares com estudantes em festival de esportes alternativos e precisa assegurar a qualidade da coleta.</x:v>
      </x:c>
      <x:c r="G287" s="30" t="str">
        <x:v>Qual decisão metodológica é mais adequada?</x:v>
      </x:c>
      <x:c r="H287" s="30" t="str">
        <x:v>Médio</x:v>
      </x:c>
      <x:c r="I287" s="30" t="str">
        <x:v>Pergunta indutiva</x:v>
      </x:c>
      <x:c r="J287" s="30" t="str">
        <x:v>Qualidade do instrumento</x:v>
      </x:c>
      <x:c r="K287" s="30" t="n">
        <x:v>20</x:v>
      </x:c>
      <x:c r="L287" s="30" t="str">
        <x:v>ENT_QUALIDADE</x:v>
      </x:c>
      <x:c r="M287" s="30" t="str">
        <x:v>PERGUNTA INDUTIVA</x:v>
      </x:c>
      <x:c r="N287" s="30" t="n">
        <x:v>0</x:v>
      </x:c>
      <x:c r="O287" s="30" t="n">
        <x:v>2</x:v>
      </x:c>
      <x:c r="P287" s="30" t="str">
        <x:v>1.0</x:v>
      </x:c>
      <x:c r="Q287" s="30" t="n">
        <x:v>1</x:v>
      </x:c>
      <x:c r="R287" s="30" t="n">
        <x:v>1</x:v>
      </x:c>
      <x:c r="S287" s="30" t="str">
        <x:v>Reformular de modo neutro, sem antecipar a resposta esperada.</x:v>
      </x:c>
      <x:c r="T287" s="30" t="str">
        <x:v>Pergunta indutiva</x:v>
      </x:c>
      <x:c r="U287" s="30" t="n">
        <x:v>1</x:v>
      </x:c>
    </x:row>
    <x:row r="288">
      <x:c r="A288" s="30" t="str">
        <x:v>IC287</x:v>
      </x:c>
      <x:c r="B288" s="30" t="n">
        <x:v>8</x:v>
      </x:c>
      <x:c r="C288" s="30" t="str">
        <x:v>ENTREVISTA</x:v>
      </x:c>
      <x:c r="D288" s="30" t="n">
        <x:v>7</x:v>
      </x:c>
      <x:c r="E288" s="30" t="str">
        <x:v>Duas perguntas em uma: percepção de risco em travessias simuladas</x:v>
      </x:c>
      <x:c r="F288" s="30" t="str">
        <x:v>A equipe prepara entrevistas sobre percepção de risco em travessias simuladas com adolescentes em educação para segurança aquática e precisa assegurar a qualidade da coleta.</x:v>
      </x:c>
      <x:c r="G288" s="30" t="str">
        <x:v>Qual decisão metodológica é mais adequada?</x:v>
      </x:c>
      <x:c r="H288" s="30" t="str">
        <x:v>Médio</x:v>
      </x:c>
      <x:c r="I288" s="30" t="str">
        <x:v>Duas perguntas em uma</x:v>
      </x:c>
      <x:c r="J288" s="30" t="str">
        <x:v>Qualidade do instrumento</x:v>
      </x:c>
      <x:c r="K288" s="30" t="n">
        <x:v>20</x:v>
      </x:c>
      <x:c r="L288" s="30" t="str">
        <x:v>ENT_QUALIDADE</x:v>
      </x:c>
      <x:c r="M288" s="30" t="str">
        <x:v>DUAS PERGUNTAS EM UMA</x:v>
      </x:c>
      <x:c r="N288" s="30" t="n">
        <x:v>0</x:v>
      </x:c>
      <x:c r="O288" s="30" t="n">
        <x:v>2</x:v>
      </x:c>
      <x:c r="P288" s="30" t="str">
        <x:v>1.0</x:v>
      </x:c>
      <x:c r="Q288" s="30" t="n">
        <x:v>1</x:v>
      </x:c>
      <x:c r="R288" s="30" t="n">
        <x:v>1</x:v>
      </x:c>
      <x:c r="S288" s="30" t="str">
        <x:v>Uma ideia por pergunta permite interpretar com clareza cada resposta.</x:v>
      </x:c>
      <x:c r="T288" s="30" t="str">
        <x:v>Duas perguntas em uma</x:v>
      </x:c>
      <x:c r="U288" s="30" t="n">
        <x:v>1</x:v>
      </x:c>
    </x:row>
    <x:row r="289">
      <x:c r="A289" s="30" t="str">
        <x:v>IC288</x:v>
      </x:c>
      <x:c r="B289" s="30" t="n">
        <x:v>8</x:v>
      </x:c>
      <x:c r="C289" s="30" t="str">
        <x:v>ENTREVISTA</x:v>
      </x:c>
      <x:c r="D289" s="30" t="n">
        <x:v>8</x:v>
      </x:c>
      <x:c r="E289" s="30" t="str">
        <x:v>Sondagem e aprofundamento: organização coletiva para transportar equipamentos</x:v>
      </x:c>
      <x:c r="F289" s="30" t="str">
        <x:v>A equipe prepara entrevistas sobre organização coletiva para transportar equipamentos com participantes em oficina de stand up paddle e precisa assegurar a qualidade da coleta.</x:v>
      </x:c>
      <x:c r="G289" s="30" t="str">
        <x:v>Qual decisão metodológica é mais adequada?</x:v>
      </x:c>
      <x:c r="H289" s="30" t="str">
        <x:v>Médio</x:v>
      </x:c>
      <x:c r="I289" s="30" t="str">
        <x:v>Sondagem e aprofundamento</x:v>
      </x:c>
      <x:c r="J289" s="30" t="str">
        <x:v>Qualidade do instrumento</x:v>
      </x:c>
      <x:c r="K289" s="30" t="n">
        <x:v>20</x:v>
      </x:c>
      <x:c r="L289" s="30" t="str">
        <x:v>ENT_QUALIDADE</x:v>
      </x:c>
      <x:c r="M289" s="30" t="str">
        <x:v>SONDAGEM E APROFUNDAMENTO</x:v>
      </x:c>
      <x:c r="N289" s="30" t="n">
        <x:v>0</x:v>
      </x:c>
      <x:c r="O289" s="30" t="n">
        <x:v>2</x:v>
      </x:c>
      <x:c r="P289" s="30" t="str">
        <x:v>1.0</x:v>
      </x:c>
      <x:c r="Q289" s="30" t="n">
        <x:v>1</x:v>
      </x:c>
      <x:c r="R289" s="30" t="n">
        <x:v>1</x:v>
      </x:c>
      <x:c r="S289" s="30" t="str">
        <x:v>A sondagem aprofunda sem induzir e mantém relação com o eixo previsto.</x:v>
      </x:c>
      <x:c r="T289" s="30" t="str">
        <x:v>Sondagem e aprofundamento</x:v>
      </x:c>
      <x:c r="U289" s="30" t="n">
        <x:v>1</x:v>
      </x:c>
    </x:row>
    <x:row r="290">
      <x:c r="A290" s="30" t="str">
        <x:v>IC289</x:v>
      </x:c>
      <x:c r="B290" s="30" t="n">
        <x:v>8</x:v>
      </x:c>
      <x:c r="C290" s="30" t="str">
        <x:v>ENTREVISTA</x:v>
      </x:c>
      <x:c r="D290" s="30" t="n">
        <x:v>9</x:v>
      </x:c>
      <x:c r="E290" s="30" t="str">
        <x:v>Privacidade e gravação: uso de sinais não verbais durante atividades na água</x:v>
      </x:c>
      <x:c r="F290" s="30" t="str">
        <x:v>A equipe prepara entrevistas sobre uso de sinais não verbais durante atividades na água com instrutores e estudantes em aula de iniciação aquática e precisa assegurar a qualidade da coleta.</x:v>
      </x:c>
      <x:c r="G290" s="30" t="str">
        <x:v>Qual decisão metodológica é mais adequada?</x:v>
      </x:c>
      <x:c r="H290" s="30" t="str">
        <x:v>Difícil</x:v>
      </x:c>
      <x:c r="I290" s="30" t="str">
        <x:v>Privacidade e gravação</x:v>
      </x:c>
      <x:c r="J290" s="30" t="str">
        <x:v>Qualidade do instrumento</x:v>
      </x:c>
      <x:c r="K290" s="30" t="n">
        <x:v>20</x:v>
      </x:c>
      <x:c r="L290" s="30" t="str">
        <x:v>ENT_QUALIDADE</x:v>
      </x:c>
      <x:c r="M290" s="30" t="str">
        <x:v>PRIVACIDADE E GRAVAÇÃO</x:v>
      </x:c>
      <x:c r="N290" s="30" t="n">
        <x:v>0</x:v>
      </x:c>
      <x:c r="O290" s="30" t="n">
        <x:v>2</x:v>
      </x:c>
      <x:c r="P290" s="30" t="str">
        <x:v>1.0</x:v>
      </x:c>
      <x:c r="Q290" s="30" t="n">
        <x:v>1</x:v>
      </x:c>
      <x:c r="R290" s="30" t="n">
        <x:v>1</x:v>
      </x:c>
      <x:c r="S290" s="30" t="str">
        <x:v>Privacidade e consentimento protegem o participante e qualificam o registro.</x:v>
      </x:c>
      <x:c r="T290" s="30" t="str">
        <x:v>Privacidade e gravação</x:v>
      </x:c>
      <x:c r="U290" s="30" t="n">
        <x:v>1</x:v>
      </x:c>
    </x:row>
    <x:row r="291">
      <x:c r="A291" s="30" t="str">
        <x:v>IC290</x:v>
      </x:c>
      <x:c r="B291" s="30" t="n">
        <x:v>8</x:v>
      </x:c>
      <x:c r="C291" s="30" t="str">
        <x:v>ENTREVISTA</x:v>
      </x:c>
      <x:c r="D291" s="30" t="n">
        <x:v>10</x:v>
      </x:c>
      <x:c r="E291" s="30" t="str">
        <x:v>Pré-teste e validação: aceitação de jogos aquáticos sem foco competitivo</x:v>
      </x:c>
      <x:c r="F291" s="30" t="str">
        <x:v>A equipe prepara entrevistas sobre aceitação de jogos aquáticos sem foco competitivo com crianças em programa recreativo em piscina e precisa assegurar a qualidade da coleta.</x:v>
      </x:c>
      <x:c r="G291" s="30" t="str">
        <x:v>Qual decisão metodológica é mais adequada?</x:v>
      </x:c>
      <x:c r="H291" s="30" t="str">
        <x:v>Difícil</x:v>
      </x:c>
      <x:c r="I291" s="30" t="str">
        <x:v>Pré-teste e validação</x:v>
      </x:c>
      <x:c r="J291" s="30" t="str">
        <x:v>Qualidade do instrumento</x:v>
      </x:c>
      <x:c r="K291" s="30" t="n">
        <x:v>20</x:v>
      </x:c>
      <x:c r="L291" s="30" t="str">
        <x:v>ENT_QUALIDADE</x:v>
      </x:c>
      <x:c r="M291" s="30" t="str">
        <x:v>PRÉ-TESTE E VALIDAÇÃO</x:v>
      </x:c>
      <x:c r="N291" s="30" t="n">
        <x:v>0</x:v>
      </x:c>
      <x:c r="O291" s="30" t="n">
        <x:v>2</x:v>
      </x:c>
      <x:c r="P291" s="30" t="str">
        <x:v>1.0</x:v>
      </x:c>
      <x:c r="Q291" s="30" t="n">
        <x:v>1</x:v>
      </x:c>
      <x:c r="R291" s="30" t="n">
        <x:v>1</x:v>
      </x:c>
      <x:c r="S291" s="30" t="str">
        <x:v>O pré-teste revela ambiguidades, duração e dificuldades antes da coleta definitiva.</x:v>
      </x:c>
      <x:c r="T291" s="30" t="str">
        <x:v>Pré-teste e validação</x:v>
      </x:c>
      <x:c r="U291" s="30" t="n">
        <x:v>1</x:v>
      </x:c>
    </x:row>
    <x:row r="292">
      <x:c r="A292" s="30" t="str">
        <x:v>IC291</x:v>
      </x:c>
      <x:c r="B292" s="30" t="n">
        <x:v>8</x:v>
      </x:c>
      <x:c r="C292" s="30" t="str">
        <x:v>OBSERVACAO</x:v>
      </x:c>
      <x:c r="D292" s="30" t="n">
        <x:v>1</x:v>
      </x:c>
      <x:c r="E292" s="30" t="str">
        <x:v>Observação de controle do medo em ambientes aquáticos profundos</x:v>
      </x:c>
      <x:c r="F292" s="30" t="str">
        <x:v>Em programa de ambientação aquática, pesquisadores querem registrar ocorrências previamente definidas durante a atividade real para analisar controle do medo em ambientes aquáticos profundos junto a adultos iniciantes.</x:v>
      </x:c>
      <x:c r="G292" s="30" t="str">
        <x:v>Qual configuração de observação atende melhor ao objetivo?</x:v>
      </x:c>
      <x:c r="H292" s="30" t="str">
        <x:v>Fácil</x:v>
      </x:c>
      <x:c r="I292" s="30" t="str">
        <x:v>Direta, sistemática, não participante e naturalística</x:v>
      </x:c>
      <x:c r="J292" s="30" t="str">
        <x:v>Domínio dos tipos</x:v>
      </x:c>
      <x:c r="K292" s="30" t="n">
        <x:v>20</x:v>
      </x:c>
      <x:c r="L292" s="30" t="str">
        <x:v>OBS_CONFIG</x:v>
      </x:c>
      <x:c r="M292" s="30" t="str">
        <x:v>DIRETA|SISTEMÁTICA|NÃO PARTICIPANTE|NATURALÍSTICA</x:v>
      </x:c>
      <x:c r="N292" s="30" t="n">
        <x:v>0</x:v>
      </x:c>
      <x:c r="O292" s="30" t="n">
        <x:v>2</x:v>
      </x:c>
      <x:c r="P292" s="30" t="str">
        <x:v>1.0</x:v>
      </x:c>
      <x:c r="Q292" s="30" t="n">
        <x:v>1</x:v>
      </x:c>
      <x:c r="R292" s="30" t="n">
        <x:v>1</x:v>
      </x:c>
      <x:c r="S292" s="30" t="str">
        <x:v>A combinação direta, sistemática, não participante e naturalística é coerente com a necessidade de registrar ocorrências previamente definidas durante a atividade real.</x:v>
      </x:c>
      <x:c r="T292" s="30" t="str"/>
      <x:c r="U292" s="30" t="n">
        <x:v>1</x:v>
      </x:c>
    </x:row>
    <x:row r="293">
      <x:c r="A293" s="30" t="str">
        <x:v>IC292</x:v>
      </x:c>
      <x:c r="B293" s="30" t="n">
        <x:v>8</x:v>
      </x:c>
      <x:c r="C293" s="30" t="str">
        <x:v>OBSERVACAO</x:v>
      </x:c>
      <x:c r="D293" s="30" t="n">
        <x:v>2</x:v>
      </x:c>
      <x:c r="E293" s="30" t="str">
        <x:v>Observação de aprendizagem de nós básicos em atividades de vela</x:v>
      </x:c>
      <x:c r="F293" s="30" t="str">
        <x:v>Em projeto náutico, pesquisadores querem compreender processos emergentes enquanto interage no campo para analisar aprendizagem de nós básicos em atividades de vela junto a jovens.</x:v>
      </x:c>
      <x:c r="G293" s="30" t="str">
        <x:v>Qual configuração de observação atende melhor ao objetivo?</x:v>
      </x:c>
      <x:c r="H293" s="30" t="str">
        <x:v>Fácil</x:v>
      </x:c>
      <x:c r="I293" s="30" t="str">
        <x:v>Direta, assistemática, participante e naturalística</x:v>
      </x:c>
      <x:c r="J293" s="30" t="str">
        <x:v>Domínio dos tipos</x:v>
      </x:c>
      <x:c r="K293" s="30" t="n">
        <x:v>20</x:v>
      </x:c>
      <x:c r="L293" s="30" t="str">
        <x:v>OBS_CONFIG</x:v>
      </x:c>
      <x:c r="M293" s="30" t="str">
        <x:v>DIRETA|ASSISTEMÁTICA|PARTICIPANTE|NATURALÍSTICA</x:v>
      </x:c>
      <x:c r="N293" s="30" t="n">
        <x:v>0</x:v>
      </x:c>
      <x:c r="O293" s="30" t="n">
        <x:v>2</x:v>
      </x:c>
      <x:c r="P293" s="30" t="str">
        <x:v>1.0</x:v>
      </x:c>
      <x:c r="Q293" s="30" t="n">
        <x:v>1</x:v>
      </x:c>
      <x:c r="R293" s="30" t="n">
        <x:v>1</x:v>
      </x:c>
      <x:c r="S293" s="30" t="str">
        <x:v>A combinação direta, assistemática, participante e naturalística é coerente com a necessidade de compreender processos emergentes enquanto interage no campo.</x:v>
      </x:c>
      <x:c r="T293" s="30" t="str"/>
      <x:c r="U293" s="30" t="n">
        <x:v>1</x:v>
      </x:c>
    </x:row>
    <x:row r="294">
      <x:c r="A294" s="30" t="str">
        <x:v>IC293</x:v>
      </x:c>
      <x:c r="B294" s="30" t="n">
        <x:v>8</x:v>
      </x:c>
      <x:c r="C294" s="30" t="str">
        <x:v>OBSERVACAO</x:v>
      </x:c>
      <x:c r="D294" s="30" t="n">
        <x:v>3</x:v>
      </x:c>
      <x:c r="E294" s="30" t="str">
        <x:v>Observação de participação em modalidades com materiais pouco familiares</x:v>
      </x:c>
      <x:c r="F294" s="30" t="str">
        <x:v>Em festival de esportes alternativos, pesquisadores querem revisar gravações com protocolo previamente definido para analisar participação em modalidades com materiais pouco familiares junto a estudantes.</x:v>
      </x:c>
      <x:c r="G294" s="30" t="str">
        <x:v>Qual configuração de observação atende melhor ao objetivo?</x:v>
      </x:c>
      <x:c r="H294" s="30" t="str">
        <x:v>Médio</x:v>
      </x:c>
      <x:c r="I294" s="30" t="str">
        <x:v>Indireta, sistemática, não participante e naturalística</x:v>
      </x:c>
      <x:c r="J294" s="30" t="str">
        <x:v>Domínio dos tipos</x:v>
      </x:c>
      <x:c r="K294" s="30" t="n">
        <x:v>20</x:v>
      </x:c>
      <x:c r="L294" s="30" t="str">
        <x:v>OBS_CONFIG</x:v>
      </x:c>
      <x:c r="M294" s="30" t="str">
        <x:v>INDIRETA|SISTEMÁTICA|NÃO PARTICIPANTE|NATURALÍSTICA</x:v>
      </x:c>
      <x:c r="N294" s="30" t="n">
        <x:v>0</x:v>
      </x:c>
      <x:c r="O294" s="30" t="n">
        <x:v>2</x:v>
      </x:c>
      <x:c r="P294" s="30" t="str">
        <x:v>1.0</x:v>
      </x:c>
      <x:c r="Q294" s="30" t="n">
        <x:v>1</x:v>
      </x:c>
      <x:c r="R294" s="30" t="n">
        <x:v>1</x:v>
      </x:c>
      <x:c r="S294" s="30" t="str">
        <x:v>A combinação indireta, sistemática, não participante e naturalística é coerente com a necessidade de revisar gravações com protocolo previamente definido.</x:v>
      </x:c>
      <x:c r="T294" s="30" t="str"/>
      <x:c r="U294" s="30" t="n">
        <x:v>1</x:v>
      </x:c>
    </x:row>
    <x:row r="295">
      <x:c r="A295" s="30" t="str">
        <x:v>IC294</x:v>
      </x:c>
      <x:c r="B295" s="30" t="n">
        <x:v>8</x:v>
      </x:c>
      <x:c r="C295" s="30" t="str">
        <x:v>OBSERVACAO</x:v>
      </x:c>
      <x:c r="D295" s="30" t="n">
        <x:v>4</x:v>
      </x:c>
      <x:c r="E295" s="30" t="str">
        <x:v>Observação de percepção de risco em travessias simuladas</x:v>
      </x:c>
      <x:c r="F295" s="30" t="str">
        <x:v>Em educação para segurança aquática, pesquisadores querem intervir na atividade e registrar categorias planejadas para analisar percepção de risco em travessias simuladas junto a adolescentes.</x:v>
      </x:c>
      <x:c r="G295" s="30" t="str">
        <x:v>Qual configuração de observação atende melhor ao objetivo?</x:v>
      </x:c>
      <x:c r="H295" s="30" t="str">
        <x:v>Médio</x:v>
      </x:c>
      <x:c r="I295" s="30" t="str">
        <x:v>Direta, sistemática, participante e naturalística</x:v>
      </x:c>
      <x:c r="J295" s="30" t="str">
        <x:v>Domínio dos tipos</x:v>
      </x:c>
      <x:c r="K295" s="30" t="n">
        <x:v>20</x:v>
      </x:c>
      <x:c r="L295" s="30" t="str">
        <x:v>OBS_CONFIG</x:v>
      </x:c>
      <x:c r="M295" s="30" t="str">
        <x:v>DIRETA|SISTEMÁTICA|PARTICIPANTE|NATURALÍSTICA</x:v>
      </x:c>
      <x:c r="N295" s="30" t="n">
        <x:v>0</x:v>
      </x:c>
      <x:c r="O295" s="30" t="n">
        <x:v>2</x:v>
      </x:c>
      <x:c r="P295" s="30" t="str">
        <x:v>1.0</x:v>
      </x:c>
      <x:c r="Q295" s="30" t="n">
        <x:v>1</x:v>
      </x:c>
      <x:c r="R295" s="30" t="n">
        <x:v>1</x:v>
      </x:c>
      <x:c r="S295" s="30" t="str">
        <x:v>A combinação direta, sistemática, participante e naturalística é coerente com a necessidade de intervir na atividade e registrar categorias planejadas.</x:v>
      </x:c>
      <x:c r="T295" s="30" t="str"/>
      <x:c r="U295" s="30" t="n">
        <x:v>1</x:v>
      </x:c>
    </x:row>
    <x:row r="296">
      <x:c r="A296" s="30" t="str">
        <x:v>IC295</x:v>
      </x:c>
      <x:c r="B296" s="30" t="n">
        <x:v>8</x:v>
      </x:c>
      <x:c r="C296" s="30" t="str">
        <x:v>OBSERVACAO</x:v>
      </x:c>
      <x:c r="D296" s="30" t="n">
        <x:v>5</x:v>
      </x:c>
      <x:c r="E296" s="30" t="str">
        <x:v>Observação de organização coletiva para transportar equipamentos</x:v>
      </x:c>
      <x:c r="F296" s="30" t="str">
        <x:v>Em oficina de stand up paddle, pesquisadores querem descrever amplamente o que emerge no ambiente real para analisar organização coletiva para transportar equipamentos junto a participantes.</x:v>
      </x:c>
      <x:c r="G296" s="30" t="str">
        <x:v>Qual configuração de observação atende melhor ao objetivo?</x:v>
      </x:c>
      <x:c r="H296" s="30" t="str">
        <x:v>Médio</x:v>
      </x:c>
      <x:c r="I296" s="30" t="str">
        <x:v>Direta, assistemática, não participante e naturalística</x:v>
      </x:c>
      <x:c r="J296" s="30" t="str">
        <x:v>Domínio dos tipos</x:v>
      </x:c>
      <x:c r="K296" s="30" t="n">
        <x:v>20</x:v>
      </x:c>
      <x:c r="L296" s="30" t="str">
        <x:v>OBS_CONFIG</x:v>
      </x:c>
      <x:c r="M296" s="30" t="str">
        <x:v>DIRETA|ASSISTEMÁTICA|NÃO PARTICIPANTE|NATURALÍSTICA</x:v>
      </x:c>
      <x:c r="N296" s="30" t="n">
        <x:v>0</x:v>
      </x:c>
      <x:c r="O296" s="30" t="n">
        <x:v>2</x:v>
      </x:c>
      <x:c r="P296" s="30" t="str">
        <x:v>1.0</x:v>
      </x:c>
      <x:c r="Q296" s="30" t="n">
        <x:v>1</x:v>
      </x:c>
      <x:c r="R296" s="30" t="n">
        <x:v>1</x:v>
      </x:c>
      <x:c r="S296" s="30" t="str">
        <x:v>A combinação direta, assistemática, não participante e naturalística é coerente com a necessidade de descrever amplamente o que emerge no ambiente real.</x:v>
      </x:c>
      <x:c r="T296" s="30" t="str"/>
      <x:c r="U296" s="30" t="n">
        <x:v>1</x:v>
      </x:c>
    </x:row>
    <x:row r="297">
      <x:c r="A297" s="30" t="str">
        <x:v>IC296</x:v>
      </x:c>
      <x:c r="B297" s="30" t="n">
        <x:v>8</x:v>
      </x:c>
      <x:c r="C297" s="30" t="str">
        <x:v>OBSERVACAO</x:v>
      </x:c>
      <x:c r="D297" s="30" t="n">
        <x:v>6</x:v>
      </x:c>
      <x:c r="E297" s="30" t="str">
        <x:v>Observação de uso de sinais não verbais durante atividades na água</x:v>
      </x:c>
      <x:c r="F297" s="30" t="str">
        <x:v>Em aula de iniciação aquática, pesquisadores querem explorar registros audiovisuais sem categorias rígidas iniciais para analisar uso de sinais não verbais durante atividades na água junto a instrutores e estudantes.</x:v>
      </x:c>
      <x:c r="G297" s="30" t="str">
        <x:v>Qual configuração de observação atende melhor ao objetivo?</x:v>
      </x:c>
      <x:c r="H297" s="30" t="str">
        <x:v>Médio</x:v>
      </x:c>
      <x:c r="I297" s="30" t="str">
        <x:v>Indireta, assistemática, não participante e naturalística</x:v>
      </x:c>
      <x:c r="J297" s="30" t="str">
        <x:v>Domínio dos tipos</x:v>
      </x:c>
      <x:c r="K297" s="30" t="n">
        <x:v>20</x:v>
      </x:c>
      <x:c r="L297" s="30" t="str">
        <x:v>OBS_CONFIG</x:v>
      </x:c>
      <x:c r="M297" s="30" t="str">
        <x:v>INDIRETA|ASSISTEMÁTICA|NÃO PARTICIPANTE|NATURALÍSTICA</x:v>
      </x:c>
      <x:c r="N297" s="30" t="n">
        <x:v>0</x:v>
      </x:c>
      <x:c r="O297" s="30" t="n">
        <x:v>2</x:v>
      </x:c>
      <x:c r="P297" s="30" t="str">
        <x:v>1.0</x:v>
      </x:c>
      <x:c r="Q297" s="30" t="n">
        <x:v>1</x:v>
      </x:c>
      <x:c r="R297" s="30" t="n">
        <x:v>1</x:v>
      </x:c>
      <x:c r="S297" s="30" t="str">
        <x:v>A combinação indireta, assistemática, não participante e naturalística é coerente com a necessidade de explorar registros audiovisuais sem categorias rígidas iniciais.</x:v>
      </x:c>
      <x:c r="T297" s="30" t="str"/>
      <x:c r="U297" s="30" t="n">
        <x:v>1</x:v>
      </x:c>
    </x:row>
    <x:row r="298">
      <x:c r="A298" s="30" t="str">
        <x:v>IC297</x:v>
      </x:c>
      <x:c r="B298" s="30" t="n">
        <x:v>8</x:v>
      </x:c>
      <x:c r="C298" s="30" t="str">
        <x:v>OBSERVACAO</x:v>
      </x:c>
      <x:c r="D298" s="30" t="n">
        <x:v>7</x:v>
      </x:c>
      <x:c r="E298" s="30" t="str">
        <x:v>Observação de aceitação de jogos aquáticos sem foco competitivo</x:v>
      </x:c>
      <x:c r="F298" s="30" t="str">
        <x:v>Em programa recreativo em piscina, pesquisadores querem comparar comportamentos em condições controladas para analisar aceitação de jogos aquáticos sem foco competitivo junto a crianças.</x:v>
      </x:c>
      <x:c r="G298" s="30" t="str">
        <x:v>Qual configuração de observação atende melhor ao objetivo?</x:v>
      </x:c>
      <x:c r="H298" s="30" t="str">
        <x:v>Difícil</x:v>
      </x:c>
      <x:c r="I298" s="30" t="str">
        <x:v>Direta, sistemática, não participante e laboratorial</x:v>
      </x:c>
      <x:c r="J298" s="30" t="str">
        <x:v>Domínio dos tipos</x:v>
      </x:c>
      <x:c r="K298" s="30" t="n">
        <x:v>20</x:v>
      </x:c>
      <x:c r="L298" s="30" t="str">
        <x:v>OBS_CONFIG</x:v>
      </x:c>
      <x:c r="M298" s="30" t="str">
        <x:v>DIRETA|SISTEMÁTICA|NÃO PARTICIPANTE|LABORATORIAL</x:v>
      </x:c>
      <x:c r="N298" s="30" t="n">
        <x:v>0</x:v>
      </x:c>
      <x:c r="O298" s="30" t="n">
        <x:v>2</x:v>
      </x:c>
      <x:c r="P298" s="30" t="str">
        <x:v>1.0</x:v>
      </x:c>
      <x:c r="Q298" s="30" t="n">
        <x:v>1</x:v>
      </x:c>
      <x:c r="R298" s="30" t="n">
        <x:v>1</x:v>
      </x:c>
      <x:c r="S298" s="30" t="str">
        <x:v>A combinação direta, sistemática, não participante e laboratorial é coerente com a necessidade de comparar comportamentos em condições controladas.</x:v>
      </x:c>
      <x:c r="T298" s="30" t="str"/>
      <x:c r="U298" s="30" t="n">
        <x:v>1</x:v>
      </x:c>
    </x:row>
    <x:row r="299">
      <x:c r="A299" s="30" t="str">
        <x:v>IC298</x:v>
      </x:c>
      <x:c r="B299" s="30" t="n">
        <x:v>8</x:v>
      </x:c>
      <x:c r="C299" s="30" t="str">
        <x:v>OBSERVACAO</x:v>
      </x:c>
      <x:c r="D299" s="30" t="n">
        <x:v>8</x:v>
      </x:c>
      <x:c r="E299" s="30" t="str">
        <x:v>Observação de compreensão dos sinais de segurança antes de entrar na água</x:v>
      </x:c>
      <x:c r="F299" s="30" t="str">
        <x:v>Em aulas introdutórias em piscina, pesquisadores querem codificar gravações produzidas em condição controlada para analisar compreensão dos sinais de segurança antes de entrar na água junto a crianças.</x:v>
      </x:c>
      <x:c r="G299" s="30" t="str">
        <x:v>Qual configuração de observação atende melhor ao objetivo?</x:v>
      </x:c>
      <x:c r="H299" s="30" t="str">
        <x:v>Difícil</x:v>
      </x:c>
      <x:c r="I299" s="30" t="str">
        <x:v>Indireta, sistemática, não participante e laboratorial</x:v>
      </x:c>
      <x:c r="J299" s="30" t="str">
        <x:v>Domínio dos tipos</x:v>
      </x:c>
      <x:c r="K299" s="30" t="n">
        <x:v>20</x:v>
      </x:c>
      <x:c r="L299" s="30" t="str">
        <x:v>OBS_CONFIG</x:v>
      </x:c>
      <x:c r="M299" s="30" t="str">
        <x:v>INDIRETA|SISTEMÁTICA|NÃO PARTICIPANTE|LABORATORIAL</x:v>
      </x:c>
      <x:c r="N299" s="30" t="n">
        <x:v>0</x:v>
      </x:c>
      <x:c r="O299" s="30" t="n">
        <x:v>2</x:v>
      </x:c>
      <x:c r="P299" s="30" t="str">
        <x:v>1.0</x:v>
      </x:c>
      <x:c r="Q299" s="30" t="n">
        <x:v>1</x:v>
      </x:c>
      <x:c r="R299" s="30" t="n">
        <x:v>1</x:v>
      </x:c>
      <x:c r="S299" s="30" t="str">
        <x:v>A combinação indireta, sistemática, não participante e laboratorial é coerente com a necessidade de codificar gravações produzidas em condição controlada.</x:v>
      </x:c>
      <x:c r="T299" s="30" t="str"/>
      <x:c r="U299" s="30" t="n">
        <x:v>1</x:v>
      </x:c>
    </x:row>
    <x:row r="300">
      <x:c r="A300" s="30" t="str">
        <x:v>IC299</x:v>
      </x:c>
      <x:c r="B300" s="30" t="n">
        <x:v>8</x:v>
      </x:c>
      <x:c r="C300" s="30" t="str">
        <x:v>OBSERVACAO</x:v>
      </x:c>
      <x:c r="D300" s="30" t="n">
        <x:v>9</x:v>
      </x:c>
      <x:c r="E300" s="30" t="str">
        <x:v>Registro de adaptação ao uso de colete salva-vidas</x:v>
      </x:c>
      <x:c r="F300" s="30" t="str">
        <x:v>Durante oficina de canoagem, a equipe precisa registrar adaptação ao uso de colete salva-vidas distinguindo fatos observados das interpretações do pesquisador.</x:v>
      </x:c>
      <x:c r="G300" s="30" t="str">
        <x:v>Qual forma de registro é mais apropriada?</x:v>
      </x:c>
      <x:c r="H300" s="30" t="str">
        <x:v>Médio</x:v>
      </x:c>
      <x:c r="I300" s="30" t="str">
        <x:v>Diário de campo em duas partes</x:v>
      </x:c>
      <x:c r="J300" s="30" t="str">
        <x:v>Qualidade do instrumento</x:v>
      </x:c>
      <x:c r="K300" s="30" t="n">
        <x:v>20</x:v>
      </x:c>
      <x:c r="L300" s="30" t="str">
        <x:v>OBS_REGISTRO</x:v>
      </x:c>
      <x:c r="M300" s="30" t="str">
        <x:v>DIÁRIO DE CAMPO EM DUAS PARTES</x:v>
      </x:c>
      <x:c r="N300" s="30" t="n">
        <x:v>1</x:v>
      </x:c>
      <x:c r="O300" s="30" t="n">
        <x:v>2</x:v>
      </x:c>
      <x:c r="P300" s="30" t="str">
        <x:v>1.0</x:v>
      </x:c>
      <x:c r="Q300" s="30" t="n">
        <x:v>1</x:v>
      </x:c>
      <x:c r="R300" s="30" t="n">
        <x:v>1</x:v>
      </x:c>
      <x:c r="S300" s="30" t="str">
        <x:v>Separar descrição e reflexão preserva o dado e torna a interpretação auditável.</x:v>
      </x:c>
      <x:c r="T300" s="30" t="str">
        <x:v>Confundir descrição com julgamento.</x:v>
      </x:c>
      <x:c r="U300" s="30" t="n">
        <x:v>1</x:v>
      </x:c>
    </x:row>
    <x:row r="301">
      <x:c r="A301" s="30" t="str">
        <x:v>IC300</x:v>
      </x:c>
      <x:c r="B301" s="30" t="n">
        <x:v>8</x:v>
      </x:c>
      <x:c r="C301" s="30" t="str">
        <x:v>OBSERVACAO</x:v>
      </x:c>
      <x:c r="D301" s="30" t="n">
        <x:v>10</x:v>
      </x:c>
      <x:c r="E301" s="30" t="str">
        <x:v>Reatividade em comunicação entre tripulantes iniciantes</x:v>
      </x:c>
      <x:c r="F301" s="30" t="str">
        <x:v>Os participantes de atividade educativa de remo alteram o comportamento quando percebem o observador estudando comunicação entre tripulantes iniciantes.</x:v>
      </x:c>
      <x:c r="G301" s="30" t="str">
        <x:v>Qual providência reduz esse problema?</x:v>
      </x:c>
      <x:c r="H301" s="30" t="str">
        <x:v>Médio</x:v>
      </x:c>
      <x:c r="I301" s="30" t="str">
        <x:v>Reatividade</x:v>
      </x:c>
      <x:c r="J301" s="30" t="str">
        <x:v>Qualidade do instrumento</x:v>
      </x:c>
      <x:c r="K301" s="30" t="n">
        <x:v>20</x:v>
      </x:c>
      <x:c r="L301" s="30" t="str">
        <x:v>OBS_REATIVIDADE</x:v>
      </x:c>
      <x:c r="M301" s="30" t="str">
        <x:v>REATIVIDADE</x:v>
      </x:c>
      <x:c r="N301" s="30" t="n">
        <x:v>1</x:v>
      </x:c>
      <x:c r="O301" s="30" t="n">
        <x:v>2</x:v>
      </x:c>
      <x:c r="P301" s="30" t="str">
        <x:v>1.0</x:v>
      </x:c>
      <x:c r="Q301" s="30" t="n">
        <x:v>1</x:v>
      </x:c>
      <x:c r="R301" s="30" t="n">
        <x:v>1</x:v>
      </x:c>
      <x:c r="S301" s="30" t="str">
        <x:v>A permanência e a familiarização reduzem a reatividade sem eliminar os cuidados éticos.</x:v>
      </x:c>
      <x:c r="T301" s="30" t="str">
        <x:v>Ignorar alterações provocadas pela presença do pesquisador.</x:v>
      </x:c>
      <x:c r="U301" s="30" t="n">
        <x:v>1</x:v>
      </x:c>
    </x:row>
    <x:row r="302">
      <x:c r="A302" s="30" t="str">
        <x:v>IC301</x:v>
      </x:c>
      <x:c r="B302" s="30" t="n">
        <x:v>8</x:v>
      </x:c>
      <x:c r="C302" s="30" t="str">
        <x:v>QUESTIONARIO</x:v>
      </x:c>
      <x:c r="D302" s="30" t="n">
        <x:v>1</x:v>
      </x:c>
      <x:c r="E302" s="30" t="str">
        <x:v>Item aberta: percepção de risco em travessias simuladas</x:v>
      </x:c>
      <x:c r="F302" s="30" t="str">
        <x:v>Um questionário aplicado a adolescentes em educação para segurança aquática precisa descobrir razões e significados não antecipados sobre percepção de risco em travessias simuladas.</x:v>
      </x:c>
      <x:c r="G302" s="30" t="str">
        <x:v>Qual tipo de pergunta é mais adequado?</x:v>
      </x:c>
      <x:c r="H302" s="30" t="str">
        <x:v>Fácil</x:v>
      </x:c>
      <x:c r="I302" s="30" t="str">
        <x:v>Aberta</x:v>
      </x:c>
      <x:c r="J302" s="30" t="str">
        <x:v>Domínio dos tipos</x:v>
      </x:c>
      <x:c r="K302" s="30" t="n">
        <x:v>20</x:v>
      </x:c>
      <x:c r="L302" s="30" t="str">
        <x:v>QUE_TIPOS</x:v>
      </x:c>
      <x:c r="M302" s="30" t="str">
        <x:v>ABERTA</x:v>
      </x:c>
      <x:c r="N302" s="30" t="n">
        <x:v>1</x:v>
      </x:c>
      <x:c r="O302" s="30" t="n">
        <x:v>2</x:v>
      </x:c>
      <x:c r="P302" s="30" t="str">
        <x:v>1.0</x:v>
      </x:c>
      <x:c r="Q302" s="30" t="n">
        <x:v>1</x:v>
      </x:c>
      <x:c r="R302" s="30" t="n">
        <x:v>1</x:v>
      </x:c>
      <x:c r="S302" s="30" t="str">
        <x:v>A pergunta aberta é apropriada para descobrir razões e significados não antecipados.</x:v>
      </x:c>
      <x:c r="T302" s="30" t="str"/>
      <x:c r="U302" s="30" t="n">
        <x:v>1</x:v>
      </x:c>
    </x:row>
    <x:row r="303">
      <x:c r="A303" s="30" t="str">
        <x:v>IC302</x:v>
      </x:c>
      <x:c r="B303" s="30" t="n">
        <x:v>8</x:v>
      </x:c>
      <x:c r="C303" s="30" t="str">
        <x:v>QUESTIONARIO</x:v>
      </x:c>
      <x:c r="D303" s="30" t="n">
        <x:v>2</x:v>
      </x:c>
      <x:c r="E303" s="30" t="str">
        <x:v>Item dicotômica: organização coletiva para transportar equipamentos</x:v>
      </x:c>
      <x:c r="F303" s="30" t="str">
        <x:v>Um questionário aplicado a participantes em oficina de stand up paddle precisa registrar uma condição realmente binária e exaustiva sobre organização coletiva para transportar equipamentos.</x:v>
      </x:c>
      <x:c r="G303" s="30" t="str">
        <x:v>Qual tipo de pergunta é mais adequado?</x:v>
      </x:c>
      <x:c r="H303" s="30" t="str">
        <x:v>Fácil</x:v>
      </x:c>
      <x:c r="I303" s="30" t="str">
        <x:v>Dicotômica</x:v>
      </x:c>
      <x:c r="J303" s="30" t="str">
        <x:v>Domínio dos tipos</x:v>
      </x:c>
      <x:c r="K303" s="30" t="n">
        <x:v>20</x:v>
      </x:c>
      <x:c r="L303" s="30" t="str">
        <x:v>QUE_TIPOS</x:v>
      </x:c>
      <x:c r="M303" s="30" t="str">
        <x:v>DICOTÔMICA</x:v>
      </x:c>
      <x:c r="N303" s="30" t="n">
        <x:v>1</x:v>
      </x:c>
      <x:c r="O303" s="30" t="n">
        <x:v>2</x:v>
      </x:c>
      <x:c r="P303" s="30" t="str">
        <x:v>1.0</x:v>
      </x:c>
      <x:c r="Q303" s="30" t="n">
        <x:v>1</x:v>
      </x:c>
      <x:c r="R303" s="30" t="n">
        <x:v>1</x:v>
      </x:c>
      <x:c r="S303" s="30" t="str">
        <x:v>A pergunta dicotômica é apropriada para registrar uma condição realmente binária e exaustiva.</x:v>
      </x:c>
      <x:c r="T303" s="30" t="str"/>
      <x:c r="U303" s="30" t="n">
        <x:v>1</x:v>
      </x:c>
    </x:row>
    <x:row r="304">
      <x:c r="A304" s="30" t="str">
        <x:v>IC303</x:v>
      </x:c>
      <x:c r="B304" s="30" t="n">
        <x:v>8</x:v>
      </x:c>
      <x:c r="C304" s="30" t="str">
        <x:v>QUESTIONARIO</x:v>
      </x:c>
      <x:c r="D304" s="30" t="n">
        <x:v>3</x:v>
      </x:c>
      <x:c r="E304" s="30" t="str">
        <x:v>Item múltipla escolha: uso de sinais não verbais durante atividades na água</x:v>
      </x:c>
      <x:c r="F304" s="30" t="str">
        <x:v>Um questionário aplicado a instrutores e estudantes em aula de iniciação aquática precisa classificar uma resposta nominal entre alternativas do mesmo nível sobre uso de sinais não verbais durante atividades na água.</x:v>
      </x:c>
      <x:c r="G304" s="30" t="str">
        <x:v>Qual tipo de pergunta é mais adequado?</x:v>
      </x:c>
      <x:c r="H304" s="30" t="str">
        <x:v>Médio</x:v>
      </x:c>
      <x:c r="I304" s="30" t="str">
        <x:v>Múltipla escolha</x:v>
      </x:c>
      <x:c r="J304" s="30" t="str">
        <x:v>Domínio dos tipos</x:v>
      </x:c>
      <x:c r="K304" s="30" t="n">
        <x:v>20</x:v>
      </x:c>
      <x:c r="L304" s="30" t="str">
        <x:v>QUE_TIPOS</x:v>
      </x:c>
      <x:c r="M304" s="30" t="str">
        <x:v>MÚLTIPLA ESCOLHA</x:v>
      </x:c>
      <x:c r="N304" s="30" t="n">
        <x:v>1</x:v>
      </x:c>
      <x:c r="O304" s="30" t="n">
        <x:v>2</x:v>
      </x:c>
      <x:c r="P304" s="30" t="str">
        <x:v>1.0</x:v>
      </x:c>
      <x:c r="Q304" s="30" t="n">
        <x:v>1</x:v>
      </x:c>
      <x:c r="R304" s="30" t="n">
        <x:v>1</x:v>
      </x:c>
      <x:c r="S304" s="30" t="str">
        <x:v>A pergunta múltipla escolha é apropriada para classificar uma resposta nominal entre alternativas do mesmo nível.</x:v>
      </x:c>
      <x:c r="T304" s="30" t="str"/>
      <x:c r="U304" s="30" t="n">
        <x:v>1</x:v>
      </x:c>
    </x:row>
    <x:row r="305">
      <x:c r="A305" s="30" t="str">
        <x:v>IC304</x:v>
      </x:c>
      <x:c r="B305" s="30" t="n">
        <x:v>8</x:v>
      </x:c>
      <x:c r="C305" s="30" t="str">
        <x:v>QUESTIONARIO</x:v>
      </x:c>
      <x:c r="D305" s="30" t="n">
        <x:v>4</x:v>
      </x:c>
      <x:c r="E305" s="30" t="str">
        <x:v>Item escalar: aceitação de jogos aquáticos sem foco competitivo</x:v>
      </x:c>
      <x:c r="F305" s="30" t="str">
        <x:v>Um questionário aplicado a crianças em programa recreativo em piscina precisa medir intensidade, frequência ou concordância em pontos ordenados sobre aceitação de jogos aquáticos sem foco competitivo.</x:v>
      </x:c>
      <x:c r="G305" s="30" t="str">
        <x:v>Qual tipo de pergunta é mais adequado?</x:v>
      </x:c>
      <x:c r="H305" s="30" t="str">
        <x:v>Médio</x:v>
      </x:c>
      <x:c r="I305" s="30" t="str">
        <x:v>Escalar</x:v>
      </x:c>
      <x:c r="J305" s="30" t="str">
        <x:v>Domínio dos tipos</x:v>
      </x:c>
      <x:c r="K305" s="30" t="n">
        <x:v>20</x:v>
      </x:c>
      <x:c r="L305" s="30" t="str">
        <x:v>QUE_TIPOS</x:v>
      </x:c>
      <x:c r="M305" s="30" t="str">
        <x:v>ESCALAR</x:v>
      </x:c>
      <x:c r="N305" s="30" t="n">
        <x:v>1</x:v>
      </x:c>
      <x:c r="O305" s="30" t="n">
        <x:v>2</x:v>
      </x:c>
      <x:c r="P305" s="30" t="str">
        <x:v>1.0</x:v>
      </x:c>
      <x:c r="Q305" s="30" t="n">
        <x:v>1</x:v>
      </x:c>
      <x:c r="R305" s="30" t="n">
        <x:v>1</x:v>
      </x:c>
      <x:c r="S305" s="30" t="str">
        <x:v>A pergunta escalar é apropriada para medir intensidade, frequência ou concordância em pontos ordenados.</x:v>
      </x:c>
      <x:c r="T305" s="30" t="str"/>
      <x:c r="U305" s="30" t="n">
        <x:v>1</x:v>
      </x:c>
    </x:row>
    <x:row r="306">
      <x:c r="A306" s="30" t="str">
        <x:v>IC305</x:v>
      </x:c>
      <x:c r="B306" s="30" t="n">
        <x:v>8</x:v>
      </x:c>
      <x:c r="C306" s="30" t="str">
        <x:v>QUESTIONARIO</x:v>
      </x:c>
      <x:c r="D306" s="30" t="n">
        <x:v>5</x:v>
      </x:c>
      <x:c r="E306" s="30" t="str">
        <x:v>Item mista ou semiaberta: compreensão dos sinais de segurança antes de entrar na água</x:v>
      </x:c>
      <x:c r="F306" s="30" t="str">
        <x:v>Um questionário aplicado a crianças em aulas introdutórias em piscina precisa manter categorias fechadas sem perder respostas imprevistas sobre compreensão dos sinais de segurança antes de entrar na água.</x:v>
      </x:c>
      <x:c r="G306" s="30" t="str">
        <x:v>Qual tipo de pergunta é mais adequado?</x:v>
      </x:c>
      <x:c r="H306" s="30" t="str">
        <x:v>Médio</x:v>
      </x:c>
      <x:c r="I306" s="30" t="str">
        <x:v>Mista ou semiaberta</x:v>
      </x:c>
      <x:c r="J306" s="30" t="str">
        <x:v>Domínio dos tipos</x:v>
      </x:c>
      <x:c r="K306" s="30" t="n">
        <x:v>20</x:v>
      </x:c>
      <x:c r="L306" s="30" t="str">
        <x:v>QUE_TIPOS</x:v>
      </x:c>
      <x:c r="M306" s="30" t="str">
        <x:v>MISTA OU SEMIABERTA</x:v>
      </x:c>
      <x:c r="N306" s="30" t="n">
        <x:v>1</x:v>
      </x:c>
      <x:c r="O306" s="30" t="n">
        <x:v>2</x:v>
      </x:c>
      <x:c r="P306" s="30" t="str">
        <x:v>1.0</x:v>
      </x:c>
      <x:c r="Q306" s="30" t="n">
        <x:v>1</x:v>
      </x:c>
      <x:c r="R306" s="30" t="n">
        <x:v>1</x:v>
      </x:c>
      <x:c r="S306" s="30" t="str">
        <x:v>A pergunta mista ou semiaberta é apropriada para manter categorias fechadas sem perder respostas imprevistas.</x:v>
      </x:c>
      <x:c r="T306" s="30" t="str"/>
      <x:c r="U306" s="30" t="n">
        <x:v>1</x:v>
      </x:c>
    </x:row>
    <x:row r="307">
      <x:c r="A307" s="30" t="str">
        <x:v>IC306</x:v>
      </x:c>
      <x:c r="B307" s="30" t="n">
        <x:v>8</x:v>
      </x:c>
      <x:c r="C307" s="30" t="str">
        <x:v>QUESTIONARIO</x:v>
      </x:c>
      <x:c r="D307" s="30" t="n">
        <x:v>6</x:v>
      </x:c>
      <x:c r="E307" s="30" t="str">
        <x:v>Pergunta indutiva: adaptação ao uso de colete salva-vidas</x:v>
      </x:c>
      <x:c r="F307" s="30" t="str">
        <x:v>A equipe prepara um questionário sobre adaptação ao uso de colete salva-vidas para adolescentes em oficina de canoagem, mas identifica o problema “pergunta indutiva”.</x:v>
      </x:c>
      <x:c r="G307" s="30" t="str">
        <x:v>Qual correção deve ser adotada?</x:v>
      </x:c>
      <x:c r="H307" s="30" t="str">
        <x:v>Médio</x:v>
      </x:c>
      <x:c r="I307" s="30" t="str">
        <x:v>Pergunta indutiva</x:v>
      </x:c>
      <x:c r="J307" s="30" t="str">
        <x:v>Qualidade do instrumento</x:v>
      </x:c>
      <x:c r="K307" s="30" t="n">
        <x:v>20</x:v>
      </x:c>
      <x:c r="L307" s="30" t="str">
        <x:v>QUE_QUALIDADE</x:v>
      </x:c>
      <x:c r="M307" s="30" t="str">
        <x:v>PERGUNTA INDUTIVA</x:v>
      </x:c>
      <x:c r="N307" s="30" t="n">
        <x:v>0</x:v>
      </x:c>
      <x:c r="O307" s="30" t="n">
        <x:v>2</x:v>
      </x:c>
      <x:c r="P307" s="30" t="str">
        <x:v>1.0</x:v>
      </x:c>
      <x:c r="Q307" s="30" t="n">
        <x:v>1</x:v>
      </x:c>
      <x:c r="R307" s="30" t="n">
        <x:v>1</x:v>
      </x:c>
      <x:c r="S307" s="30" t="str">
        <x:v>Como você avalia esse aspecto?. Essa solução aumenta clareza, comparabilidade e validade do instrumento.</x:v>
      </x:c>
      <x:c r="T307" s="30" t="str">
        <x:v>Pergunta indutiva</x:v>
      </x:c>
      <x:c r="U307" s="30" t="n">
        <x:v>1</x:v>
      </x:c>
    </x:row>
    <x:row r="308">
      <x:c r="A308" s="30" t="str">
        <x:v>IC307</x:v>
      </x:c>
      <x:c r="B308" s="30" t="n">
        <x:v>8</x:v>
      </x:c>
      <x:c r="C308" s="30" t="str">
        <x:v>QUESTIONARIO</x:v>
      </x:c>
      <x:c r="D308" s="30" t="n">
        <x:v>7</x:v>
      </x:c>
      <x:c r="E308" s="30" t="str">
        <x:v>Duas ideias no mesmo item: comunicação entre tripulantes iniciantes</x:v>
      </x:c>
      <x:c r="F308" s="30" t="str">
        <x:v>A equipe prepara um questionário sobre comunicação entre tripulantes iniciantes para estudantes em atividade educativa de remo, mas identifica o problema “duas ideias no mesmo item”.</x:v>
      </x:c>
      <x:c r="G308" s="30" t="str">
        <x:v>Qual correção deve ser adotada?</x:v>
      </x:c>
      <x:c r="H308" s="30" t="str">
        <x:v>Médio</x:v>
      </x:c>
      <x:c r="I308" s="30" t="str">
        <x:v>Duas ideias no mesmo item</x:v>
      </x:c>
      <x:c r="J308" s="30" t="str">
        <x:v>Qualidade do instrumento</x:v>
      </x:c>
      <x:c r="K308" s="30" t="n">
        <x:v>20</x:v>
      </x:c>
      <x:c r="L308" s="30" t="str">
        <x:v>QUE_QUALIDADE</x:v>
      </x:c>
      <x:c r="M308" s="30" t="str">
        <x:v>DUAS IDEIAS NO MESMO ITEM</x:v>
      </x:c>
      <x:c r="N308" s="30" t="n">
        <x:v>0</x:v>
      </x:c>
      <x:c r="O308" s="30" t="n">
        <x:v>2</x:v>
      </x:c>
      <x:c r="P308" s="30" t="str">
        <x:v>1.0</x:v>
      </x:c>
      <x:c r="Q308" s="30" t="n">
        <x:v>1</x:v>
      </x:c>
      <x:c r="R308" s="30" t="n">
        <x:v>1</x:v>
      </x:c>
      <x:c r="S308" s="30" t="str">
        <x:v>Dividir o item em duas perguntas. Essa solução aumenta clareza, comparabilidade e validade do instrumento.</x:v>
      </x:c>
      <x:c r="T308" s="30" t="str">
        <x:v>Duas ideias no mesmo item</x:v>
      </x:c>
      <x:c r="U308" s="30" t="n">
        <x:v>1</x:v>
      </x:c>
    </x:row>
    <x:row r="309">
      <x:c r="A309" s="30" t="str">
        <x:v>IC308</x:v>
      </x:c>
      <x:c r="B309" s="30" t="n">
        <x:v>8</x:v>
      </x:c>
      <x:c r="C309" s="30" t="str">
        <x:v>QUESTIONARIO</x:v>
      </x:c>
      <x:c r="D309" s="30" t="n">
        <x:v>8</x:v>
      </x:c>
      <x:c r="E309" s="30" t="str">
        <x:v>Alternativas não exaustivas: controle do medo em ambientes aquáticos profundos</x:v>
      </x:c>
      <x:c r="F309" s="30" t="str">
        <x:v>A equipe prepara um questionário sobre controle do medo em ambientes aquáticos profundos para adultos iniciantes em programa de ambientação aquática, mas identifica o problema “alternativas não exaustivas”.</x:v>
      </x:c>
      <x:c r="G309" s="30" t="str">
        <x:v>Qual correção deve ser adotada?</x:v>
      </x:c>
      <x:c r="H309" s="30" t="str">
        <x:v>Médio</x:v>
      </x:c>
      <x:c r="I309" s="30" t="str">
        <x:v>Alternativas não exaustivas</x:v>
      </x:c>
      <x:c r="J309" s="30" t="str">
        <x:v>Qualidade do instrumento</x:v>
      </x:c>
      <x:c r="K309" s="30" t="n">
        <x:v>20</x:v>
      </x:c>
      <x:c r="L309" s="30" t="str">
        <x:v>QUE_QUALIDADE</x:v>
      </x:c>
      <x:c r="M309" s="30" t="str">
        <x:v>ALTERNATIVAS NÃO EXAUSTIVAS</x:v>
      </x:c>
      <x:c r="N309" s="30" t="n">
        <x:v>0</x:v>
      </x:c>
      <x:c r="O309" s="30" t="n">
        <x:v>2</x:v>
      </x:c>
      <x:c r="P309" s="30" t="str">
        <x:v>1.0</x:v>
      </x:c>
      <x:c r="Q309" s="30" t="n">
        <x:v>1</x:v>
      </x:c>
      <x:c r="R309" s="30" t="n">
        <x:v>1</x:v>
      </x:c>
      <x:c r="S309" s="30" t="str">
        <x:v>Incluir opções pertinentes e “Outro: qual?” quando necessário. Essa solução aumenta clareza, comparabilidade e validade do instrumento.</x:v>
      </x:c>
      <x:c r="T309" s="30" t="str">
        <x:v>Alternativas não exaustivas</x:v>
      </x:c>
      <x:c r="U309" s="30" t="n">
        <x:v>1</x:v>
      </x:c>
    </x:row>
    <x:row r="310">
      <x:c r="A310" s="30" t="str">
        <x:v>IC309</x:v>
      </x:c>
      <x:c r="B310" s="30" t="n">
        <x:v>8</x:v>
      </x:c>
      <x:c r="C310" s="30" t="str">
        <x:v>QUESTIONARIO</x:v>
      </x:c>
      <x:c r="D310" s="30" t="n">
        <x:v>9</x:v>
      </x:c>
      <x:c r="E310" s="30" t="str">
        <x:v>Escala inconsistente: aprendizagem de nós básicos em atividades de vela</x:v>
      </x:c>
      <x:c r="F310" s="30" t="str">
        <x:v>A equipe prepara um questionário sobre aprendizagem de nós básicos em atividades de vela para jovens em projeto náutico, mas identifica o problema “escala inconsistente”.</x:v>
      </x:c>
      <x:c r="G310" s="30" t="str">
        <x:v>Qual correção deve ser adotada?</x:v>
      </x:c>
      <x:c r="H310" s="30" t="str">
        <x:v>Difícil</x:v>
      </x:c>
      <x:c r="I310" s="30" t="str">
        <x:v>Escala inconsistente</x:v>
      </x:c>
      <x:c r="J310" s="30" t="str">
        <x:v>Qualidade do instrumento</x:v>
      </x:c>
      <x:c r="K310" s="30" t="n">
        <x:v>20</x:v>
      </x:c>
      <x:c r="L310" s="30" t="str">
        <x:v>QUE_QUALIDADE</x:v>
      </x:c>
      <x:c r="M310" s="30" t="str">
        <x:v>ESCALA INCONSISTENTE</x:v>
      </x:c>
      <x:c r="N310" s="30" t="n">
        <x:v>0</x:v>
      </x:c>
      <x:c r="O310" s="30" t="n">
        <x:v>2</x:v>
      </x:c>
      <x:c r="P310" s="30" t="str">
        <x:v>1.0</x:v>
      </x:c>
      <x:c r="Q310" s="30" t="n">
        <x:v>1</x:v>
      </x:c>
      <x:c r="R310" s="30" t="n">
        <x:v>1</x:v>
      </x:c>
      <x:c r="S310" s="30" t="str">
        <x:v>Manter o mesmo número de pontos e rotular todos eles. Essa solução aumenta clareza, comparabilidade e validade do instrumento.</x:v>
      </x:c>
      <x:c r="T310" s="30" t="str">
        <x:v>Escala inconsistente</x:v>
      </x:c>
      <x:c r="U310" s="30" t="n">
        <x:v>1</x:v>
      </x:c>
    </x:row>
    <x:row r="311">
      <x:c r="A311" s="30" t="str">
        <x:v>IC310</x:v>
      </x:c>
      <x:c r="B311" s="30" t="n">
        <x:v>8</x:v>
      </x:c>
      <x:c r="C311" s="30" t="str">
        <x:v>QUESTIONARIO</x:v>
      </x:c>
      <x:c r="D311" s="30" t="n">
        <x:v>10</x:v>
      </x:c>
      <x:c r="E311" s="30" t="str">
        <x:v>Ausência de pré-teste: participação em modalidades com materiais pouco familiares</x:v>
      </x:c>
      <x:c r="F311" s="30" t="str">
        <x:v>A equipe prepara um questionário sobre participação em modalidades com materiais pouco familiares para estudantes em festival de esportes alternativos, mas identifica o problema “ausência de pré-teste”.</x:v>
      </x:c>
      <x:c r="G311" s="30" t="str">
        <x:v>Qual correção deve ser adotada?</x:v>
      </x:c>
      <x:c r="H311" s="30" t="str">
        <x:v>Difícil</x:v>
      </x:c>
      <x:c r="I311" s="30" t="str">
        <x:v>Ausência de pré-teste</x:v>
      </x:c>
      <x:c r="J311" s="30" t="str">
        <x:v>Qualidade do instrumento</x:v>
      </x:c>
      <x:c r="K311" s="30" t="n">
        <x:v>20</x:v>
      </x:c>
      <x:c r="L311" s="30" t="str">
        <x:v>QUE_QUALIDADE</x:v>
      </x:c>
      <x:c r="M311" s="30" t="str">
        <x:v>AUSÊNCIA DE PRÉ-TESTE</x:v>
      </x:c>
      <x:c r="N311" s="30" t="n">
        <x:v>0</x:v>
      </x:c>
      <x:c r="O311" s="30" t="n">
        <x:v>2</x:v>
      </x:c>
      <x:c r="P311" s="30" t="str">
        <x:v>1.0</x:v>
      </x:c>
      <x:c r="Q311" s="30" t="n">
        <x:v>1</x:v>
      </x:c>
      <x:c r="R311" s="30" t="n">
        <x:v>1</x:v>
      </x:c>
      <x:c r="S311" s="30" t="str">
        <x:v>Aplicar a pessoas de perfil semelhante e revisar o instrumento. Essa solução aumenta clareza, comparabilidade e validade do instrumento.</x:v>
      </x:c>
      <x:c r="T311" s="30" t="str">
        <x:v>Ausência de pré-teste</x:v>
      </x:c>
      <x:c r="U311" s="30" t="n">
        <x:v>1</x:v>
      </x:c>
    </x:row>
    <x:row r="312">
      <x:c r="A312" s="30" t="str">
        <x:v>IC311</x:v>
      </x:c>
      <x:c r="B312" s="30" t="n">
        <x:v>8</x:v>
      </x:c>
      <x:c r="C312" s="30" t="str">
        <x:v>COMPARACAO</x:v>
      </x:c>
      <x:c r="D312" s="30" t="n">
        <x:v>1</x:v>
      </x:c>
      <x:c r="E312" s="30" t="str">
        <x:v>Triangulação em compreensão dos sinais de segurança antes de entrar na água</x:v>
      </x:c>
      <x:c r="F312" s="30" t="str">
        <x:v>No estudo de compreensão dos sinais de segurança antes de entrar na água com crianças em aulas introdutórias em piscina, a equipe deseja comparar o que os participantes dizem com o que ocorre na prática.</x:v>
      </x:c>
      <x:c r="G312" s="30" t="str">
        <x:v>Qual estratégia de instrumentos atende melhor a essa intenção?</x:v>
      </x:c>
      <x:c r="H312" s="30" t="str">
        <x:v>Difícil</x:v>
      </x:c>
      <x:c r="I312" s="30" t="str">
        <x:v>Entrevista + observação</x:v>
      </x:c>
      <x:c r="J312" s="30" t="str">
        <x:v>Integração das fontes</x:v>
      </x:c>
      <x:c r="K312" s="30" t="n">
        <x:v>15</x:v>
      </x:c>
      <x:c r="L312" s="30" t="str">
        <x:v>COMPARACAO_DADOS</x:v>
      </x:c>
      <x:c r="M312" s="30" t="str">
        <x:v>ENTREVISTA + OBSERVAÇÃO</x:v>
      </x:c>
      <x:c r="N312" s="30" t="n">
        <x:v>0</x:v>
      </x:c>
      <x:c r="O312" s="30" t="n">
        <x:v>2</x:v>
      </x:c>
      <x:c r="P312" s="30" t="str">
        <x:v>1.0</x:v>
      </x:c>
      <x:c r="Q312" s="30" t="n">
        <x:v>1</x:v>
      </x:c>
      <x:c r="R312" s="30" t="n">
        <x:v>1</x:v>
      </x:c>
      <x:c r="S312" s="30" t="str">
        <x:v>Entrevista + observação permite comparar o que os participantes dizem com o que ocorre na prática.</x:v>
      </x:c>
      <x:c r="T312" s="30" t="str">
        <x:v>Confundir quantidade de instrumentos com triangulação efetiva.</x:v>
      </x:c>
      <x:c r="U312" s="30" t="n">
        <x:v>1</x:v>
      </x:c>
    </x:row>
    <x:row r="313">
      <x:c r="A313" s="30" t="str">
        <x:v>IC312</x:v>
      </x:c>
      <x:c r="B313" s="30" t="n">
        <x:v>8</x:v>
      </x:c>
      <x:c r="C313" s="30" t="str">
        <x:v>COMPARACAO</x:v>
      </x:c>
      <x:c r="D313" s="30" t="n">
        <x:v>2</x:v>
      </x:c>
      <x:c r="E313" s="30" t="str">
        <x:v>Triangulação em adaptação ao uso de colete salva-vidas</x:v>
      </x:c>
      <x:c r="F313" s="30" t="str">
        <x:v>No estudo de adaptação ao uso de colete salva-vidas com adolescentes em oficina de canoagem, a equipe deseja mapear a distribuição e depois aprofundar os significados.</x:v>
      </x:c>
      <x:c r="G313" s="30" t="str">
        <x:v>Qual estratégia de instrumentos atende melhor a essa intenção?</x:v>
      </x:c>
      <x:c r="H313" s="30" t="str">
        <x:v>Difícil</x:v>
      </x:c>
      <x:c r="I313" s="30" t="str">
        <x:v>Questionário + entrevista</x:v>
      </x:c>
      <x:c r="J313" s="30" t="str">
        <x:v>Integração das fontes</x:v>
      </x:c>
      <x:c r="K313" s="30" t="n">
        <x:v>15</x:v>
      </x:c>
      <x:c r="L313" s="30" t="str">
        <x:v>COMPARACAO_DADOS</x:v>
      </x:c>
      <x:c r="M313" s="30" t="str">
        <x:v>QUESTIONÁRIO + ENTREVISTA</x:v>
      </x:c>
      <x:c r="N313" s="30" t="n">
        <x:v>0</x:v>
      </x:c>
      <x:c r="O313" s="30" t="n">
        <x:v>2</x:v>
      </x:c>
      <x:c r="P313" s="30" t="str">
        <x:v>1.0</x:v>
      </x:c>
      <x:c r="Q313" s="30" t="n">
        <x:v>1</x:v>
      </x:c>
      <x:c r="R313" s="30" t="n">
        <x:v>1</x:v>
      </x:c>
      <x:c r="S313" s="30" t="str">
        <x:v>Questionário + entrevista permite mapear a distribuição e depois aprofundar os significados.</x:v>
      </x:c>
      <x:c r="T313" s="30" t="str">
        <x:v>Confundir quantidade de instrumentos com triangulação efetiva.</x:v>
      </x:c>
      <x:c r="U313" s="30" t="n">
        <x:v>1</x:v>
      </x:c>
    </x:row>
    <x:row r="314">
      <x:c r="A314" s="30" t="str">
        <x:v>IC313</x:v>
      </x:c>
      <x:c r="B314" s="30" t="n">
        <x:v>8</x:v>
      </x:c>
      <x:c r="C314" s="30" t="str">
        <x:v>COMPARACAO</x:v>
      </x:c>
      <x:c r="D314" s="30" t="n">
        <x:v>3</x:v>
      </x:c>
      <x:c r="E314" s="30" t="str">
        <x:v>Triangulação em comunicação entre tripulantes iniciantes</x:v>
      </x:c>
      <x:c r="F314" s="30" t="str">
        <x:v>No estudo de comunicação entre tripulantes iniciantes com estudantes em atividade educativa de remo, a equipe deseja relacionar comportamentos registrados a percepções de um grupo maior.</x:v>
      </x:c>
      <x:c r="G314" s="30" t="str">
        <x:v>Qual estratégia de instrumentos atende melhor a essa intenção?</x:v>
      </x:c>
      <x:c r="H314" s="30" t="str">
        <x:v>Difícil</x:v>
      </x:c>
      <x:c r="I314" s="30" t="str">
        <x:v>Observação + questionário</x:v>
      </x:c>
      <x:c r="J314" s="30" t="str">
        <x:v>Integração das fontes</x:v>
      </x:c>
      <x:c r="K314" s="30" t="n">
        <x:v>15</x:v>
      </x:c>
      <x:c r="L314" s="30" t="str">
        <x:v>COMPARACAO_DADOS</x:v>
      </x:c>
      <x:c r="M314" s="30" t="str">
        <x:v>OBSERVAÇÃO + QUESTIONÁRIO</x:v>
      </x:c>
      <x:c r="N314" s="30" t="n">
        <x:v>0</x:v>
      </x:c>
      <x:c r="O314" s="30" t="n">
        <x:v>2</x:v>
      </x:c>
      <x:c r="P314" s="30" t="str">
        <x:v>1.0</x:v>
      </x:c>
      <x:c r="Q314" s="30" t="n">
        <x:v>1</x:v>
      </x:c>
      <x:c r="R314" s="30" t="n">
        <x:v>1</x:v>
      </x:c>
      <x:c r="S314" s="30" t="str">
        <x:v>Observação + questionário permite relacionar comportamentos registrados a percepções de um grupo maior.</x:v>
      </x:c>
      <x:c r="T314" s="30" t="str">
        <x:v>Confundir quantidade de instrumentos com triangulação efetiva.</x:v>
      </x:c>
      <x:c r="U314" s="30" t="n">
        <x:v>1</x:v>
      </x:c>
    </x:row>
    <x:row r="315">
      <x:c r="A315" s="30" t="str">
        <x:v>IC314</x:v>
      </x:c>
      <x:c r="B315" s="30" t="n">
        <x:v>8</x:v>
      </x:c>
      <x:c r="C315" s="30" t="str">
        <x:v>COMPARACAO</x:v>
      </x:c>
      <x:c r="D315" s="30" t="n">
        <x:v>4</x:v>
      </x:c>
      <x:c r="E315" s="30" t="str">
        <x:v>Triangulação em controle do medo em ambientes aquáticos profundos</x:v>
      </x:c>
      <x:c r="F315" s="30" t="str">
        <x:v>No estudo de controle do medo em ambientes aquáticos profundos com adultos iniciantes em programa de ambientação aquática, a equipe deseja confrontar memórias e interpretações com registros institucionais.</x:v>
      </x:c>
      <x:c r="G315" s="30" t="str">
        <x:v>Qual estratégia de instrumentos atende melhor a essa intenção?</x:v>
      </x:c>
      <x:c r="H315" s="30" t="str">
        <x:v>Difícil</x:v>
      </x:c>
      <x:c r="I315" s="30" t="str">
        <x:v>Entrevista + documentos</x:v>
      </x:c>
      <x:c r="J315" s="30" t="str">
        <x:v>Integração das fontes</x:v>
      </x:c>
      <x:c r="K315" s="30" t="n">
        <x:v>15</x:v>
      </x:c>
      <x:c r="L315" s="30" t="str">
        <x:v>TRIANGULACAO</x:v>
      </x:c>
      <x:c r="M315" s="30" t="str">
        <x:v>ENTREVISTA + DOCUMENTOS</x:v>
      </x:c>
      <x:c r="N315" s="30" t="n">
        <x:v>0</x:v>
      </x:c>
      <x:c r="O315" s="30" t="n">
        <x:v>2</x:v>
      </x:c>
      <x:c r="P315" s="30" t="str">
        <x:v>1.0</x:v>
      </x:c>
      <x:c r="Q315" s="30" t="n">
        <x:v>1</x:v>
      </x:c>
      <x:c r="R315" s="30" t="n">
        <x:v>1</x:v>
      </x:c>
      <x:c r="S315" s="30" t="str">
        <x:v>Entrevista + documentos permite confrontar memórias e interpretações com registros institucionais.</x:v>
      </x:c>
      <x:c r="T315" s="30" t="str">
        <x:v>Confundir quantidade de instrumentos com triangulação efetiva.</x:v>
      </x:c>
      <x:c r="U315" s="30" t="n">
        <x:v>1</x:v>
      </x:c>
    </x:row>
    <x:row r="316">
      <x:c r="A316" s="30" t="str">
        <x:v>IC315</x:v>
      </x:c>
      <x:c r="B316" s="30" t="n">
        <x:v>8</x:v>
      </x:c>
      <x:c r="C316" s="30" t="str">
        <x:v>COMPARACAO</x:v>
      </x:c>
      <x:c r="D316" s="30" t="n">
        <x:v>5</x:v>
      </x:c>
      <x:c r="E316" s="30" t="str">
        <x:v>Triangulação em aprendizagem de nós básicos em atividades de vela</x:v>
      </x:c>
      <x:c r="F316" s="30" t="str">
        <x:v>No estudo de aprendizagem de nós básicos em atividades de vela com jovens em projeto náutico, a equipe deseja triangular profundidade, ação e distribuição.</x:v>
      </x:c>
      <x:c r="G316" s="30" t="str">
        <x:v>Qual estratégia de instrumentos atende melhor a essa intenção?</x:v>
      </x:c>
      <x:c r="H316" s="30" t="str">
        <x:v>Difícil</x:v>
      </x:c>
      <x:c r="I316" s="30" t="str">
        <x:v>Entrevista + observação + questionário</x:v>
      </x:c>
      <x:c r="J316" s="30" t="str">
        <x:v>Integração das fontes</x:v>
      </x:c>
      <x:c r="K316" s="30" t="n">
        <x:v>15</x:v>
      </x:c>
      <x:c r="L316" s="30" t="str">
        <x:v>TRIANGULACAO</x:v>
      </x:c>
      <x:c r="M316" s="30" t="str">
        <x:v>ENTREVISTA + OBSERVAÇÃO + QUESTIONÁRIO</x:v>
      </x:c>
      <x:c r="N316" s="30" t="n">
        <x:v>0</x:v>
      </x:c>
      <x:c r="O316" s="30" t="n">
        <x:v>2</x:v>
      </x:c>
      <x:c r="P316" s="30" t="str">
        <x:v>1.0</x:v>
      </x:c>
      <x:c r="Q316" s="30" t="n">
        <x:v>1</x:v>
      </x:c>
      <x:c r="R316" s="30" t="n">
        <x:v>1</x:v>
      </x:c>
      <x:c r="S316" s="30" t="str">
        <x:v>Entrevista + observação + questionário permite triangular profundidade, ação e distribuição.</x:v>
      </x:c>
      <x:c r="T316" s="30" t="str">
        <x:v>Confundir quantidade de instrumentos com triangulação efetiva.</x:v>
      </x:c>
      <x:c r="U316" s="30" t="n">
        <x:v>1</x:v>
      </x:c>
    </x:row>
    <x:row r="317">
      <x:c r="A317" s="30" t="str">
        <x:v>IC316</x:v>
      </x:c>
      <x:c r="B317" s="30" t="n">
        <x:v>8</x:v>
      </x:c>
      <x:c r="C317" s="30" t="str">
        <x:v>INTEGRATIVO</x:v>
      </x:c>
      <x:c r="D317" s="30" t="n">
        <x:v>1</x:v>
      </x:c>
      <x:c r="E317" s="30" t="str">
        <x:v>Plano de coleta: participação em modalidades com materiais pouco familiares</x:v>
      </x:c>
      <x:c r="F317" s="30" t="str">
        <x:v>Um novo projeto em festival de esportes alternativos investigará participação em modalidades com materiais pouco familiares junto a estudantes. O objetivo prioritário é compreender experiências individuais com possibilidade de aprofundamento.</x:v>
      </x:c>
      <x:c r="G317" s="30" t="str">
        <x:v>Qual estratégia principal deve orientar o plano de coleta?</x:v>
      </x:c>
      <x:c r="H317" s="30" t="str">
        <x:v>Difícil</x:v>
      </x:c>
      <x:c r="I317" s="30" t="str">
        <x:v>Entrevista semiestruturada</x:v>
      </x:c>
      <x:c r="J317" s="30" t="str">
        <x:v>Adequação ao problema</x:v>
      </x:c>
      <x:c r="K317" s="30" t="n">
        <x:v>25</x:v>
      </x:c>
      <x:c r="L317" s="30" t="str">
        <x:v>MISSAO_FINAL</x:v>
      </x:c>
      <x:c r="M317" s="30" t="str">
        <x:v>INTEGRACAO_TOTAL</x:v>
      </x:c>
      <x:c r="N317" s="30" t="n">
        <x:v>0</x:v>
      </x:c>
      <x:c r="O317" s="30" t="n">
        <x:v>1</x:v>
      </x:c>
      <x:c r="P317" s="30" t="str">
        <x:v>1.0</x:v>
      </x:c>
      <x:c r="Q317" s="30" t="n">
        <x:v>1</x:v>
      </x:c>
      <x:c r="R317" s="30" t="n">
        <x:v>1</x:v>
      </x:c>
      <x:c r="S317" s="30" t="str">
        <x:v>Entrevista semiestruturada corresponde ao tipo de dado exigido pelo objetivo e oferece uma estratégia defensável para o cenário.</x:v>
      </x:c>
      <x:c r="T317" s="30" t="str">
        <x:v>Selecionar o instrumento por preferência pessoal, sem relação com o objetivo.</x:v>
      </x:c>
      <x:c r="U317" s="30" t="n">
        <x:v>1</x:v>
      </x:c>
    </x:row>
    <x:row r="318">
      <x:c r="A318" s="30" t="str">
        <x:v>IC317</x:v>
      </x:c>
      <x:c r="B318" s="30" t="n">
        <x:v>8</x:v>
      </x:c>
      <x:c r="C318" s="30" t="str">
        <x:v>INTEGRATIVO</x:v>
      </x:c>
      <x:c r="D318" s="30" t="n">
        <x:v>2</x:v>
      </x:c>
      <x:c r="E318" s="30" t="str">
        <x:v>Plano de coleta: percepção de risco em travessias simuladas</x:v>
      </x:c>
      <x:c r="F318" s="30" t="str">
        <x:v>Um novo projeto em educação para segurança aquática investigará percepção de risco em travessias simuladas junto a adolescentes. O objetivo prioritário é registrar comportamentos definidos no ambiente real.</x:v>
      </x:c>
      <x:c r="G318" s="30" t="str">
        <x:v>Qual estratégia principal deve orientar o plano de coleta?</x:v>
      </x:c>
      <x:c r="H318" s="30" t="str">
        <x:v>Difícil</x:v>
      </x:c>
      <x:c r="I318" s="30" t="str">
        <x:v>Observação sistemática naturalística</x:v>
      </x:c>
      <x:c r="J318" s="30" t="str">
        <x:v>Adequação ao problema</x:v>
      </x:c>
      <x:c r="K318" s="30" t="n">
        <x:v>25</x:v>
      </x:c>
      <x:c r="L318" s="30" t="str">
        <x:v>MISSAO_FINAL</x:v>
      </x:c>
      <x:c r="M318" s="30" t="str">
        <x:v>INTEGRACAO_TOTAL</x:v>
      </x:c>
      <x:c r="N318" s="30" t="n">
        <x:v>0</x:v>
      </x:c>
      <x:c r="O318" s="30" t="n">
        <x:v>1</x:v>
      </x:c>
      <x:c r="P318" s="30" t="str">
        <x:v>1.0</x:v>
      </x:c>
      <x:c r="Q318" s="30" t="n">
        <x:v>1</x:v>
      </x:c>
      <x:c r="R318" s="30" t="n">
        <x:v>1</x:v>
      </x:c>
      <x:c r="S318" s="30" t="str">
        <x:v>Observação sistemática naturalística corresponde ao tipo de dado exigido pelo objetivo e oferece uma estratégia defensável para o cenário.</x:v>
      </x:c>
      <x:c r="T318" s="30" t="str">
        <x:v>Selecionar o instrumento por preferência pessoal, sem relação com o objetivo.</x:v>
      </x:c>
      <x:c r="U318" s="30" t="n">
        <x:v>1</x:v>
      </x:c>
    </x:row>
    <x:row r="319">
      <x:c r="A319" s="30" t="str">
        <x:v>IC318</x:v>
      </x:c>
      <x:c r="B319" s="30" t="n">
        <x:v>8</x:v>
      </x:c>
      <x:c r="C319" s="30" t="str">
        <x:v>INTEGRATIVO</x:v>
      </x:c>
      <x:c r="D319" s="30" t="n">
        <x:v>3</x:v>
      </x:c>
      <x:c r="E319" s="30" t="str">
        <x:v>Plano de coleta: organização coletiva para transportar equipamentos</x:v>
      </x:c>
      <x:c r="F319" s="30" t="str">
        <x:v>Um novo projeto em oficina de stand up paddle investigará organização coletiva para transportar equipamentos junto a participantes. O objetivo prioritário é medir frequência ou intensidade em um conjunto amplo de participantes.</x:v>
      </x:c>
      <x:c r="G319" s="30" t="str">
        <x:v>Qual estratégia principal deve orientar o plano de coleta?</x:v>
      </x:c>
      <x:c r="H319" s="30" t="str">
        <x:v>Difícil</x:v>
      </x:c>
      <x:c r="I319" s="30" t="str">
        <x:v>Questionário escalar</x:v>
      </x:c>
      <x:c r="J319" s="30" t="str">
        <x:v>Adequação ao problema</x:v>
      </x:c>
      <x:c r="K319" s="30" t="n">
        <x:v>25</x:v>
      </x:c>
      <x:c r="L319" s="30" t="str">
        <x:v>MISSAO_FINAL</x:v>
      </x:c>
      <x:c r="M319" s="30" t="str">
        <x:v>INTEGRACAO_TOTAL</x:v>
      </x:c>
      <x:c r="N319" s="30" t="n">
        <x:v>0</x:v>
      </x:c>
      <x:c r="O319" s="30" t="n">
        <x:v>1</x:v>
      </x:c>
      <x:c r="P319" s="30" t="str">
        <x:v>1.0</x:v>
      </x:c>
      <x:c r="Q319" s="30" t="n">
        <x:v>1</x:v>
      </x:c>
      <x:c r="R319" s="30" t="n">
        <x:v>1</x:v>
      </x:c>
      <x:c r="S319" s="30" t="str">
        <x:v>Questionário escalar corresponde ao tipo de dado exigido pelo objetivo e oferece uma estratégia defensável para o cenário.</x:v>
      </x:c>
      <x:c r="T319" s="30" t="str">
        <x:v>Selecionar o instrumento por preferência pessoal, sem relação com o objetivo.</x:v>
      </x:c>
      <x:c r="U319" s="30" t="n">
        <x:v>1</x:v>
      </x:c>
    </x:row>
    <x:row r="320">
      <x:c r="A320" s="30" t="str">
        <x:v>IC319</x:v>
      </x:c>
      <x:c r="B320" s="30" t="n">
        <x:v>8</x:v>
      </x:c>
      <x:c r="C320" s="30" t="str">
        <x:v>INTEGRATIVO</x:v>
      </x:c>
      <x:c r="D320" s="30" t="n">
        <x:v>4</x:v>
      </x:c>
      <x:c r="E320" s="30" t="str">
        <x:v>Plano de coleta: uso de sinais não verbais durante atividades na água</x:v>
      </x:c>
      <x:c r="F320" s="30" t="str">
        <x:v>Um novo projeto em aula de iniciação aquática investigará uso de sinais não verbais durante atividades na água junto a instrutores e estudantes. O objetivo prioritário é examinar posições construídas na interação do grupo.</x:v>
      </x:c>
      <x:c r="G320" s="30" t="str">
        <x:v>Qual estratégia principal deve orientar o plano de coleta?</x:v>
      </x:c>
      <x:c r="H320" s="30" t="str">
        <x:v>Difícil</x:v>
      </x:c>
      <x:c r="I320" s="30" t="str">
        <x:v>Grupo focal</x:v>
      </x:c>
      <x:c r="J320" s="30" t="str">
        <x:v>Adequação ao problema</x:v>
      </x:c>
      <x:c r="K320" s="30" t="n">
        <x:v>25</x:v>
      </x:c>
      <x:c r="L320" s="30" t="str">
        <x:v>MISSAO_FINAL</x:v>
      </x:c>
      <x:c r="M320" s="30" t="str">
        <x:v>INTEGRACAO_TOTAL</x:v>
      </x:c>
      <x:c r="N320" s="30" t="n">
        <x:v>0</x:v>
      </x:c>
      <x:c r="O320" s="30" t="n">
        <x:v>1</x:v>
      </x:c>
      <x:c r="P320" s="30" t="str">
        <x:v>1.0</x:v>
      </x:c>
      <x:c r="Q320" s="30" t="n">
        <x:v>1</x:v>
      </x:c>
      <x:c r="R320" s="30" t="n">
        <x:v>1</x:v>
      </x:c>
      <x:c r="S320" s="30" t="str">
        <x:v>Grupo focal corresponde ao tipo de dado exigido pelo objetivo e oferece uma estratégia defensável para o cenário.</x:v>
      </x:c>
      <x:c r="T320" s="30" t="str">
        <x:v>Selecionar o instrumento por preferência pessoal, sem relação com o objetivo.</x:v>
      </x:c>
      <x:c r="U320" s="30" t="n">
        <x:v>1</x:v>
      </x:c>
    </x:row>
    <x:row r="321">
      <x:c r="A321" s="31" t="str">
        <x:v>IC320</x:v>
      </x:c>
      <x:c r="B321" s="31" t="n">
        <x:v>8</x:v>
      </x:c>
      <x:c r="C321" s="31" t="str">
        <x:v>INTEGRATIVO</x:v>
      </x:c>
      <x:c r="D321" s="31" t="n">
        <x:v>5</x:v>
      </x:c>
      <x:c r="E321" s="31" t="str">
        <x:v>Plano de coleta: aceitação de jogos aquáticos sem foco competitivo</x:v>
      </x:c>
      <x:c r="F321" s="31" t="str">
        <x:v>Um novo projeto em programa recreativo em piscina investigará aceitação de jogos aquáticos sem foco competitivo junto a crianças. O objetivo prioritário é integrar percepções, ações observadas e distribuição das respostas.</x:v>
      </x:c>
      <x:c r="G321" s="31" t="str">
        <x:v>Qual estratégia principal deve orientar o plano de coleta?</x:v>
      </x:c>
      <x:c r="H321" s="31" t="str">
        <x:v>Difícil</x:v>
      </x:c>
      <x:c r="I321" s="31" t="str">
        <x:v>Estratégia mista com triangulação</x:v>
      </x:c>
      <x:c r="J321" s="31" t="str">
        <x:v>Adequação ao problema</x:v>
      </x:c>
      <x:c r="K321" s="31" t="n">
        <x:v>25</x:v>
      </x:c>
      <x:c r="L321" s="31" t="str">
        <x:v>MISSAO_FINAL</x:v>
      </x:c>
      <x:c r="M321" s="31" t="str">
        <x:v>INTEGRACAO_TOTAL</x:v>
      </x:c>
      <x:c r="N321" s="31" t="n">
        <x:v>0</x:v>
      </x:c>
      <x:c r="O321" s="31" t="n">
        <x:v>1</x:v>
      </x:c>
      <x:c r="P321" s="31" t="str">
        <x:v>1.0</x:v>
      </x:c>
      <x:c r="Q321" s="31" t="n">
        <x:v>1</x:v>
      </x:c>
      <x:c r="R321" s="31" t="n">
        <x:v>1</x:v>
      </x:c>
      <x:c r="S321" s="31" t="str">
        <x:v>Estratégia mista com triangulação corresponde ao tipo de dado exigido pelo objetivo e oferece uma estratégia defensável para o cenário.</x:v>
      </x:c>
      <x:c r="T321" s="31" t="str">
        <x:v>Selecionar o instrumento por preferência pessoal, sem relação com o objetivo.</x:v>
      </x:c>
      <x:c r="U321" s="31" t="n">
        <x:v>1</x:v>
      </x:c>
    </x:row>
  </x:sheetData>
  <x:dataValidations count="3">
    <x:dataValidation type="whole" operator="between" sqref="B2:B321">
      <x:formula1>1</x:formula1>
      <x:formula2>8</x:formula2>
    </x:dataValidation>
    <x:dataValidation type="list" sqref="H2:H321">
      <x:formula1>"Fácil,Médio,Difícil"</x:formula1>
    </x:dataValidation>
    <x:dataValidation type="list" sqref="C2:C321">
      <x:formula1>"ENTREVISTA,OBSERVACAO,QUESTIONARIO,COMPARACAO,INTEGRATIVO"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cb0ab89a134e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80" hidden="0" customWidth="1"/>
    <x:col min="4" max="4" width="10" hidden="0" customWidth="1"/>
    <x:col min="5" max="5" width="66" hidden="0" customWidth="1"/>
  </x:cols>
  <x:sheetData>
    <x:row r="1" ht="30" customHeight="1">
      <x:c r="A1" s="21" t="str">
        <x:v>caso_id</x:v>
      </x:c>
      <x:c r="B1" s="21" t="str">
        <x:v>alternativa_id</x:v>
      </x:c>
      <x:c r="C1" s="21" t="str">
        <x:v>texto</x:v>
      </x:c>
      <x:c r="D1" s="21" t="str">
        <x:v>correta</x:v>
      </x:c>
      <x:c r="E1" s="21" t="str">
        <x:v>feedback</x:v>
      </x:c>
    </x:row>
    <x:row r="2">
      <x:c r="A2" s="29" t="str">
        <x:v>IC001</x:v>
      </x:c>
      <x:c r="B2" s="29" t="str">
        <x:v>A1</x:v>
      </x:c>
      <x:c r="C2" s="29" t="str">
        <x:v>Estruturada</x:v>
      </x:c>
      <x:c r="D2" s="29" t="n">
        <x:v>1</x:v>
      </x:c>
      <x:c r="E2" s="29" t="str">
        <x:v>Resposta metodologicamente mais adequada.</x:v>
      </x:c>
    </x:row>
    <x:row r="3">
      <x:c r="A3" s="30" t="str">
        <x:v>IC001</x:v>
      </x:c>
      <x:c r="B3" s="30" t="str">
        <x:v>A2</x:v>
      </x:c>
      <x:c r="C3" s="30" t="str">
        <x:v>Semiestruturada</x:v>
      </x:c>
      <x:c r="D3" s="30" t="n">
        <x:v>0</x:v>
      </x:c>
      <x:c r="E3" s="30" t="str">
        <x:v>Distrator plausível; reveja o tipo de dado e a finalidade da situação.</x:v>
      </x:c>
    </x:row>
    <x:row r="4">
      <x:c r="A4" s="30" t="str">
        <x:v>IC001</x:v>
      </x:c>
      <x:c r="B4" s="30" t="str">
        <x:v>A3</x:v>
      </x:c>
      <x:c r="C4" s="30" t="str">
        <x:v>Não estruturada</x:v>
      </x:c>
      <x:c r="D4" s="30" t="n">
        <x:v>0</x:v>
      </x:c>
      <x:c r="E4" s="30" t="str">
        <x:v>Distrator plausível; reveja o tipo de dado e a finalidade da situação.</x:v>
      </x:c>
    </x:row>
    <x:row r="5">
      <x:c r="A5" s="30" t="str">
        <x:v>IC001</x:v>
      </x:c>
      <x:c r="B5" s="30" t="str">
        <x:v>A4</x:v>
      </x:c>
      <x:c r="C5" s="30" t="str">
        <x:v>Narrativa</x:v>
      </x:c>
      <x:c r="D5" s="30" t="n">
        <x:v>0</x:v>
      </x:c>
      <x:c r="E5" s="30" t="str">
        <x:v>Distrator plausível; reveja o tipo de dado e a finalidade da situação.</x:v>
      </x:c>
    </x:row>
    <x:row r="6">
      <x:c r="A6" s="30" t="str">
        <x:v>IC002</x:v>
      </x:c>
      <x:c r="B6" s="30" t="str">
        <x:v>A1</x:v>
      </x:c>
      <x:c r="C6" s="30" t="str">
        <x:v>Semiestruturada</x:v>
      </x:c>
      <x:c r="D6" s="30" t="n">
        <x:v>1</x:v>
      </x:c>
      <x:c r="E6" s="30" t="str">
        <x:v>Resposta metodologicamente mais adequada.</x:v>
      </x:c>
    </x:row>
    <x:row r="7">
      <x:c r="A7" s="30" t="str">
        <x:v>IC002</x:v>
      </x:c>
      <x:c r="B7" s="30" t="str">
        <x:v>A2</x:v>
      </x:c>
      <x:c r="C7" s="30" t="str">
        <x:v>Estruturada</x:v>
      </x:c>
      <x:c r="D7" s="30" t="n">
        <x:v>0</x:v>
      </x:c>
      <x:c r="E7" s="30" t="str">
        <x:v>Distrator plausível; reveja o tipo de dado e a finalidade da situação.</x:v>
      </x:c>
    </x:row>
    <x:row r="8">
      <x:c r="A8" s="30" t="str">
        <x:v>IC002</x:v>
      </x:c>
      <x:c r="B8" s="30" t="str">
        <x:v>A3</x:v>
      </x:c>
      <x:c r="C8" s="30" t="str">
        <x:v>Não estruturada</x:v>
      </x:c>
      <x:c r="D8" s="30" t="n">
        <x:v>0</x:v>
      </x:c>
      <x:c r="E8" s="30" t="str">
        <x:v>Distrator plausível; reveja o tipo de dado e a finalidade da situação.</x:v>
      </x:c>
    </x:row>
    <x:row r="9">
      <x:c r="A9" s="30" t="str">
        <x:v>IC002</x:v>
      </x:c>
      <x:c r="B9" s="30" t="str">
        <x:v>A4</x:v>
      </x:c>
      <x:c r="C9" s="30" t="str">
        <x:v>Narrativa</x:v>
      </x:c>
      <x:c r="D9" s="30" t="n">
        <x:v>0</x:v>
      </x:c>
      <x:c r="E9" s="30" t="str">
        <x:v>Distrator plausível; reveja o tipo de dado e a finalidade da situação.</x:v>
      </x:c>
    </x:row>
    <x:row r="10">
      <x:c r="A10" s="30" t="str">
        <x:v>IC003</x:v>
      </x:c>
      <x:c r="B10" s="30" t="str">
        <x:v>A1</x:v>
      </x:c>
      <x:c r="C10" s="30" t="str">
        <x:v>Não estruturada</x:v>
      </x:c>
      <x:c r="D10" s="30" t="n">
        <x:v>1</x:v>
      </x:c>
      <x:c r="E10" s="30" t="str">
        <x:v>Resposta metodologicamente mais adequada.</x:v>
      </x:c>
    </x:row>
    <x:row r="11">
      <x:c r="A11" s="30" t="str">
        <x:v>IC003</x:v>
      </x:c>
      <x:c r="B11" s="30" t="str">
        <x:v>A2</x:v>
      </x:c>
      <x:c r="C11" s="30" t="str">
        <x:v>Estruturada</x:v>
      </x:c>
      <x:c r="D11" s="30" t="n">
        <x:v>0</x:v>
      </x:c>
      <x:c r="E11" s="30" t="str">
        <x:v>Distrator plausível; reveja o tipo de dado e a finalidade da situação.</x:v>
      </x:c>
    </x:row>
    <x:row r="12">
      <x:c r="A12" s="30" t="str">
        <x:v>IC003</x:v>
      </x:c>
      <x:c r="B12" s="30" t="str">
        <x:v>A3</x:v>
      </x:c>
      <x:c r="C12" s="30" t="str">
        <x:v>Semiestruturada</x:v>
      </x:c>
      <x:c r="D12" s="30" t="n">
        <x:v>0</x:v>
      </x:c>
      <x:c r="E12" s="30" t="str">
        <x:v>Distrator plausível; reveja o tipo de dado e a finalidade da situação.</x:v>
      </x:c>
    </x:row>
    <x:row r="13">
      <x:c r="A13" s="30" t="str">
        <x:v>IC003</x:v>
      </x:c>
      <x:c r="B13" s="30" t="str">
        <x:v>A4</x:v>
      </x:c>
      <x:c r="C13" s="30" t="str">
        <x:v>Narrativa</x:v>
      </x:c>
      <x:c r="D13" s="30" t="n">
        <x:v>0</x:v>
      </x:c>
      <x:c r="E13" s="30" t="str">
        <x:v>Distrator plausível; reveja o tipo de dado e a finalidade da situação.</x:v>
      </x:c>
    </x:row>
    <x:row r="14">
      <x:c r="A14" s="30" t="str">
        <x:v>IC004</x:v>
      </x:c>
      <x:c r="B14" s="30" t="str">
        <x:v>A1</x:v>
      </x:c>
      <x:c r="C14" s="30" t="str">
        <x:v>Narrativa</x:v>
      </x:c>
      <x:c r="D14" s="30" t="n">
        <x:v>1</x:v>
      </x:c>
      <x:c r="E14" s="30" t="str">
        <x:v>Resposta metodologicamente mais adequada.</x:v>
      </x:c>
    </x:row>
    <x:row r="15">
      <x:c r="A15" s="30" t="str">
        <x:v>IC004</x:v>
      </x:c>
      <x:c r="B15" s="30" t="str">
        <x:v>A2</x:v>
      </x:c>
      <x:c r="C15" s="30" t="str">
        <x:v>Estruturada</x:v>
      </x:c>
      <x:c r="D15" s="30" t="n">
        <x:v>0</x:v>
      </x:c>
      <x:c r="E15" s="30" t="str">
        <x:v>Distrator plausível; reveja o tipo de dado e a finalidade da situação.</x:v>
      </x:c>
    </x:row>
    <x:row r="16">
      <x:c r="A16" s="30" t="str">
        <x:v>IC004</x:v>
      </x:c>
      <x:c r="B16" s="30" t="str">
        <x:v>A3</x:v>
      </x:c>
      <x:c r="C16" s="30" t="str">
        <x:v>Semiestruturada</x:v>
      </x:c>
      <x:c r="D16" s="30" t="n">
        <x:v>0</x:v>
      </x:c>
      <x:c r="E16" s="30" t="str">
        <x:v>Distrator plausível; reveja o tipo de dado e a finalidade da situação.</x:v>
      </x:c>
    </x:row>
    <x:row r="17">
      <x:c r="A17" s="30" t="str">
        <x:v>IC004</x:v>
      </x:c>
      <x:c r="B17" s="30" t="str">
        <x:v>A4</x:v>
      </x:c>
      <x:c r="C17" s="30" t="str">
        <x:v>Não estruturada</x:v>
      </x:c>
      <x:c r="D17" s="30" t="n">
        <x:v>0</x:v>
      </x:c>
      <x:c r="E17" s="30" t="str">
        <x:v>Distrator plausível; reveja o tipo de dado e a finalidade da situação.</x:v>
      </x:c>
    </x:row>
    <x:row r="18">
      <x:c r="A18" s="30" t="str">
        <x:v>IC005</x:v>
      </x:c>
      <x:c r="B18" s="30" t="str">
        <x:v>A1</x:v>
      </x:c>
      <x:c r="C18" s="30" t="str">
        <x:v>Grupo focal</x:v>
      </x:c>
      <x:c r="D18" s="30" t="n">
        <x:v>1</x:v>
      </x:c>
      <x:c r="E18" s="30" t="str">
        <x:v>Resposta metodologicamente mais adequada.</x:v>
      </x:c>
    </x:row>
    <x:row r="19">
      <x:c r="A19" s="30" t="str">
        <x:v>IC005</x:v>
      </x:c>
      <x:c r="B19" s="30" t="str">
        <x:v>A2</x:v>
      </x:c>
      <x:c r="C19" s="30" t="str">
        <x:v>Estruturada</x:v>
      </x:c>
      <x:c r="D19" s="30" t="n">
        <x:v>0</x:v>
      </x:c>
      <x:c r="E19" s="30" t="str">
        <x:v>Distrator plausível; reveja o tipo de dado e a finalidade da situação.</x:v>
      </x:c>
    </x:row>
    <x:row r="20">
      <x:c r="A20" s="30" t="str">
        <x:v>IC005</x:v>
      </x:c>
      <x:c r="B20" s="30" t="str">
        <x:v>A3</x:v>
      </x:c>
      <x:c r="C20" s="30" t="str">
        <x:v>Semiestruturada</x:v>
      </x:c>
      <x:c r="D20" s="30" t="n">
        <x:v>0</x:v>
      </x:c>
      <x:c r="E20" s="30" t="str">
        <x:v>Distrator plausível; reveja o tipo de dado e a finalidade da situação.</x:v>
      </x:c>
    </x:row>
    <x:row r="21">
      <x:c r="A21" s="30" t="str">
        <x:v>IC005</x:v>
      </x:c>
      <x:c r="B21" s="30" t="str">
        <x:v>A4</x:v>
      </x:c>
      <x:c r="C21" s="30" t="str">
        <x:v>Não estruturada</x:v>
      </x:c>
      <x:c r="D21" s="30" t="n">
        <x:v>0</x:v>
      </x:c>
      <x:c r="E21" s="30" t="str">
        <x:v>Distrator plausível; reveja o tipo de dado e a finalidade da situação.</x:v>
      </x:c>
    </x:row>
    <x:row r="22">
      <x:c r="A22" s="30" t="str">
        <x:v>IC006</x:v>
      </x:c>
      <x:c r="B22" s="30" t="str">
        <x:v>A1</x:v>
      </x:c>
      <x:c r="C22" s="30" t="str">
        <x:v>Como você percebe esse aspecto durante a atividade?</x:v>
      </x:c>
      <x:c r="D22" s="30" t="n">
        <x:v>1</x:v>
      </x:c>
      <x:c r="E22" s="30" t="str">
        <x:v>Resposta metodologicamente mais adequada.</x:v>
      </x:c>
    </x:row>
    <x:row r="23">
      <x:c r="A23" s="30" t="str">
        <x:v>IC006</x:v>
      </x:c>
      <x:c r="B23" s="30" t="str">
        <x:v>A2</x:v>
      </x:c>
      <x:c r="C23" s="30" t="str">
        <x:v>Você não acha que essa prática é claramente a melhor?</x:v>
      </x:c>
      <x:c r="D23" s="30" t="n">
        <x:v>0</x:v>
      </x:c>
      <x:c r="E23" s="30" t="str">
        <x:v>Distrator plausível; reveja o tipo de dado e a finalidade da situação.</x:v>
      </x:c>
    </x:row>
    <x:row r="24">
      <x:c r="A24" s="30" t="str">
        <x:v>IC006</x:v>
      </x:c>
      <x:c r="B24" s="30" t="str">
        <x:v>A3</x:v>
      </x:c>
      <x:c r="C24" s="30" t="str">
        <x:v>Usar linguagem acadêmica complexa para demonstrar rigor</x:v>
      </x:c>
      <x:c r="D24" s="30" t="n">
        <x:v>0</x:v>
      </x:c>
      <x:c r="E24" s="30" t="str">
        <x:v>Distrator plausível; reveja o tipo de dado e a finalidade da situação.</x:v>
      </x:c>
    </x:row>
    <x:row r="25">
      <x:c r="A25" s="30" t="str">
        <x:v>IC006</x:v>
      </x:c>
      <x:c r="B25" s="30" t="str">
        <x:v>A4</x:v>
      </x:c>
      <x:c r="C25" s="30" t="str">
        <x:v>Manter o problema e explicá-lo somente depois da entrevista</x:v>
      </x:c>
      <x:c r="D25" s="30" t="n">
        <x:v>0</x:v>
      </x:c>
      <x:c r="E25" s="30" t="str">
        <x:v>Distrator plausível; reveja o tipo de dado e a finalidade da situação.</x:v>
      </x:c>
    </x:row>
    <x:row r="26">
      <x:c r="A26" s="30" t="str">
        <x:v>IC007</x:v>
      </x:c>
      <x:c r="B26" s="30" t="str">
        <x:v>A1</x:v>
      </x:c>
      <x:c r="C26" s="30" t="str">
        <x:v>Separar o fato ocorrido da justificativa em perguntas diferentes</x:v>
      </x:c>
      <x:c r="D26" s="30" t="n">
        <x:v>1</x:v>
      </x:c>
      <x:c r="E26" s="30" t="str">
        <x:v>Resposta metodologicamente mais adequada.</x:v>
      </x:c>
    </x:row>
    <x:row r="27">
      <x:c r="A27" s="30" t="str">
        <x:v>IC007</x:v>
      </x:c>
      <x:c r="B27" s="30" t="str">
        <x:v>A2</x:v>
      </x:c>
      <x:c r="C27" s="30" t="str">
        <x:v>Perguntar simultaneamente o que ocorreu e por que ocorreu</x:v>
      </x:c>
      <x:c r="D27" s="30" t="n">
        <x:v>0</x:v>
      </x:c>
      <x:c r="E27" s="30" t="str">
        <x:v>Distrator plausível; reveja o tipo de dado e a finalidade da situação.</x:v>
      </x:c>
    </x:row>
    <x:row r="28">
      <x:c r="A28" s="30" t="str">
        <x:v>IC007</x:v>
      </x:c>
      <x:c r="B28" s="30" t="str">
        <x:v>A3</x:v>
      </x:c>
      <x:c r="C28" s="30" t="str">
        <x:v>Usar linguagem acadêmica complexa para demonstrar rigor</x:v>
      </x:c>
      <x:c r="D28" s="30" t="n">
        <x:v>0</x:v>
      </x:c>
      <x:c r="E28" s="30" t="str">
        <x:v>Distrator plausível; reveja o tipo de dado e a finalidade da situação.</x:v>
      </x:c>
    </x:row>
    <x:row r="29">
      <x:c r="A29" s="30" t="str">
        <x:v>IC007</x:v>
      </x:c>
      <x:c r="B29" s="30" t="str">
        <x:v>A4</x:v>
      </x:c>
      <x:c r="C29" s="30" t="str">
        <x:v>Manter o problema e explicá-lo somente depois da entrevista</x:v>
      </x:c>
      <x:c r="D29" s="30" t="n">
        <x:v>0</x:v>
      </x:c>
      <x:c r="E29" s="30" t="str">
        <x:v>Distrator plausível; reveja o tipo de dado e a finalidade da situação.</x:v>
      </x:c>
    </x:row>
    <x:row r="30">
      <x:c r="A30" s="30" t="str">
        <x:v>IC008</x:v>
      </x:c>
      <x:c r="B30" s="30" t="str">
        <x:v>A1</x:v>
      </x:c>
      <x:c r="C30" s="30" t="str">
        <x:v>Usar “Pode dar um exemplo concreto?” depois da resposta inicial</x:v>
      </x:c>
      <x:c r="D30" s="30" t="n">
        <x:v>1</x:v>
      </x:c>
      <x:c r="E30" s="30" t="str">
        <x:v>Resposta metodologicamente mais adequada.</x:v>
      </x:c>
    </x:row>
    <x:row r="31">
      <x:c r="A31" s="30" t="str">
        <x:v>IC008</x:v>
      </x:c>
      <x:c r="B31" s="30" t="str">
        <x:v>A2</x:v>
      </x:c>
      <x:c r="C31" s="30" t="str">
        <x:v>Trocar imediatamente de assunto para preservar o roteiro</x:v>
      </x:c>
      <x:c r="D31" s="30" t="n">
        <x:v>0</x:v>
      </x:c>
      <x:c r="E31" s="30" t="str">
        <x:v>Distrator plausível; reveja o tipo de dado e a finalidade da situação.</x:v>
      </x:c>
    </x:row>
    <x:row r="32">
      <x:c r="A32" s="30" t="str">
        <x:v>IC008</x:v>
      </x:c>
      <x:c r="B32" s="30" t="str">
        <x:v>A3</x:v>
      </x:c>
      <x:c r="C32" s="30" t="str">
        <x:v>Usar linguagem acadêmica complexa para demonstrar rigor</x:v>
      </x:c>
      <x:c r="D32" s="30" t="n">
        <x:v>0</x:v>
      </x:c>
      <x:c r="E32" s="30" t="str">
        <x:v>Distrator plausível; reveja o tipo de dado e a finalidade da situação.</x:v>
      </x:c>
    </x:row>
    <x:row r="33">
      <x:c r="A33" s="30" t="str">
        <x:v>IC008</x:v>
      </x:c>
      <x:c r="B33" s="30" t="str">
        <x:v>A4</x:v>
      </x:c>
      <x:c r="C33" s="30" t="str">
        <x:v>Manter o problema e explicá-lo somente depois da entrevista</x:v>
      </x:c>
      <x:c r="D33" s="30" t="n">
        <x:v>0</x:v>
      </x:c>
      <x:c r="E33" s="30" t="str">
        <x:v>Distrator plausível; reveja o tipo de dado e a finalidade da situação.</x:v>
      </x:c>
    </x:row>
    <x:row r="34">
      <x:c r="A34" s="30" t="str">
        <x:v>IC009</x:v>
      </x:c>
      <x:c r="B34" s="30" t="str">
        <x:v>A1</x:v>
      </x:c>
      <x:c r="C34" s="30" t="str">
        <x:v>Realizar em ambiente reservado e gravar somente com consentimento</x:v>
      </x:c>
      <x:c r="D34" s="30" t="n">
        <x:v>1</x:v>
      </x:c>
      <x:c r="E34" s="30" t="str">
        <x:v>Resposta metodologicamente mais adequada.</x:v>
      </x:c>
    </x:row>
    <x:row r="35">
      <x:c r="A35" s="30" t="str">
        <x:v>IC009</x:v>
      </x:c>
      <x:c r="B35" s="30" t="str">
        <x:v>A2</x:v>
      </x:c>
      <x:c r="C35" s="30" t="str">
        <x:v>Entrevistar diante de pessoas com relação hierárquica e gravar sem autorização</x:v>
      </x:c>
      <x:c r="D35" s="30" t="n">
        <x:v>0</x:v>
      </x:c>
      <x:c r="E35" s="30" t="str">
        <x:v>Distrator plausível; reveja o tipo de dado e a finalidade da situação.</x:v>
      </x:c>
    </x:row>
    <x:row r="36">
      <x:c r="A36" s="30" t="str">
        <x:v>IC009</x:v>
      </x:c>
      <x:c r="B36" s="30" t="str">
        <x:v>A3</x:v>
      </x:c>
      <x:c r="C36" s="30" t="str">
        <x:v>Usar linguagem acadêmica complexa para demonstrar rigor</x:v>
      </x:c>
      <x:c r="D36" s="30" t="n">
        <x:v>0</x:v>
      </x:c>
      <x:c r="E36" s="30" t="str">
        <x:v>Distrator plausível; reveja o tipo de dado e a finalidade da situação.</x:v>
      </x:c>
    </x:row>
    <x:row r="37">
      <x:c r="A37" s="30" t="str">
        <x:v>IC009</x:v>
      </x:c>
      <x:c r="B37" s="30" t="str">
        <x:v>A4</x:v>
      </x:c>
      <x:c r="C37" s="30" t="str">
        <x:v>Manter o problema e explicá-lo somente depois da entrevista</x:v>
      </x:c>
      <x:c r="D37" s="30" t="n">
        <x:v>0</x:v>
      </x:c>
      <x:c r="E37" s="30" t="str">
        <x:v>Distrator plausível; reveja o tipo de dado e a finalidade da situação.</x:v>
      </x:c>
    </x:row>
    <x:row r="38">
      <x:c r="A38" s="30" t="str">
        <x:v>IC010</x:v>
      </x:c>
      <x:c r="B38" s="30" t="str">
        <x:v>A1</x:v>
      </x:c>
      <x:c r="C38" s="30" t="str">
        <x:v>Submeter o roteiro a pares e pré-testá-lo com perfil semelhante</x:v>
      </x:c>
      <x:c r="D38" s="30" t="n">
        <x:v>1</x:v>
      </x:c>
      <x:c r="E38" s="30" t="str">
        <x:v>Resposta metodologicamente mais adequada.</x:v>
      </x:c>
    </x:row>
    <x:row r="39">
      <x:c r="A39" s="30" t="str">
        <x:v>IC010</x:v>
      </x:c>
      <x:c r="B39" s="30" t="str">
        <x:v>A2</x:v>
      </x:c>
      <x:c r="C39" s="30" t="str">
        <x:v>Aplicar diretamente porque o pesquisador compreendeu todas as perguntas</x:v>
      </x:c>
      <x:c r="D39" s="30" t="n">
        <x:v>0</x:v>
      </x:c>
      <x:c r="E39" s="30" t="str">
        <x:v>Distrator plausível; reveja o tipo de dado e a finalidade da situação.</x:v>
      </x:c>
    </x:row>
    <x:row r="40">
      <x:c r="A40" s="30" t="str">
        <x:v>IC010</x:v>
      </x:c>
      <x:c r="B40" s="30" t="str">
        <x:v>A3</x:v>
      </x:c>
      <x:c r="C40" s="30" t="str">
        <x:v>Usar linguagem acadêmica complexa para demonstrar rigor</x:v>
      </x:c>
      <x:c r="D40" s="30" t="n">
        <x:v>0</x:v>
      </x:c>
      <x:c r="E40" s="30" t="str">
        <x:v>Distrator plausível; reveja o tipo de dado e a finalidade da situação.</x:v>
      </x:c>
    </x:row>
    <x:row r="41">
      <x:c r="A41" s="30" t="str">
        <x:v>IC010</x:v>
      </x:c>
      <x:c r="B41" s="30" t="str">
        <x:v>A4</x:v>
      </x:c>
      <x:c r="C41" s="30" t="str">
        <x:v>Manter o problema e explicá-lo somente depois da entrevista</x:v>
      </x:c>
      <x:c r="D41" s="30" t="n">
        <x:v>0</x:v>
      </x:c>
      <x:c r="E41" s="30" t="str">
        <x:v>Distrator plausível; reveja o tipo de dado e a finalidade da situação.</x:v>
      </x:c>
    </x:row>
    <x:row r="42">
      <x:c r="A42" s="30" t="str">
        <x:v>IC011</x:v>
      </x:c>
      <x:c r="B42" s="30" t="str">
        <x:v>A1</x:v>
      </x:c>
      <x:c r="C42" s="30" t="str">
        <x:v>Direta, sistemática, não participante e naturalística</x:v>
      </x:c>
      <x:c r="D42" s="30" t="n">
        <x:v>1</x:v>
      </x:c>
      <x:c r="E42" s="30" t="str">
        <x:v>Resposta metodologicamente mais adequada.</x:v>
      </x:c>
    </x:row>
    <x:row r="43">
      <x:c r="A43" s="30" t="str">
        <x:v>IC011</x:v>
      </x:c>
      <x:c r="B43" s="30" t="str">
        <x:v>A2</x:v>
      </x:c>
      <x:c r="C43" s="30" t="str">
        <x:v>Indireta, sistemática, não participante e naturalística</x:v>
      </x:c>
      <x:c r="D43" s="30" t="n">
        <x:v>0</x:v>
      </x:c>
      <x:c r="E43" s="30" t="str">
        <x:v>Distrator plausível; reveja o tipo de dado e a finalidade da situação.</x:v>
      </x:c>
    </x:row>
    <x:row r="44">
      <x:c r="A44" s="30" t="str">
        <x:v>IC011</x:v>
      </x:c>
      <x:c r="B44" s="30" t="str">
        <x:v>A3</x:v>
      </x:c>
      <x:c r="C44" s="30" t="str">
        <x:v>Direta, sistemática, participante e naturalística</x:v>
      </x:c>
      <x:c r="D44" s="30" t="n">
        <x:v>0</x:v>
      </x:c>
      <x:c r="E44" s="30" t="str">
        <x:v>Distrator plausível; reveja o tipo de dado e a finalidade da situação.</x:v>
      </x:c>
    </x:row>
    <x:row r="45">
      <x:c r="A45" s="30" t="str">
        <x:v>IC011</x:v>
      </x:c>
      <x:c r="B45" s="30" t="str">
        <x:v>A4</x:v>
      </x:c>
      <x:c r="C45" s="30" t="str">
        <x:v>Direta, assistemática, não participante e naturalística</x:v>
      </x:c>
      <x:c r="D45" s="30" t="n">
        <x:v>0</x:v>
      </x:c>
      <x:c r="E45" s="30" t="str">
        <x:v>Distrator plausível; reveja o tipo de dado e a finalidade da situação.</x:v>
      </x:c>
    </x:row>
    <x:row r="46">
      <x:c r="A46" s="30" t="str">
        <x:v>IC012</x:v>
      </x:c>
      <x:c r="B46" s="30" t="str">
        <x:v>A1</x:v>
      </x:c>
      <x:c r="C46" s="30" t="str">
        <x:v>Direta, assistemática, participante e naturalística</x:v>
      </x:c>
      <x:c r="D46" s="30" t="n">
        <x:v>1</x:v>
      </x:c>
      <x:c r="E46" s="30" t="str">
        <x:v>Resposta metodologicamente mais adequada.</x:v>
      </x:c>
    </x:row>
    <x:row r="47">
      <x:c r="A47" s="30" t="str">
        <x:v>IC012</x:v>
      </x:c>
      <x:c r="B47" s="30" t="str">
        <x:v>A2</x:v>
      </x:c>
      <x:c r="C47" s="30" t="str">
        <x:v>Direta, sistemática, participante e naturalística</x:v>
      </x:c>
      <x:c r="D47" s="30" t="n">
        <x:v>0</x:v>
      </x:c>
      <x:c r="E47" s="30" t="str">
        <x:v>Distrator plausível; reveja o tipo de dado e a finalidade da situação.</x:v>
      </x:c>
    </x:row>
    <x:row r="48">
      <x:c r="A48" s="30" t="str">
        <x:v>IC012</x:v>
      </x:c>
      <x:c r="B48" s="30" t="str">
        <x:v>A3</x:v>
      </x:c>
      <x:c r="C48" s="30" t="str">
        <x:v>Direta, assistemática, não participante e naturalística</x:v>
      </x:c>
      <x:c r="D48" s="30" t="n">
        <x:v>0</x:v>
      </x:c>
      <x:c r="E48" s="30" t="str">
        <x:v>Distrator plausível; reveja o tipo de dado e a finalidade da situação.</x:v>
      </x:c>
    </x:row>
    <x:row r="49">
      <x:c r="A49" s="30" t="str">
        <x:v>IC012</x:v>
      </x:c>
      <x:c r="B49" s="30" t="str">
        <x:v>A4</x:v>
      </x:c>
      <x:c r="C49" s="30" t="str">
        <x:v>Indireta, assistemática, não participante e naturalística</x:v>
      </x:c>
      <x:c r="D49" s="30" t="n">
        <x:v>0</x:v>
      </x:c>
      <x:c r="E49" s="30" t="str">
        <x:v>Distrator plausível; reveja o tipo de dado e a finalidade da situação.</x:v>
      </x:c>
    </x:row>
    <x:row r="50">
      <x:c r="A50" s="30" t="str">
        <x:v>IC013</x:v>
      </x:c>
      <x:c r="B50" s="30" t="str">
        <x:v>A1</x:v>
      </x:c>
      <x:c r="C50" s="30" t="str">
        <x:v>Indireta, sistemática, não participante e naturalística</x:v>
      </x:c>
      <x:c r="D50" s="30" t="n">
        <x:v>1</x:v>
      </x:c>
      <x:c r="E50" s="30" t="str">
        <x:v>Resposta metodologicamente mais adequada.</x:v>
      </x:c>
    </x:row>
    <x:row r="51">
      <x:c r="A51" s="30" t="str">
        <x:v>IC013</x:v>
      </x:c>
      <x:c r="B51" s="30" t="str">
        <x:v>A2</x:v>
      </x:c>
      <x:c r="C51" s="30" t="str">
        <x:v>Direta, assistemática, não participante e naturalística</x:v>
      </x:c>
      <x:c r="D51" s="30" t="n">
        <x:v>0</x:v>
      </x:c>
      <x:c r="E51" s="30" t="str">
        <x:v>Distrator plausível; reveja o tipo de dado e a finalidade da situação.</x:v>
      </x:c>
    </x:row>
    <x:row r="52">
      <x:c r="A52" s="30" t="str">
        <x:v>IC013</x:v>
      </x:c>
      <x:c r="B52" s="30" t="str">
        <x:v>A3</x:v>
      </x:c>
      <x:c r="C52" s="30" t="str">
        <x:v>Indireta, assistemática, não participante e naturalística</x:v>
      </x:c>
      <x:c r="D52" s="30" t="n">
        <x:v>0</x:v>
      </x:c>
      <x:c r="E52" s="30" t="str">
        <x:v>Distrator plausível; reveja o tipo de dado e a finalidade da situação.</x:v>
      </x:c>
    </x:row>
    <x:row r="53">
      <x:c r="A53" s="30" t="str">
        <x:v>IC013</x:v>
      </x:c>
      <x:c r="B53" s="30" t="str">
        <x:v>A4</x:v>
      </x:c>
      <x:c r="C53" s="30" t="str">
        <x:v>Direta, sistemática, não participante e laboratorial</x:v>
      </x:c>
      <x:c r="D53" s="30" t="n">
        <x:v>0</x:v>
      </x:c>
      <x:c r="E53" s="30" t="str">
        <x:v>Distrator plausível; reveja o tipo de dado e a finalidade da situação.</x:v>
      </x:c>
    </x:row>
    <x:row r="54">
      <x:c r="A54" s="30" t="str">
        <x:v>IC014</x:v>
      </x:c>
      <x:c r="B54" s="30" t="str">
        <x:v>A1</x:v>
      </x:c>
      <x:c r="C54" s="30" t="str">
        <x:v>Direta, sistemática, participante e naturalística</x:v>
      </x:c>
      <x:c r="D54" s="30" t="n">
        <x:v>1</x:v>
      </x:c>
      <x:c r="E54" s="30" t="str">
        <x:v>Resposta metodologicamente mais adequada.</x:v>
      </x:c>
    </x:row>
    <x:row r="55">
      <x:c r="A55" s="30" t="str">
        <x:v>IC014</x:v>
      </x:c>
      <x:c r="B55" s="30" t="str">
        <x:v>A2</x:v>
      </x:c>
      <x:c r="C55" s="30" t="str">
        <x:v>Direta, sistemática, não participante e naturalística</x:v>
      </x:c>
      <x:c r="D55" s="30" t="n">
        <x:v>0</x:v>
      </x:c>
      <x:c r="E55" s="30" t="str">
        <x:v>Distrator plausível; reveja o tipo de dado e a finalidade da situação.</x:v>
      </x:c>
    </x:row>
    <x:row r="56">
      <x:c r="A56" s="30" t="str">
        <x:v>IC014</x:v>
      </x:c>
      <x:c r="B56" s="30" t="str">
        <x:v>A3</x:v>
      </x:c>
      <x:c r="C56" s="30" t="str">
        <x:v>Direta, assistemática, participante e naturalística</x:v>
      </x:c>
      <x:c r="D56" s="30" t="n">
        <x:v>0</x:v>
      </x:c>
      <x:c r="E56" s="30" t="str">
        <x:v>Distrator plausível; reveja o tipo de dado e a finalidade da situação.</x:v>
      </x:c>
    </x:row>
    <x:row r="57">
      <x:c r="A57" s="30" t="str">
        <x:v>IC014</x:v>
      </x:c>
      <x:c r="B57" s="30" t="str">
        <x:v>A4</x:v>
      </x:c>
      <x:c r="C57" s="30" t="str">
        <x:v>Indireta, sistemática, não participante e naturalística</x:v>
      </x:c>
      <x:c r="D57" s="30" t="n">
        <x:v>0</x:v>
      </x:c>
      <x:c r="E57" s="30" t="str">
        <x:v>Distrator plausível; reveja o tipo de dado e a finalidade da situação.</x:v>
      </x:c>
    </x:row>
    <x:row r="58">
      <x:c r="A58" s="30" t="str">
        <x:v>IC015</x:v>
      </x:c>
      <x:c r="B58" s="30" t="str">
        <x:v>A1</x:v>
      </x:c>
      <x:c r="C58" s="30" t="str">
        <x:v>Direta, assistemática, não participante e naturalística</x:v>
      </x:c>
      <x:c r="D58" s="30" t="n">
        <x:v>1</x:v>
      </x:c>
      <x:c r="E58" s="30" t="str">
        <x:v>Resposta metodologicamente mais adequada.</x:v>
      </x:c>
    </x:row>
    <x:row r="59">
      <x:c r="A59" s="30" t="str">
        <x:v>IC015</x:v>
      </x:c>
      <x:c r="B59" s="30" t="str">
        <x:v>A2</x:v>
      </x:c>
      <x:c r="C59" s="30" t="str">
        <x:v>Direta, assistemática, participante e naturalística</x:v>
      </x:c>
      <x:c r="D59" s="30" t="n">
        <x:v>0</x:v>
      </x:c>
      <x:c r="E59" s="30" t="str">
        <x:v>Distrator plausível; reveja o tipo de dado e a finalidade da situação.</x:v>
      </x:c>
    </x:row>
    <x:row r="60">
      <x:c r="A60" s="30" t="str">
        <x:v>IC015</x:v>
      </x:c>
      <x:c r="B60" s="30" t="str">
        <x:v>A3</x:v>
      </x:c>
      <x:c r="C60" s="30" t="str">
        <x:v>Indireta, sistemática, não participante e naturalística</x:v>
      </x:c>
      <x:c r="D60" s="30" t="n">
        <x:v>0</x:v>
      </x:c>
      <x:c r="E60" s="30" t="str">
        <x:v>Distrator plausível; reveja o tipo de dado e a finalidade da situação.</x:v>
      </x:c>
    </x:row>
    <x:row r="61">
      <x:c r="A61" s="30" t="str">
        <x:v>IC015</x:v>
      </x:c>
      <x:c r="B61" s="30" t="str">
        <x:v>A4</x:v>
      </x:c>
      <x:c r="C61" s="30" t="str">
        <x:v>Direta, sistemática, participante e naturalística</x:v>
      </x:c>
      <x:c r="D61" s="30" t="n">
        <x:v>0</x:v>
      </x:c>
      <x:c r="E61" s="30" t="str">
        <x:v>Distrator plausível; reveja o tipo de dado e a finalidade da situação.</x:v>
      </x:c>
    </x:row>
    <x:row r="62">
      <x:c r="A62" s="30" t="str">
        <x:v>IC016</x:v>
      </x:c>
      <x:c r="B62" s="30" t="str">
        <x:v>A1</x:v>
      </x:c>
      <x:c r="C62" s="30" t="str">
        <x:v>Indireta, assistemática, não participante e naturalística</x:v>
      </x:c>
      <x:c r="D62" s="30" t="n">
        <x:v>1</x:v>
      </x:c>
      <x:c r="E62" s="30" t="str">
        <x:v>Resposta metodologicamente mais adequada.</x:v>
      </x:c>
    </x:row>
    <x:row r="63">
      <x:c r="A63" s="30" t="str">
        <x:v>IC016</x:v>
      </x:c>
      <x:c r="B63" s="30" t="str">
        <x:v>A2</x:v>
      </x:c>
      <x:c r="C63" s="30" t="str">
        <x:v>Indireta, sistemática, não participante e naturalística</x:v>
      </x:c>
      <x:c r="D63" s="30" t="n">
        <x:v>0</x:v>
      </x:c>
      <x:c r="E63" s="30" t="str">
        <x:v>Distrator plausível; reveja o tipo de dado e a finalidade da situação.</x:v>
      </x:c>
    </x:row>
    <x:row r="64">
      <x:c r="A64" s="30" t="str">
        <x:v>IC016</x:v>
      </x:c>
      <x:c r="B64" s="30" t="str">
        <x:v>A3</x:v>
      </x:c>
      <x:c r="C64" s="30" t="str">
        <x:v>Direta, sistemática, participante e naturalística</x:v>
      </x:c>
      <x:c r="D64" s="30" t="n">
        <x:v>0</x:v>
      </x:c>
      <x:c r="E64" s="30" t="str">
        <x:v>Distrator plausível; reveja o tipo de dado e a finalidade da situação.</x:v>
      </x:c>
    </x:row>
    <x:row r="65">
      <x:c r="A65" s="30" t="str">
        <x:v>IC016</x:v>
      </x:c>
      <x:c r="B65" s="30" t="str">
        <x:v>A4</x:v>
      </x:c>
      <x:c r="C65" s="30" t="str">
        <x:v>Direta, assistemática, não participante e naturalística</x:v>
      </x:c>
      <x:c r="D65" s="30" t="n">
        <x:v>0</x:v>
      </x:c>
      <x:c r="E65" s="30" t="str">
        <x:v>Distrator plausível; reveja o tipo de dado e a finalidade da situação.</x:v>
      </x:c>
    </x:row>
    <x:row r="66">
      <x:c r="A66" s="30" t="str">
        <x:v>IC017</x:v>
      </x:c>
      <x:c r="B66" s="30" t="str">
        <x:v>A1</x:v>
      </x:c>
      <x:c r="C66" s="30" t="str">
        <x:v>Direta, sistemática, não participante e laboratorial</x:v>
      </x:c>
      <x:c r="D66" s="30" t="n">
        <x:v>1</x:v>
      </x:c>
      <x:c r="E66" s="30" t="str">
        <x:v>Resposta metodologicamente mais adequada.</x:v>
      </x:c>
    </x:row>
    <x:row r="67">
      <x:c r="A67" s="30" t="str">
        <x:v>IC017</x:v>
      </x:c>
      <x:c r="B67" s="30" t="str">
        <x:v>A2</x:v>
      </x:c>
      <x:c r="C67" s="30" t="str">
        <x:v>Direta, sistemática, participante e naturalística</x:v>
      </x:c>
      <x:c r="D67" s="30" t="n">
        <x:v>0</x:v>
      </x:c>
      <x:c r="E67" s="30" t="str">
        <x:v>Distrator plausível; reveja o tipo de dado e a finalidade da situação.</x:v>
      </x:c>
    </x:row>
    <x:row r="68">
      <x:c r="A68" s="30" t="str">
        <x:v>IC017</x:v>
      </x:c>
      <x:c r="B68" s="30" t="str">
        <x:v>A3</x:v>
      </x:c>
      <x:c r="C68" s="30" t="str">
        <x:v>Direta, assistemática, não participante e naturalística</x:v>
      </x:c>
      <x:c r="D68" s="30" t="n">
        <x:v>0</x:v>
      </x:c>
      <x:c r="E68" s="30" t="str">
        <x:v>Distrator plausível; reveja o tipo de dado e a finalidade da situação.</x:v>
      </x:c>
    </x:row>
    <x:row r="69">
      <x:c r="A69" s="30" t="str">
        <x:v>IC017</x:v>
      </x:c>
      <x:c r="B69" s="30" t="str">
        <x:v>A4</x:v>
      </x:c>
      <x:c r="C69" s="30" t="str">
        <x:v>Indireta, assistemática, não participante e naturalística</x:v>
      </x:c>
      <x:c r="D69" s="30" t="n">
        <x:v>0</x:v>
      </x:c>
      <x:c r="E69" s="30" t="str">
        <x:v>Distrator plausível; reveja o tipo de dado e a finalidade da situação.</x:v>
      </x:c>
    </x:row>
    <x:row r="70">
      <x:c r="A70" s="30" t="str">
        <x:v>IC018</x:v>
      </x:c>
      <x:c r="B70" s="30" t="str">
        <x:v>A1</x:v>
      </x:c>
      <x:c r="C70" s="30" t="str">
        <x:v>Indireta, sistemática, não participante e laboratorial</x:v>
      </x:c>
      <x:c r="D70" s="30" t="n">
        <x:v>1</x:v>
      </x:c>
      <x:c r="E70" s="30" t="str">
        <x:v>Resposta metodologicamente mais adequada.</x:v>
      </x:c>
    </x:row>
    <x:row r="71">
      <x:c r="A71" s="30" t="str">
        <x:v>IC018</x:v>
      </x:c>
      <x:c r="B71" s="30" t="str">
        <x:v>A2</x:v>
      </x:c>
      <x:c r="C71" s="30" t="str">
        <x:v>Direta, sistemática, não participante e naturalística</x:v>
      </x:c>
      <x:c r="D71" s="30" t="n">
        <x:v>0</x:v>
      </x:c>
      <x:c r="E71" s="30" t="str">
        <x:v>Distrator plausível; reveja o tipo de dado e a finalidade da situação.</x:v>
      </x:c>
    </x:row>
    <x:row r="72">
      <x:c r="A72" s="30" t="str">
        <x:v>IC018</x:v>
      </x:c>
      <x:c r="B72" s="30" t="str">
        <x:v>A3</x:v>
      </x:c>
      <x:c r="C72" s="30" t="str">
        <x:v>Direta, assistemática, participante e naturalística</x:v>
      </x:c>
      <x:c r="D72" s="30" t="n">
        <x:v>0</x:v>
      </x:c>
      <x:c r="E72" s="30" t="str">
        <x:v>Distrator plausível; reveja o tipo de dado e a finalidade da situação.</x:v>
      </x:c>
    </x:row>
    <x:row r="73">
      <x:c r="A73" s="30" t="str">
        <x:v>IC018</x:v>
      </x:c>
      <x:c r="B73" s="30" t="str">
        <x:v>A4</x:v>
      </x:c>
      <x:c r="C73" s="30" t="str">
        <x:v>Indireta, sistemática, não participante e naturalística</x:v>
      </x:c>
      <x:c r="D73" s="30" t="n">
        <x:v>0</x:v>
      </x:c>
      <x:c r="E73" s="30" t="str">
        <x:v>Distrator plausível; reveja o tipo de dado e a finalidade da situação.</x:v>
      </x:c>
    </x:row>
    <x:row r="74">
      <x:c r="A74" s="30" t="str">
        <x:v>IC019</x:v>
      </x:c>
      <x:c r="B74" s="30" t="str">
        <x:v>A1</x:v>
      </x:c>
      <x:c r="C74" s="30" t="str">
        <x:v>Diário de campo com seção descritiva e seção reflexiva</x:v>
      </x:c>
      <x:c r="D74" s="30" t="n">
        <x:v>1</x:v>
      </x:c>
      <x:c r="E74" s="30" t="str">
        <x:v>Resposta metodologicamente mais adequada.</x:v>
      </x:c>
    </x:row>
    <x:row r="75">
      <x:c r="A75" s="30" t="str">
        <x:v>IC019</x:v>
      </x:c>
      <x:c r="B75" s="30" t="str">
        <x:v>A2</x:v>
      </x:c>
      <x:c r="C75" s="30" t="str">
        <x:v>Relato único misturando fatos e opiniões</x:v>
      </x:c>
      <x:c r="D75" s="30" t="n">
        <x:v>0</x:v>
      </x:c>
      <x:c r="E75" s="30" t="str">
        <x:v>Distrator plausível; reveja o tipo de dado e a finalidade da situação.</x:v>
      </x:c>
    </x:row>
    <x:row r="76">
      <x:c r="A76" s="30" t="str">
        <x:v>IC019</x:v>
      </x:c>
      <x:c r="B76" s="30" t="str">
        <x:v>A3</x:v>
      </x:c>
      <x:c r="C76" s="30" t="str">
        <x:v>Somente memória do observador após uma semana</x:v>
      </x:c>
      <x:c r="D76" s="30" t="n">
        <x:v>0</x:v>
      </x:c>
      <x:c r="E76" s="30" t="str">
        <x:v>Distrator plausível; reveja o tipo de dado e a finalidade da situação.</x:v>
      </x:c>
    </x:row>
    <x:row r="77">
      <x:c r="A77" s="30" t="str">
        <x:v>IC019</x:v>
      </x:c>
      <x:c r="B77" s="30" t="str">
        <x:v>A4</x:v>
      </x:c>
      <x:c r="C77" s="30" t="str">
        <x:v>Escala sem definição prévia das categorias</x:v>
      </x:c>
      <x:c r="D77" s="30" t="n">
        <x:v>0</x:v>
      </x:c>
      <x:c r="E77" s="30" t="str">
        <x:v>Distrator plausível; reveja o tipo de dado e a finalidade da situação.</x:v>
      </x:c>
    </x:row>
    <x:row r="78">
      <x:c r="A78" s="30" t="str">
        <x:v>IC020</x:v>
      </x:c>
      <x:c r="B78" s="30" t="str">
        <x:v>A1</x:v>
      </x:c>
      <x:c r="C78" s="30" t="str">
        <x:v>Permanecer no campo até a rotina se restabelecer</x:v>
      </x:c>
      <x:c r="D78" s="30" t="n">
        <x:v>1</x:v>
      </x:c>
      <x:c r="E78" s="30" t="str">
        <x:v>Resposta metodologicamente mais adequada.</x:v>
      </x:c>
    </x:row>
    <x:row r="79">
      <x:c r="A79" s="30" t="str">
        <x:v>IC020</x:v>
      </x:c>
      <x:c r="B79" s="30" t="str">
        <x:v>A2</x:v>
      </x:c>
      <x:c r="C79" s="30" t="str">
        <x:v>Ocultar sempre a pesquisa dos participantes</x:v>
      </x:c>
      <x:c r="D79" s="30" t="n">
        <x:v>0</x:v>
      </x:c>
      <x:c r="E79" s="30" t="str">
        <x:v>Distrator plausível; reveja o tipo de dado e a finalidade da situação.</x:v>
      </x:c>
    </x:row>
    <x:row r="80">
      <x:c r="A80" s="30" t="str">
        <x:v>IC020</x:v>
      </x:c>
      <x:c r="B80" s="30" t="str">
        <x:v>A3</x:v>
      </x:c>
      <x:c r="C80" s="30" t="str">
        <x:v>Interpretar a mudança como comportamento habitual</x:v>
      </x:c>
      <x:c r="D80" s="30" t="n">
        <x:v>0</x:v>
      </x:c>
      <x:c r="E80" s="30" t="str">
        <x:v>Distrator plausível; reveja o tipo de dado e a finalidade da situação.</x:v>
      </x:c>
    </x:row>
    <x:row r="81">
      <x:c r="A81" s="30" t="str">
        <x:v>IC020</x:v>
      </x:c>
      <x:c r="B81" s="30" t="str">
        <x:v>A4</x:v>
      </x:c>
      <x:c r="C81" s="30" t="str">
        <x:v>Substituir qualquer observação por opinião do professor</x:v>
      </x:c>
      <x:c r="D81" s="30" t="n">
        <x:v>0</x:v>
      </x:c>
      <x:c r="E81" s="30" t="str">
        <x:v>Distrator plausível; reveja o tipo de dado e a finalidade da situação.</x:v>
      </x:c>
    </x:row>
    <x:row r="82">
      <x:c r="A82" s="30" t="str">
        <x:v>IC021</x:v>
      </x:c>
      <x:c r="B82" s="30" t="str">
        <x:v>A1</x:v>
      </x:c>
      <x:c r="C82" s="30" t="str">
        <x:v>Aberta</x:v>
      </x:c>
      <x:c r="D82" s="30" t="n">
        <x:v>1</x:v>
      </x:c>
      <x:c r="E82" s="30" t="str">
        <x:v>Resposta metodologicamente mais adequada.</x:v>
      </x:c>
    </x:row>
    <x:row r="83">
      <x:c r="A83" s="30" t="str">
        <x:v>IC021</x:v>
      </x:c>
      <x:c r="B83" s="30" t="str">
        <x:v>A2</x:v>
      </x:c>
      <x:c r="C83" s="30" t="str">
        <x:v>Dicotômica</x:v>
      </x:c>
      <x:c r="D83" s="30" t="n">
        <x:v>0</x:v>
      </x:c>
      <x:c r="E83" s="30" t="str">
        <x:v>Distrator plausível; reveja o tipo de dado e a finalidade da situação.</x:v>
      </x:c>
    </x:row>
    <x:row r="84">
      <x:c r="A84" s="30" t="str">
        <x:v>IC021</x:v>
      </x:c>
      <x:c r="B84" s="30" t="str">
        <x:v>A3</x:v>
      </x:c>
      <x:c r="C84" s="30" t="str">
        <x:v>Múltipla escolha</x:v>
      </x:c>
      <x:c r="D84" s="30" t="n">
        <x:v>0</x:v>
      </x:c>
      <x:c r="E84" s="30" t="str">
        <x:v>Distrator plausível; reveja o tipo de dado e a finalidade da situação.</x:v>
      </x:c>
    </x:row>
    <x:row r="85">
      <x:c r="A85" s="30" t="str">
        <x:v>IC021</x:v>
      </x:c>
      <x:c r="B85" s="30" t="str">
        <x:v>A4</x:v>
      </x:c>
      <x:c r="C85" s="30" t="str">
        <x:v>Escalar</x:v>
      </x:c>
      <x:c r="D85" s="30" t="n">
        <x:v>0</x:v>
      </x:c>
      <x:c r="E85" s="30" t="str">
        <x:v>Distrator plausível; reveja o tipo de dado e a finalidade da situação.</x:v>
      </x:c>
    </x:row>
    <x:row r="86">
      <x:c r="A86" s="30" t="str">
        <x:v>IC022</x:v>
      </x:c>
      <x:c r="B86" s="30" t="str">
        <x:v>A1</x:v>
      </x:c>
      <x:c r="C86" s="30" t="str">
        <x:v>Dicotômica</x:v>
      </x:c>
      <x:c r="D86" s="30" t="n">
        <x:v>1</x:v>
      </x:c>
      <x:c r="E86" s="30" t="str">
        <x:v>Resposta metodologicamente mais adequada.</x:v>
      </x:c>
    </x:row>
    <x:row r="87">
      <x:c r="A87" s="30" t="str">
        <x:v>IC022</x:v>
      </x:c>
      <x:c r="B87" s="30" t="str">
        <x:v>A2</x:v>
      </x:c>
      <x:c r="C87" s="30" t="str">
        <x:v>Aberta</x:v>
      </x:c>
      <x:c r="D87" s="30" t="n">
        <x:v>0</x:v>
      </x:c>
      <x:c r="E87" s="30" t="str">
        <x:v>Distrator plausível; reveja o tipo de dado e a finalidade da situação.</x:v>
      </x:c>
    </x:row>
    <x:row r="88">
      <x:c r="A88" s="30" t="str">
        <x:v>IC022</x:v>
      </x:c>
      <x:c r="B88" s="30" t="str">
        <x:v>A3</x:v>
      </x:c>
      <x:c r="C88" s="30" t="str">
        <x:v>Múltipla escolha</x:v>
      </x:c>
      <x:c r="D88" s="30" t="n">
        <x:v>0</x:v>
      </x:c>
      <x:c r="E88" s="30" t="str">
        <x:v>Distrator plausível; reveja o tipo de dado e a finalidade da situação.</x:v>
      </x:c>
    </x:row>
    <x:row r="89">
      <x:c r="A89" s="30" t="str">
        <x:v>IC022</x:v>
      </x:c>
      <x:c r="B89" s="30" t="str">
        <x:v>A4</x:v>
      </x:c>
      <x:c r="C89" s="30" t="str">
        <x:v>Escalar</x:v>
      </x:c>
      <x:c r="D89" s="30" t="n">
        <x:v>0</x:v>
      </x:c>
      <x:c r="E89" s="30" t="str">
        <x:v>Distrator plausível; reveja o tipo de dado e a finalidade da situação.</x:v>
      </x:c>
    </x:row>
    <x:row r="90">
      <x:c r="A90" s="30" t="str">
        <x:v>IC023</x:v>
      </x:c>
      <x:c r="B90" s="30" t="str">
        <x:v>A1</x:v>
      </x:c>
      <x:c r="C90" s="30" t="str">
        <x:v>Múltipla escolha</x:v>
      </x:c>
      <x:c r="D90" s="30" t="n">
        <x:v>1</x:v>
      </x:c>
      <x:c r="E90" s="30" t="str">
        <x:v>Resposta metodologicamente mais adequada.</x:v>
      </x:c>
    </x:row>
    <x:row r="91">
      <x:c r="A91" s="30" t="str">
        <x:v>IC023</x:v>
      </x:c>
      <x:c r="B91" s="30" t="str">
        <x:v>A2</x:v>
      </x:c>
      <x:c r="C91" s="30" t="str">
        <x:v>Aberta</x:v>
      </x:c>
      <x:c r="D91" s="30" t="n">
        <x:v>0</x:v>
      </x:c>
      <x:c r="E91" s="30" t="str">
        <x:v>Distrator plausível; reveja o tipo de dado e a finalidade da situação.</x:v>
      </x:c>
    </x:row>
    <x:row r="92">
      <x:c r="A92" s="30" t="str">
        <x:v>IC023</x:v>
      </x:c>
      <x:c r="B92" s="30" t="str">
        <x:v>A3</x:v>
      </x:c>
      <x:c r="C92" s="30" t="str">
        <x:v>Dicotômica</x:v>
      </x:c>
      <x:c r="D92" s="30" t="n">
        <x:v>0</x:v>
      </x:c>
      <x:c r="E92" s="30" t="str">
        <x:v>Distrator plausível; reveja o tipo de dado e a finalidade da situação.</x:v>
      </x:c>
    </x:row>
    <x:row r="93">
      <x:c r="A93" s="30" t="str">
        <x:v>IC023</x:v>
      </x:c>
      <x:c r="B93" s="30" t="str">
        <x:v>A4</x:v>
      </x:c>
      <x:c r="C93" s="30" t="str">
        <x:v>Escalar</x:v>
      </x:c>
      <x:c r="D93" s="30" t="n">
        <x:v>0</x:v>
      </x:c>
      <x:c r="E93" s="30" t="str">
        <x:v>Distrator plausível; reveja o tipo de dado e a finalidade da situação.</x:v>
      </x:c>
    </x:row>
    <x:row r="94">
      <x:c r="A94" s="30" t="str">
        <x:v>IC024</x:v>
      </x:c>
      <x:c r="B94" s="30" t="str">
        <x:v>A1</x:v>
      </x:c>
      <x:c r="C94" s="30" t="str">
        <x:v>Escalar</x:v>
      </x:c>
      <x:c r="D94" s="30" t="n">
        <x:v>1</x:v>
      </x:c>
      <x:c r="E94" s="30" t="str">
        <x:v>Resposta metodologicamente mais adequada.</x:v>
      </x:c>
    </x:row>
    <x:row r="95">
      <x:c r="A95" s="30" t="str">
        <x:v>IC024</x:v>
      </x:c>
      <x:c r="B95" s="30" t="str">
        <x:v>A2</x:v>
      </x:c>
      <x:c r="C95" s="30" t="str">
        <x:v>Aberta</x:v>
      </x:c>
      <x:c r="D95" s="30" t="n">
        <x:v>0</x:v>
      </x:c>
      <x:c r="E95" s="30" t="str">
        <x:v>Distrator plausível; reveja o tipo de dado e a finalidade da situação.</x:v>
      </x:c>
    </x:row>
    <x:row r="96">
      <x:c r="A96" s="30" t="str">
        <x:v>IC024</x:v>
      </x:c>
      <x:c r="B96" s="30" t="str">
        <x:v>A3</x:v>
      </x:c>
      <x:c r="C96" s="30" t="str">
        <x:v>Dicotômica</x:v>
      </x:c>
      <x:c r="D96" s="30" t="n">
        <x:v>0</x:v>
      </x:c>
      <x:c r="E96" s="30" t="str">
        <x:v>Distrator plausível; reveja o tipo de dado e a finalidade da situação.</x:v>
      </x:c>
    </x:row>
    <x:row r="97">
      <x:c r="A97" s="30" t="str">
        <x:v>IC024</x:v>
      </x:c>
      <x:c r="B97" s="30" t="str">
        <x:v>A4</x:v>
      </x:c>
      <x:c r="C97" s="30" t="str">
        <x:v>Múltipla escolha</x:v>
      </x:c>
      <x:c r="D97" s="30" t="n">
        <x:v>0</x:v>
      </x:c>
      <x:c r="E97" s="30" t="str">
        <x:v>Distrator plausível; reveja o tipo de dado e a finalidade da situação.</x:v>
      </x:c>
    </x:row>
    <x:row r="98">
      <x:c r="A98" s="30" t="str">
        <x:v>IC025</x:v>
      </x:c>
      <x:c r="B98" s="30" t="str">
        <x:v>A1</x:v>
      </x:c>
      <x:c r="C98" s="30" t="str">
        <x:v>Mista ou semiaberta</x:v>
      </x:c>
      <x:c r="D98" s="30" t="n">
        <x:v>1</x:v>
      </x:c>
      <x:c r="E98" s="30" t="str">
        <x:v>Resposta metodologicamente mais adequada.</x:v>
      </x:c>
    </x:row>
    <x:row r="99">
      <x:c r="A99" s="30" t="str">
        <x:v>IC025</x:v>
      </x:c>
      <x:c r="B99" s="30" t="str">
        <x:v>A2</x:v>
      </x:c>
      <x:c r="C99" s="30" t="str">
        <x:v>Aberta</x:v>
      </x:c>
      <x:c r="D99" s="30" t="n">
        <x:v>0</x:v>
      </x:c>
      <x:c r="E99" s="30" t="str">
        <x:v>Distrator plausível; reveja o tipo de dado e a finalidade da situação.</x:v>
      </x:c>
    </x:row>
    <x:row r="100">
      <x:c r="A100" s="30" t="str">
        <x:v>IC025</x:v>
      </x:c>
      <x:c r="B100" s="30" t="str">
        <x:v>A3</x:v>
      </x:c>
      <x:c r="C100" s="30" t="str">
        <x:v>Dicotômica</x:v>
      </x:c>
      <x:c r="D100" s="30" t="n">
        <x:v>0</x:v>
      </x:c>
      <x:c r="E100" s="30" t="str">
        <x:v>Distrator plausível; reveja o tipo de dado e a finalidade da situação.</x:v>
      </x:c>
    </x:row>
    <x:row r="101">
      <x:c r="A101" s="30" t="str">
        <x:v>IC025</x:v>
      </x:c>
      <x:c r="B101" s="30" t="str">
        <x:v>A4</x:v>
      </x:c>
      <x:c r="C101" s="30" t="str">
        <x:v>Múltipla escolha</x:v>
      </x:c>
      <x:c r="D101" s="30" t="n">
        <x:v>0</x:v>
      </x:c>
      <x:c r="E101" s="30" t="str">
        <x:v>Distrator plausível; reveja o tipo de dado e a finalidade da situação.</x:v>
      </x:c>
    </x:row>
    <x:row r="102">
      <x:c r="A102" s="30" t="str">
        <x:v>IC026</x:v>
      </x:c>
      <x:c r="B102" s="30" t="str">
        <x:v>A1</x:v>
      </x:c>
      <x:c r="C102" s="30" t="str">
        <x:v>Como você avalia esse aspecto?</x:v>
      </x:c>
      <x:c r="D102" s="30" t="n">
        <x:v>1</x:v>
      </x:c>
      <x:c r="E102" s="30" t="str">
        <x:v>Resposta metodologicamente mais adequada.</x:v>
      </x:c>
    </x:row>
    <x:row r="103">
      <x:c r="A103" s="30" t="str">
        <x:v>IC026</x:v>
      </x:c>
      <x:c r="B103" s="30" t="str">
        <x:v>A2</x:v>
      </x:c>
      <x:c r="C103" s="30" t="str">
        <x:v>Você não concorda que essa prática é excelente?</x:v>
      </x:c>
      <x:c r="D103" s="30" t="n">
        <x:v>0</x:v>
      </x:c>
      <x:c r="E103" s="30" t="str">
        <x:v>Distrator plausível; reveja o tipo de dado e a finalidade da situação.</x:v>
      </x:c>
    </x:row>
    <x:row r="104">
      <x:c r="A104" s="30" t="str">
        <x:v>IC026</x:v>
      </x:c>
      <x:c r="B104" s="30" t="str">
        <x:v>A3</x:v>
      </x:c>
      <x:c r="C104" s="30" t="str">
        <x:v>Acrescentar jargão metodológico para aumentar a precisão</x:v>
      </x:c>
      <x:c r="D104" s="30" t="n">
        <x:v>0</x:v>
      </x:c>
      <x:c r="E104" s="30" t="str">
        <x:v>Distrator plausível; reveja o tipo de dado e a finalidade da situação.</x:v>
      </x:c>
    </x:row>
    <x:row r="105">
      <x:c r="A105" s="30" t="str">
        <x:v>IC026</x:v>
      </x:c>
      <x:c r="B105" s="30" t="str">
        <x:v>A4</x:v>
      </x:c>
      <x:c r="C105" s="30" t="str">
        <x:v>Manter o item e explicar oralmente a cada respondente</x:v>
      </x:c>
      <x:c r="D105" s="30" t="n">
        <x:v>0</x:v>
      </x:c>
      <x:c r="E105" s="30" t="str">
        <x:v>Distrator plausível; reveja o tipo de dado e a finalidade da situação.</x:v>
      </x:c>
    </x:row>
    <x:row r="106">
      <x:c r="A106" s="30" t="str">
        <x:v>IC027</x:v>
      </x:c>
      <x:c r="B106" s="30" t="str">
        <x:v>A1</x:v>
      </x:c>
      <x:c r="C106" s="30" t="str">
        <x:v>Dividir o item em duas perguntas</x:v>
      </x:c>
      <x:c r="D106" s="30" t="n">
        <x:v>1</x:v>
      </x:c>
      <x:c r="E106" s="30" t="str">
        <x:v>Resposta metodologicamente mais adequada.</x:v>
      </x:c>
    </x:row>
    <x:row r="107">
      <x:c r="A107" s="30" t="str">
        <x:v>IC027</x:v>
      </x:c>
      <x:c r="B107" s="30" t="str">
        <x:v>A2</x:v>
      </x:c>
      <x:c r="C107" s="30" t="str">
        <x:v>Avaliar satisfação e frequência na mesma escala</x:v>
      </x:c>
      <x:c r="D107" s="30" t="n">
        <x:v>0</x:v>
      </x:c>
      <x:c r="E107" s="30" t="str">
        <x:v>Distrator plausível; reveja o tipo de dado e a finalidade da situação.</x:v>
      </x:c>
    </x:row>
    <x:row r="108">
      <x:c r="A108" s="30" t="str">
        <x:v>IC027</x:v>
      </x:c>
      <x:c r="B108" s="30" t="str">
        <x:v>A3</x:v>
      </x:c>
      <x:c r="C108" s="30" t="str">
        <x:v>Acrescentar jargão metodológico para aumentar a precisão</x:v>
      </x:c>
      <x:c r="D108" s="30" t="n">
        <x:v>0</x:v>
      </x:c>
      <x:c r="E108" s="30" t="str">
        <x:v>Distrator plausível; reveja o tipo de dado e a finalidade da situação.</x:v>
      </x:c>
    </x:row>
    <x:row r="109">
      <x:c r="A109" s="30" t="str">
        <x:v>IC027</x:v>
      </x:c>
      <x:c r="B109" s="30" t="str">
        <x:v>A4</x:v>
      </x:c>
      <x:c r="C109" s="30" t="str">
        <x:v>Manter o item e explicar oralmente a cada respondente</x:v>
      </x:c>
      <x:c r="D109" s="30" t="n">
        <x:v>0</x:v>
      </x:c>
      <x:c r="E109" s="30" t="str">
        <x:v>Distrator plausível; reveja o tipo de dado e a finalidade da situação.</x:v>
      </x:c>
    </x:row>
    <x:row r="110">
      <x:c r="A110" s="30" t="str">
        <x:v>IC028</x:v>
      </x:c>
      <x:c r="B110" s="30" t="str">
        <x:v>A1</x:v>
      </x:c>
      <x:c r="C110" s="30" t="str">
        <x:v>Incluir opções pertinentes e “Outro: qual?” quando necessário</x:v>
      </x:c>
      <x:c r="D110" s="30" t="n">
        <x:v>1</x:v>
      </x:c>
      <x:c r="E110" s="30" t="str">
        <x:v>Resposta metodologicamente mais adequada.</x:v>
      </x:c>
    </x:row>
    <x:row r="111">
      <x:c r="A111" s="30" t="str">
        <x:v>IC028</x:v>
      </x:c>
      <x:c r="B111" s="30" t="str">
        <x:v>A2</x:v>
      </x:c>
      <x:c r="C111" s="30" t="str">
        <x:v>Forçar o respondente a marcar a opção menos inadequada</x:v>
      </x:c>
      <x:c r="D111" s="30" t="n">
        <x:v>0</x:v>
      </x:c>
      <x:c r="E111" s="30" t="str">
        <x:v>Distrator plausível; reveja o tipo de dado e a finalidade da situação.</x:v>
      </x:c>
    </x:row>
    <x:row r="112">
      <x:c r="A112" s="30" t="str">
        <x:v>IC028</x:v>
      </x:c>
      <x:c r="B112" s="30" t="str">
        <x:v>A3</x:v>
      </x:c>
      <x:c r="C112" s="30" t="str">
        <x:v>Acrescentar jargão metodológico para aumentar a precisão</x:v>
      </x:c>
      <x:c r="D112" s="30" t="n">
        <x:v>0</x:v>
      </x:c>
      <x:c r="E112" s="30" t="str">
        <x:v>Distrator plausível; reveja o tipo de dado e a finalidade da situação.</x:v>
      </x:c>
    </x:row>
    <x:row r="113">
      <x:c r="A113" s="30" t="str">
        <x:v>IC028</x:v>
      </x:c>
      <x:c r="B113" s="30" t="str">
        <x:v>A4</x:v>
      </x:c>
      <x:c r="C113" s="30" t="str">
        <x:v>Manter o item e explicar oralmente a cada respondente</x:v>
      </x:c>
      <x:c r="D113" s="30" t="n">
        <x:v>0</x:v>
      </x:c>
      <x:c r="E113" s="30" t="str">
        <x:v>Distrator plausível; reveja o tipo de dado e a finalidade da situação.</x:v>
      </x:c>
    </x:row>
    <x:row r="114">
      <x:c r="A114" s="30" t="str">
        <x:v>IC029</x:v>
      </x:c>
      <x:c r="B114" s="30" t="str">
        <x:v>A1</x:v>
      </x:c>
      <x:c r="C114" s="30" t="str">
        <x:v>Manter o mesmo número de pontos e rotular todos eles</x:v>
      </x:c>
      <x:c r="D114" s="30" t="n">
        <x:v>1</x:v>
      </x:c>
      <x:c r="E114" s="30" t="str">
        <x:v>Resposta metodologicamente mais adequada.</x:v>
      </x:c>
    </x:row>
    <x:row r="115">
      <x:c r="A115" s="30" t="str">
        <x:v>IC029</x:v>
      </x:c>
      <x:c r="B115" s="30" t="str">
        <x:v>A2</x:v>
      </x:c>
      <x:c r="C115" s="30" t="str">
        <x:v>Mudar a quantidade de pontos a cada bloco</x:v>
      </x:c>
      <x:c r="D115" s="30" t="n">
        <x:v>0</x:v>
      </x:c>
      <x:c r="E115" s="30" t="str">
        <x:v>Distrator plausível; reveja o tipo de dado e a finalidade da situação.</x:v>
      </x:c>
    </x:row>
    <x:row r="116">
      <x:c r="A116" s="30" t="str">
        <x:v>IC029</x:v>
      </x:c>
      <x:c r="B116" s="30" t="str">
        <x:v>A3</x:v>
      </x:c>
      <x:c r="C116" s="30" t="str">
        <x:v>Acrescentar jargão metodológico para aumentar a precisão</x:v>
      </x:c>
      <x:c r="D116" s="30" t="n">
        <x:v>0</x:v>
      </x:c>
      <x:c r="E116" s="30" t="str">
        <x:v>Distrator plausível; reveja o tipo de dado e a finalidade da situação.</x:v>
      </x:c>
    </x:row>
    <x:row r="117">
      <x:c r="A117" s="30" t="str">
        <x:v>IC029</x:v>
      </x:c>
      <x:c r="B117" s="30" t="str">
        <x:v>A4</x:v>
      </x:c>
      <x:c r="C117" s="30" t="str">
        <x:v>Manter o item e explicar oralmente a cada respondente</x:v>
      </x:c>
      <x:c r="D117" s="30" t="n">
        <x:v>0</x:v>
      </x:c>
      <x:c r="E117" s="30" t="str">
        <x:v>Distrator plausível; reveja o tipo de dado e a finalidade da situação.</x:v>
      </x:c>
    </x:row>
    <x:row r="118">
      <x:c r="A118" s="30" t="str">
        <x:v>IC030</x:v>
      </x:c>
      <x:c r="B118" s="30" t="str">
        <x:v>A1</x:v>
      </x:c>
      <x:c r="C118" s="30" t="str">
        <x:v>Aplicar a pessoas de perfil semelhante e revisar o instrumento</x:v>
      </x:c>
      <x:c r="D118" s="30" t="n">
        <x:v>1</x:v>
      </x:c>
      <x:c r="E118" s="30" t="str">
        <x:v>Resposta metodologicamente mais adequada.</x:v>
      </x:c>
    </x:row>
    <x:row r="119">
      <x:c r="A119" s="30" t="str">
        <x:v>IC030</x:v>
      </x:c>
      <x:c r="B119" s="30" t="str">
        <x:v>A2</x:v>
      </x:c>
      <x:c r="C119" s="30" t="str">
        <x:v>Publicar diretamente porque os autores entenderam os itens</x:v>
      </x:c>
      <x:c r="D119" s="30" t="n">
        <x:v>0</x:v>
      </x:c>
      <x:c r="E119" s="30" t="str">
        <x:v>Distrator plausível; reveja o tipo de dado e a finalidade da situação.</x:v>
      </x:c>
    </x:row>
    <x:row r="120">
      <x:c r="A120" s="30" t="str">
        <x:v>IC030</x:v>
      </x:c>
      <x:c r="B120" s="30" t="str">
        <x:v>A3</x:v>
      </x:c>
      <x:c r="C120" s="30" t="str">
        <x:v>Acrescentar jargão metodológico para aumentar a precisão</x:v>
      </x:c>
      <x:c r="D120" s="30" t="n">
        <x:v>0</x:v>
      </x:c>
      <x:c r="E120" s="30" t="str">
        <x:v>Distrator plausível; reveja o tipo de dado e a finalidade da situação.</x:v>
      </x:c>
    </x:row>
    <x:row r="121">
      <x:c r="A121" s="30" t="str">
        <x:v>IC030</x:v>
      </x:c>
      <x:c r="B121" s="30" t="str">
        <x:v>A4</x:v>
      </x:c>
      <x:c r="C121" s="30" t="str">
        <x:v>Manter o item e explicar oralmente a cada respondente</x:v>
      </x:c>
      <x:c r="D121" s="30" t="n">
        <x:v>0</x:v>
      </x:c>
      <x:c r="E121" s="30" t="str">
        <x:v>Distrator plausível; reveja o tipo de dado e a finalidade da situação.</x:v>
      </x:c>
    </x:row>
    <x:row r="122">
      <x:c r="A122" s="30" t="str">
        <x:v>IC031</x:v>
      </x:c>
      <x:c r="B122" s="30" t="str">
        <x:v>A1</x:v>
      </x:c>
      <x:c r="C122" s="30" t="str">
        <x:v>Entrevista + observação</x:v>
      </x:c>
      <x:c r="D122" s="30" t="n">
        <x:v>1</x:v>
      </x:c>
      <x:c r="E122" s="30" t="str">
        <x:v>Resposta metodologicamente mais adequada.</x:v>
      </x:c>
    </x:row>
    <x:row r="123">
      <x:c r="A123" s="30" t="str">
        <x:v>IC031</x:v>
      </x:c>
      <x:c r="B123" s="30" t="str">
        <x:v>A2</x:v>
      </x:c>
      <x:c r="C123" s="30" t="str">
        <x:v>Questionário + entrevista</x:v>
      </x:c>
      <x:c r="D123" s="30" t="n">
        <x:v>0</x:v>
      </x:c>
      <x:c r="E123" s="30" t="str">
        <x:v>Distrator plausível; reveja o tipo de dado e a finalidade da situação.</x:v>
      </x:c>
    </x:row>
    <x:row r="124">
      <x:c r="A124" s="30" t="str">
        <x:v>IC031</x:v>
      </x:c>
      <x:c r="B124" s="30" t="str">
        <x:v>A3</x:v>
      </x:c>
      <x:c r="C124" s="30" t="str">
        <x:v>Observação + questionário</x:v>
      </x:c>
      <x:c r="D124" s="30" t="n">
        <x:v>0</x:v>
      </x:c>
      <x:c r="E124" s="30" t="str">
        <x:v>Distrator plausível; reveja o tipo de dado e a finalidade da situação.</x:v>
      </x:c>
    </x:row>
    <x:row r="125">
      <x:c r="A125" s="30" t="str">
        <x:v>IC031</x:v>
      </x:c>
      <x:c r="B125" s="30" t="str">
        <x:v>A4</x:v>
      </x:c>
      <x:c r="C125" s="30" t="str">
        <x:v>Entrevista + documentos</x:v>
      </x:c>
      <x:c r="D125" s="30" t="n">
        <x:v>0</x:v>
      </x:c>
      <x:c r="E125" s="30" t="str">
        <x:v>Distrator plausível; reveja o tipo de dado e a finalidade da situação.</x:v>
      </x:c>
    </x:row>
    <x:row r="126">
      <x:c r="A126" s="30" t="str">
        <x:v>IC032</x:v>
      </x:c>
      <x:c r="B126" s="30" t="str">
        <x:v>A1</x:v>
      </x:c>
      <x:c r="C126" s="30" t="str">
        <x:v>Questionário + entrevista</x:v>
      </x:c>
      <x:c r="D126" s="30" t="n">
        <x:v>1</x:v>
      </x:c>
      <x:c r="E126" s="30" t="str">
        <x:v>Resposta metodologicamente mais adequada.</x:v>
      </x:c>
    </x:row>
    <x:row r="127">
      <x:c r="A127" s="30" t="str">
        <x:v>IC032</x:v>
      </x:c>
      <x:c r="B127" s="30" t="str">
        <x:v>A2</x:v>
      </x:c>
      <x:c r="C127" s="30" t="str">
        <x:v>Entrevista + observação</x:v>
      </x:c>
      <x:c r="D127" s="30" t="n">
        <x:v>0</x:v>
      </x:c>
      <x:c r="E127" s="30" t="str">
        <x:v>Distrator plausível; reveja o tipo de dado e a finalidade da situação.</x:v>
      </x:c>
    </x:row>
    <x:row r="128">
      <x:c r="A128" s="30" t="str">
        <x:v>IC032</x:v>
      </x:c>
      <x:c r="B128" s="30" t="str">
        <x:v>A3</x:v>
      </x:c>
      <x:c r="C128" s="30" t="str">
        <x:v>Observação + questionário</x:v>
      </x:c>
      <x:c r="D128" s="30" t="n">
        <x:v>0</x:v>
      </x:c>
      <x:c r="E128" s="30" t="str">
        <x:v>Distrator plausível; reveja o tipo de dado e a finalidade da situação.</x:v>
      </x:c>
    </x:row>
    <x:row r="129">
      <x:c r="A129" s="30" t="str">
        <x:v>IC032</x:v>
      </x:c>
      <x:c r="B129" s="30" t="str">
        <x:v>A4</x:v>
      </x:c>
      <x:c r="C129" s="30" t="str">
        <x:v>Entrevista + documentos</x:v>
      </x:c>
      <x:c r="D129" s="30" t="n">
        <x:v>0</x:v>
      </x:c>
      <x:c r="E129" s="30" t="str">
        <x:v>Distrator plausível; reveja o tipo de dado e a finalidade da situação.</x:v>
      </x:c>
    </x:row>
    <x:row r="130">
      <x:c r="A130" s="30" t="str">
        <x:v>IC033</x:v>
      </x:c>
      <x:c r="B130" s="30" t="str">
        <x:v>A1</x:v>
      </x:c>
      <x:c r="C130" s="30" t="str">
        <x:v>Observação + questionário</x:v>
      </x:c>
      <x:c r="D130" s="30" t="n">
        <x:v>1</x:v>
      </x:c>
      <x:c r="E130" s="30" t="str">
        <x:v>Resposta metodologicamente mais adequada.</x:v>
      </x:c>
    </x:row>
    <x:row r="131">
      <x:c r="A131" s="30" t="str">
        <x:v>IC033</x:v>
      </x:c>
      <x:c r="B131" s="30" t="str">
        <x:v>A2</x:v>
      </x:c>
      <x:c r="C131" s="30" t="str">
        <x:v>Entrevista + observação</x:v>
      </x:c>
      <x:c r="D131" s="30" t="n">
        <x:v>0</x:v>
      </x:c>
      <x:c r="E131" s="30" t="str">
        <x:v>Distrator plausível; reveja o tipo de dado e a finalidade da situação.</x:v>
      </x:c>
    </x:row>
    <x:row r="132">
      <x:c r="A132" s="30" t="str">
        <x:v>IC033</x:v>
      </x:c>
      <x:c r="B132" s="30" t="str">
        <x:v>A3</x:v>
      </x:c>
      <x:c r="C132" s="30" t="str">
        <x:v>Questionário + entrevista</x:v>
      </x:c>
      <x:c r="D132" s="30" t="n">
        <x:v>0</x:v>
      </x:c>
      <x:c r="E132" s="30" t="str">
        <x:v>Distrator plausível; reveja o tipo de dado e a finalidade da situação.</x:v>
      </x:c>
    </x:row>
    <x:row r="133">
      <x:c r="A133" s="30" t="str">
        <x:v>IC033</x:v>
      </x:c>
      <x:c r="B133" s="30" t="str">
        <x:v>A4</x:v>
      </x:c>
      <x:c r="C133" s="30" t="str">
        <x:v>Entrevista + documentos</x:v>
      </x:c>
      <x:c r="D133" s="30" t="n">
        <x:v>0</x:v>
      </x:c>
      <x:c r="E133" s="30" t="str">
        <x:v>Distrator plausível; reveja o tipo de dado e a finalidade da situação.</x:v>
      </x:c>
    </x:row>
    <x:row r="134">
      <x:c r="A134" s="30" t="str">
        <x:v>IC034</x:v>
      </x:c>
      <x:c r="B134" s="30" t="str">
        <x:v>A1</x:v>
      </x:c>
      <x:c r="C134" s="30" t="str">
        <x:v>Entrevista + documentos</x:v>
      </x:c>
      <x:c r="D134" s="30" t="n">
        <x:v>1</x:v>
      </x:c>
      <x:c r="E134" s="30" t="str">
        <x:v>Resposta metodologicamente mais adequada.</x:v>
      </x:c>
    </x:row>
    <x:row r="135">
      <x:c r="A135" s="30" t="str">
        <x:v>IC034</x:v>
      </x:c>
      <x:c r="B135" s="30" t="str">
        <x:v>A2</x:v>
      </x:c>
      <x:c r="C135" s="30" t="str">
        <x:v>Entrevista + observação</x:v>
      </x:c>
      <x:c r="D135" s="30" t="n">
        <x:v>0</x:v>
      </x:c>
      <x:c r="E135" s="30" t="str">
        <x:v>Distrator plausível; reveja o tipo de dado e a finalidade da situação.</x:v>
      </x:c>
    </x:row>
    <x:row r="136">
      <x:c r="A136" s="30" t="str">
        <x:v>IC034</x:v>
      </x:c>
      <x:c r="B136" s="30" t="str">
        <x:v>A3</x:v>
      </x:c>
      <x:c r="C136" s="30" t="str">
        <x:v>Questionário + entrevista</x:v>
      </x:c>
      <x:c r="D136" s="30" t="n">
        <x:v>0</x:v>
      </x:c>
      <x:c r="E136" s="30" t="str">
        <x:v>Distrator plausível; reveja o tipo de dado e a finalidade da situação.</x:v>
      </x:c>
    </x:row>
    <x:row r="137">
      <x:c r="A137" s="30" t="str">
        <x:v>IC034</x:v>
      </x:c>
      <x:c r="B137" s="30" t="str">
        <x:v>A4</x:v>
      </x:c>
      <x:c r="C137" s="30" t="str">
        <x:v>Observação + questionário</x:v>
      </x:c>
      <x:c r="D137" s="30" t="n">
        <x:v>0</x:v>
      </x:c>
      <x:c r="E137" s="30" t="str">
        <x:v>Distrator plausível; reveja o tipo de dado e a finalidade da situação.</x:v>
      </x:c>
    </x:row>
    <x:row r="138">
      <x:c r="A138" s="30" t="str">
        <x:v>IC035</x:v>
      </x:c>
      <x:c r="B138" s="30" t="str">
        <x:v>A1</x:v>
      </x:c>
      <x:c r="C138" s="30" t="str">
        <x:v>Entrevista + observação + questionário</x:v>
      </x:c>
      <x:c r="D138" s="30" t="n">
        <x:v>1</x:v>
      </x:c>
      <x:c r="E138" s="30" t="str">
        <x:v>Resposta metodologicamente mais adequada.</x:v>
      </x:c>
    </x:row>
    <x:row r="139">
      <x:c r="A139" s="30" t="str">
        <x:v>IC035</x:v>
      </x:c>
      <x:c r="B139" s="30" t="str">
        <x:v>A2</x:v>
      </x:c>
      <x:c r="C139" s="30" t="str">
        <x:v>Entrevista + observação</x:v>
      </x:c>
      <x:c r="D139" s="30" t="n">
        <x:v>0</x:v>
      </x:c>
      <x:c r="E139" s="30" t="str">
        <x:v>Distrator plausível; reveja o tipo de dado e a finalidade da situação.</x:v>
      </x:c>
    </x:row>
    <x:row r="140">
      <x:c r="A140" s="30" t="str">
        <x:v>IC035</x:v>
      </x:c>
      <x:c r="B140" s="30" t="str">
        <x:v>A3</x:v>
      </x:c>
      <x:c r="C140" s="30" t="str">
        <x:v>Questionário + entrevista</x:v>
      </x:c>
      <x:c r="D140" s="30" t="n">
        <x:v>0</x:v>
      </x:c>
      <x:c r="E140" s="30" t="str">
        <x:v>Distrator plausível; reveja o tipo de dado e a finalidade da situação.</x:v>
      </x:c>
    </x:row>
    <x:row r="141">
      <x:c r="A141" s="30" t="str">
        <x:v>IC035</x:v>
      </x:c>
      <x:c r="B141" s="30" t="str">
        <x:v>A4</x:v>
      </x:c>
      <x:c r="C141" s="30" t="str">
        <x:v>Observação + questionário</x:v>
      </x:c>
      <x:c r="D141" s="30" t="n">
        <x:v>0</x:v>
      </x:c>
      <x:c r="E141" s="30" t="str">
        <x:v>Distrator plausível; reveja o tipo de dado e a finalidade da situação.</x:v>
      </x:c>
    </x:row>
    <x:row r="142">
      <x:c r="A142" s="30" t="str">
        <x:v>IC036</x:v>
      </x:c>
      <x:c r="B142" s="30" t="str">
        <x:v>A1</x:v>
      </x:c>
      <x:c r="C142" s="30" t="str">
        <x:v>Entrevista semiestruturada</x:v>
      </x:c>
      <x:c r="D142" s="30" t="n">
        <x:v>1</x:v>
      </x:c>
      <x:c r="E142" s="30" t="str">
        <x:v>Resposta metodologicamente mais adequada.</x:v>
      </x:c>
    </x:row>
    <x:row r="143">
      <x:c r="A143" s="30" t="str">
        <x:v>IC036</x:v>
      </x:c>
      <x:c r="B143" s="30" t="str">
        <x:v>A2</x:v>
      </x:c>
      <x:c r="C143" s="30" t="str">
        <x:v>Observação sistemática naturalística</x:v>
      </x:c>
      <x:c r="D143" s="30" t="n">
        <x:v>0</x:v>
      </x:c>
      <x:c r="E143" s="30" t="str">
        <x:v>Distrator plausível; reveja o tipo de dado e a finalidade da situação.</x:v>
      </x:c>
    </x:row>
    <x:row r="144">
      <x:c r="A144" s="30" t="str">
        <x:v>IC036</x:v>
      </x:c>
      <x:c r="B144" s="30" t="str">
        <x:v>A3</x:v>
      </x:c>
      <x:c r="C144" s="30" t="str">
        <x:v>Questionário escalar</x:v>
      </x:c>
      <x:c r="D144" s="30" t="n">
        <x:v>0</x:v>
      </x:c>
      <x:c r="E144" s="30" t="str">
        <x:v>Distrator plausível; reveja o tipo de dado e a finalidade da situação.</x:v>
      </x:c>
    </x:row>
    <x:row r="145">
      <x:c r="A145" s="30" t="str">
        <x:v>IC036</x:v>
      </x:c>
      <x:c r="B145" s="30" t="str">
        <x:v>A4</x:v>
      </x:c>
      <x:c r="C145" s="30" t="str">
        <x:v>Grupo focal</x:v>
      </x:c>
      <x:c r="D145" s="30" t="n">
        <x:v>0</x:v>
      </x:c>
      <x:c r="E145" s="30" t="str">
        <x:v>Distrator plausível; reveja o tipo de dado e a finalidade da situação.</x:v>
      </x:c>
    </x:row>
    <x:row r="146">
      <x:c r="A146" s="30" t="str">
        <x:v>IC037</x:v>
      </x:c>
      <x:c r="B146" s="30" t="str">
        <x:v>A1</x:v>
      </x:c>
      <x:c r="C146" s="30" t="str">
        <x:v>Observação sistemática naturalística</x:v>
      </x:c>
      <x:c r="D146" s="30" t="n">
        <x:v>1</x:v>
      </x:c>
      <x:c r="E146" s="30" t="str">
        <x:v>Resposta metodologicamente mais adequada.</x:v>
      </x:c>
    </x:row>
    <x:row r="147">
      <x:c r="A147" s="30" t="str">
        <x:v>IC037</x:v>
      </x:c>
      <x:c r="B147" s="30" t="str">
        <x:v>A2</x:v>
      </x:c>
      <x:c r="C147" s="30" t="str">
        <x:v>Entrevista semiestruturada</x:v>
      </x:c>
      <x:c r="D147" s="30" t="n">
        <x:v>0</x:v>
      </x:c>
      <x:c r="E147" s="30" t="str">
        <x:v>Distrator plausível; reveja o tipo de dado e a finalidade da situação.</x:v>
      </x:c>
    </x:row>
    <x:row r="148">
      <x:c r="A148" s="30" t="str">
        <x:v>IC037</x:v>
      </x:c>
      <x:c r="B148" s="30" t="str">
        <x:v>A3</x:v>
      </x:c>
      <x:c r="C148" s="30" t="str">
        <x:v>Questionário escalar</x:v>
      </x:c>
      <x:c r="D148" s="30" t="n">
        <x:v>0</x:v>
      </x:c>
      <x:c r="E148" s="30" t="str">
        <x:v>Distrator plausível; reveja o tipo de dado e a finalidade da situação.</x:v>
      </x:c>
    </x:row>
    <x:row r="149">
      <x:c r="A149" s="30" t="str">
        <x:v>IC037</x:v>
      </x:c>
      <x:c r="B149" s="30" t="str">
        <x:v>A4</x:v>
      </x:c>
      <x:c r="C149" s="30" t="str">
        <x:v>Grupo focal</x:v>
      </x:c>
      <x:c r="D149" s="30" t="n">
        <x:v>0</x:v>
      </x:c>
      <x:c r="E149" s="30" t="str">
        <x:v>Distrator plausível; reveja o tipo de dado e a finalidade da situação.</x:v>
      </x:c>
    </x:row>
    <x:row r="150">
      <x:c r="A150" s="30" t="str">
        <x:v>IC038</x:v>
      </x:c>
      <x:c r="B150" s="30" t="str">
        <x:v>A1</x:v>
      </x:c>
      <x:c r="C150" s="30" t="str">
        <x:v>Questionário escalar</x:v>
      </x:c>
      <x:c r="D150" s="30" t="n">
        <x:v>1</x:v>
      </x:c>
      <x:c r="E150" s="30" t="str">
        <x:v>Resposta metodologicamente mais adequada.</x:v>
      </x:c>
    </x:row>
    <x:row r="151">
      <x:c r="A151" s="30" t="str">
        <x:v>IC038</x:v>
      </x:c>
      <x:c r="B151" s="30" t="str">
        <x:v>A2</x:v>
      </x:c>
      <x:c r="C151" s="30" t="str">
        <x:v>Entrevista semiestruturada</x:v>
      </x:c>
      <x:c r="D151" s="30" t="n">
        <x:v>0</x:v>
      </x:c>
      <x:c r="E151" s="30" t="str">
        <x:v>Distrator plausível; reveja o tipo de dado e a finalidade da situação.</x:v>
      </x:c>
    </x:row>
    <x:row r="152">
      <x:c r="A152" s="30" t="str">
        <x:v>IC038</x:v>
      </x:c>
      <x:c r="B152" s="30" t="str">
        <x:v>A3</x:v>
      </x:c>
      <x:c r="C152" s="30" t="str">
        <x:v>Observação sistemática naturalística</x:v>
      </x:c>
      <x:c r="D152" s="30" t="n">
        <x:v>0</x:v>
      </x:c>
      <x:c r="E152" s="30" t="str">
        <x:v>Distrator plausível; reveja o tipo de dado e a finalidade da situação.</x:v>
      </x:c>
    </x:row>
    <x:row r="153">
      <x:c r="A153" s="30" t="str">
        <x:v>IC038</x:v>
      </x:c>
      <x:c r="B153" s="30" t="str">
        <x:v>A4</x:v>
      </x:c>
      <x:c r="C153" s="30" t="str">
        <x:v>Grupo focal</x:v>
      </x:c>
      <x:c r="D153" s="30" t="n">
        <x:v>0</x:v>
      </x:c>
      <x:c r="E153" s="30" t="str">
        <x:v>Distrator plausível; reveja o tipo de dado e a finalidade da situação.</x:v>
      </x:c>
    </x:row>
    <x:row r="154">
      <x:c r="A154" s="30" t="str">
        <x:v>IC039</x:v>
      </x:c>
      <x:c r="B154" s="30" t="str">
        <x:v>A1</x:v>
      </x:c>
      <x:c r="C154" s="30" t="str">
        <x:v>Grupo focal</x:v>
      </x:c>
      <x:c r="D154" s="30" t="n">
        <x:v>1</x:v>
      </x:c>
      <x:c r="E154" s="30" t="str">
        <x:v>Resposta metodologicamente mais adequada.</x:v>
      </x:c>
    </x:row>
    <x:row r="155">
      <x:c r="A155" s="30" t="str">
        <x:v>IC039</x:v>
      </x:c>
      <x:c r="B155" s="30" t="str">
        <x:v>A2</x:v>
      </x:c>
      <x:c r="C155" s="30" t="str">
        <x:v>Entrevista semiestruturada</x:v>
      </x:c>
      <x:c r="D155" s="30" t="n">
        <x:v>0</x:v>
      </x:c>
      <x:c r="E155" s="30" t="str">
        <x:v>Distrator plausível; reveja o tipo de dado e a finalidade da situação.</x:v>
      </x:c>
    </x:row>
    <x:row r="156">
      <x:c r="A156" s="30" t="str">
        <x:v>IC039</x:v>
      </x:c>
      <x:c r="B156" s="30" t="str">
        <x:v>A3</x:v>
      </x:c>
      <x:c r="C156" s="30" t="str">
        <x:v>Observação sistemática naturalística</x:v>
      </x:c>
      <x:c r="D156" s="30" t="n">
        <x:v>0</x:v>
      </x:c>
      <x:c r="E156" s="30" t="str">
        <x:v>Distrator plausível; reveja o tipo de dado e a finalidade da situação.</x:v>
      </x:c>
    </x:row>
    <x:row r="157">
      <x:c r="A157" s="30" t="str">
        <x:v>IC039</x:v>
      </x:c>
      <x:c r="B157" s="30" t="str">
        <x:v>A4</x:v>
      </x:c>
      <x:c r="C157" s="30" t="str">
        <x:v>Questionário escalar</x:v>
      </x:c>
      <x:c r="D157" s="30" t="n">
        <x:v>0</x:v>
      </x:c>
      <x:c r="E157" s="30" t="str">
        <x:v>Distrator plausível; reveja o tipo de dado e a finalidade da situação.</x:v>
      </x:c>
    </x:row>
    <x:row r="158">
      <x:c r="A158" s="30" t="str">
        <x:v>IC040</x:v>
      </x:c>
      <x:c r="B158" s="30" t="str">
        <x:v>A1</x:v>
      </x:c>
      <x:c r="C158" s="30" t="str">
        <x:v>Estratégia mista com triangulação</x:v>
      </x:c>
      <x:c r="D158" s="30" t="n">
        <x:v>1</x:v>
      </x:c>
      <x:c r="E158" s="30" t="str">
        <x:v>Resposta metodologicamente mais adequada.</x:v>
      </x:c>
    </x:row>
    <x:row r="159">
      <x:c r="A159" s="30" t="str">
        <x:v>IC040</x:v>
      </x:c>
      <x:c r="B159" s="30" t="str">
        <x:v>A2</x:v>
      </x:c>
      <x:c r="C159" s="30" t="str">
        <x:v>Entrevista semiestruturada</x:v>
      </x:c>
      <x:c r="D159" s="30" t="n">
        <x:v>0</x:v>
      </x:c>
      <x:c r="E159" s="30" t="str">
        <x:v>Distrator plausível; reveja o tipo de dado e a finalidade da situação.</x:v>
      </x:c>
    </x:row>
    <x:row r="160">
      <x:c r="A160" s="30" t="str">
        <x:v>IC040</x:v>
      </x:c>
      <x:c r="B160" s="30" t="str">
        <x:v>A3</x:v>
      </x:c>
      <x:c r="C160" s="30" t="str">
        <x:v>Observação sistemática naturalística</x:v>
      </x:c>
      <x:c r="D160" s="30" t="n">
        <x:v>0</x:v>
      </x:c>
      <x:c r="E160" s="30" t="str">
        <x:v>Distrator plausível; reveja o tipo de dado e a finalidade da situação.</x:v>
      </x:c>
    </x:row>
    <x:row r="161">
      <x:c r="A161" s="30" t="str">
        <x:v>IC040</x:v>
      </x:c>
      <x:c r="B161" s="30" t="str">
        <x:v>A4</x:v>
      </x:c>
      <x:c r="C161" s="30" t="str">
        <x:v>Questionário escalar</x:v>
      </x:c>
      <x:c r="D161" s="30" t="n">
        <x:v>0</x:v>
      </x:c>
      <x:c r="E161" s="30" t="str">
        <x:v>Distrator plausível; reveja o tipo de dado e a finalidade da situação.</x:v>
      </x:c>
    </x:row>
    <x:row r="162">
      <x:c r="A162" s="30" t="str">
        <x:v>IC041</x:v>
      </x:c>
      <x:c r="B162" s="30" t="str">
        <x:v>A1</x:v>
      </x:c>
      <x:c r="C162" s="30" t="str">
        <x:v>Estruturada</x:v>
      </x:c>
      <x:c r="D162" s="30" t="n">
        <x:v>1</x:v>
      </x:c>
      <x:c r="E162" s="30" t="str">
        <x:v>Resposta metodologicamente mais adequada.</x:v>
      </x:c>
    </x:row>
    <x:row r="163">
      <x:c r="A163" s="30" t="str">
        <x:v>IC041</x:v>
      </x:c>
      <x:c r="B163" s="30" t="str">
        <x:v>A2</x:v>
      </x:c>
      <x:c r="C163" s="30" t="str">
        <x:v>Semiestruturada</x:v>
      </x:c>
      <x:c r="D163" s="30" t="n">
        <x:v>0</x:v>
      </x:c>
      <x:c r="E163" s="30" t="str">
        <x:v>Distrator plausível; reveja o tipo de dado e a finalidade da situação.</x:v>
      </x:c>
    </x:row>
    <x:row r="164">
      <x:c r="A164" s="30" t="str">
        <x:v>IC041</x:v>
      </x:c>
      <x:c r="B164" s="30" t="str">
        <x:v>A3</x:v>
      </x:c>
      <x:c r="C164" s="30" t="str">
        <x:v>Não estruturada</x:v>
      </x:c>
      <x:c r="D164" s="30" t="n">
        <x:v>0</x:v>
      </x:c>
      <x:c r="E164" s="30" t="str">
        <x:v>Distrator plausível; reveja o tipo de dado e a finalidade da situação.</x:v>
      </x:c>
    </x:row>
    <x:row r="165">
      <x:c r="A165" s="30" t="str">
        <x:v>IC041</x:v>
      </x:c>
      <x:c r="B165" s="30" t="str">
        <x:v>A4</x:v>
      </x:c>
      <x:c r="C165" s="30" t="str">
        <x:v>Narrativa</x:v>
      </x:c>
      <x:c r="D165" s="30" t="n">
        <x:v>0</x:v>
      </x:c>
      <x:c r="E165" s="30" t="str">
        <x:v>Distrator plausível; reveja o tipo de dado e a finalidade da situação.</x:v>
      </x:c>
    </x:row>
    <x:row r="166">
      <x:c r="A166" s="30" t="str">
        <x:v>IC042</x:v>
      </x:c>
      <x:c r="B166" s="30" t="str">
        <x:v>A1</x:v>
      </x:c>
      <x:c r="C166" s="30" t="str">
        <x:v>Semiestruturada</x:v>
      </x:c>
      <x:c r="D166" s="30" t="n">
        <x:v>1</x:v>
      </x:c>
      <x:c r="E166" s="30" t="str">
        <x:v>Resposta metodologicamente mais adequada.</x:v>
      </x:c>
    </x:row>
    <x:row r="167">
      <x:c r="A167" s="30" t="str">
        <x:v>IC042</x:v>
      </x:c>
      <x:c r="B167" s="30" t="str">
        <x:v>A2</x:v>
      </x:c>
      <x:c r="C167" s="30" t="str">
        <x:v>Estruturada</x:v>
      </x:c>
      <x:c r="D167" s="30" t="n">
        <x:v>0</x:v>
      </x:c>
      <x:c r="E167" s="30" t="str">
        <x:v>Distrator plausível; reveja o tipo de dado e a finalidade da situação.</x:v>
      </x:c>
    </x:row>
    <x:row r="168">
      <x:c r="A168" s="30" t="str">
        <x:v>IC042</x:v>
      </x:c>
      <x:c r="B168" s="30" t="str">
        <x:v>A3</x:v>
      </x:c>
      <x:c r="C168" s="30" t="str">
        <x:v>Não estruturada</x:v>
      </x:c>
      <x:c r="D168" s="30" t="n">
        <x:v>0</x:v>
      </x:c>
      <x:c r="E168" s="30" t="str">
        <x:v>Distrator plausível; reveja o tipo de dado e a finalidade da situação.</x:v>
      </x:c>
    </x:row>
    <x:row r="169">
      <x:c r="A169" s="30" t="str">
        <x:v>IC042</x:v>
      </x:c>
      <x:c r="B169" s="30" t="str">
        <x:v>A4</x:v>
      </x:c>
      <x:c r="C169" s="30" t="str">
        <x:v>Narrativa</x:v>
      </x:c>
      <x:c r="D169" s="30" t="n">
        <x:v>0</x:v>
      </x:c>
      <x:c r="E169" s="30" t="str">
        <x:v>Distrator plausível; reveja o tipo de dado e a finalidade da situação.</x:v>
      </x:c>
    </x:row>
    <x:row r="170">
      <x:c r="A170" s="30" t="str">
        <x:v>IC043</x:v>
      </x:c>
      <x:c r="B170" s="30" t="str">
        <x:v>A1</x:v>
      </x:c>
      <x:c r="C170" s="30" t="str">
        <x:v>Não estruturada</x:v>
      </x:c>
      <x:c r="D170" s="30" t="n">
        <x:v>1</x:v>
      </x:c>
      <x:c r="E170" s="30" t="str">
        <x:v>Resposta metodologicamente mais adequada.</x:v>
      </x:c>
    </x:row>
    <x:row r="171">
      <x:c r="A171" s="30" t="str">
        <x:v>IC043</x:v>
      </x:c>
      <x:c r="B171" s="30" t="str">
        <x:v>A2</x:v>
      </x:c>
      <x:c r="C171" s="30" t="str">
        <x:v>Estruturada</x:v>
      </x:c>
      <x:c r="D171" s="30" t="n">
        <x:v>0</x:v>
      </x:c>
      <x:c r="E171" s="30" t="str">
        <x:v>Distrator plausível; reveja o tipo de dado e a finalidade da situação.</x:v>
      </x:c>
    </x:row>
    <x:row r="172">
      <x:c r="A172" s="30" t="str">
        <x:v>IC043</x:v>
      </x:c>
      <x:c r="B172" s="30" t="str">
        <x:v>A3</x:v>
      </x:c>
      <x:c r="C172" s="30" t="str">
        <x:v>Semiestruturada</x:v>
      </x:c>
      <x:c r="D172" s="30" t="n">
        <x:v>0</x:v>
      </x:c>
      <x:c r="E172" s="30" t="str">
        <x:v>Distrator plausível; reveja o tipo de dado e a finalidade da situação.</x:v>
      </x:c>
    </x:row>
    <x:row r="173">
      <x:c r="A173" s="30" t="str">
        <x:v>IC043</x:v>
      </x:c>
      <x:c r="B173" s="30" t="str">
        <x:v>A4</x:v>
      </x:c>
      <x:c r="C173" s="30" t="str">
        <x:v>Narrativa</x:v>
      </x:c>
      <x:c r="D173" s="30" t="n">
        <x:v>0</x:v>
      </x:c>
      <x:c r="E173" s="30" t="str">
        <x:v>Distrator plausível; reveja o tipo de dado e a finalidade da situação.</x:v>
      </x:c>
    </x:row>
    <x:row r="174">
      <x:c r="A174" s="30" t="str">
        <x:v>IC044</x:v>
      </x:c>
      <x:c r="B174" s="30" t="str">
        <x:v>A1</x:v>
      </x:c>
      <x:c r="C174" s="30" t="str">
        <x:v>Narrativa</x:v>
      </x:c>
      <x:c r="D174" s="30" t="n">
        <x:v>1</x:v>
      </x:c>
      <x:c r="E174" s="30" t="str">
        <x:v>Resposta metodologicamente mais adequada.</x:v>
      </x:c>
    </x:row>
    <x:row r="175">
      <x:c r="A175" s="30" t="str">
        <x:v>IC044</x:v>
      </x:c>
      <x:c r="B175" s="30" t="str">
        <x:v>A2</x:v>
      </x:c>
      <x:c r="C175" s="30" t="str">
        <x:v>Estruturada</x:v>
      </x:c>
      <x:c r="D175" s="30" t="n">
        <x:v>0</x:v>
      </x:c>
      <x:c r="E175" s="30" t="str">
        <x:v>Distrator plausível; reveja o tipo de dado e a finalidade da situação.</x:v>
      </x:c>
    </x:row>
    <x:row r="176">
      <x:c r="A176" s="30" t="str">
        <x:v>IC044</x:v>
      </x:c>
      <x:c r="B176" s="30" t="str">
        <x:v>A3</x:v>
      </x:c>
      <x:c r="C176" s="30" t="str">
        <x:v>Semiestruturada</x:v>
      </x:c>
      <x:c r="D176" s="30" t="n">
        <x:v>0</x:v>
      </x:c>
      <x:c r="E176" s="30" t="str">
        <x:v>Distrator plausível; reveja o tipo de dado e a finalidade da situação.</x:v>
      </x:c>
    </x:row>
    <x:row r="177">
      <x:c r="A177" s="30" t="str">
        <x:v>IC044</x:v>
      </x:c>
      <x:c r="B177" s="30" t="str">
        <x:v>A4</x:v>
      </x:c>
      <x:c r="C177" s="30" t="str">
        <x:v>Não estruturada</x:v>
      </x:c>
      <x:c r="D177" s="30" t="n">
        <x:v>0</x:v>
      </x:c>
      <x:c r="E177" s="30" t="str">
        <x:v>Distrator plausível; reveja o tipo de dado e a finalidade da situação.</x:v>
      </x:c>
    </x:row>
    <x:row r="178">
      <x:c r="A178" s="30" t="str">
        <x:v>IC045</x:v>
      </x:c>
      <x:c r="B178" s="30" t="str">
        <x:v>A1</x:v>
      </x:c>
      <x:c r="C178" s="30" t="str">
        <x:v>Grupo focal</x:v>
      </x:c>
      <x:c r="D178" s="30" t="n">
        <x:v>1</x:v>
      </x:c>
      <x:c r="E178" s="30" t="str">
        <x:v>Resposta metodologicamente mais adequada.</x:v>
      </x:c>
    </x:row>
    <x:row r="179">
      <x:c r="A179" s="30" t="str">
        <x:v>IC045</x:v>
      </x:c>
      <x:c r="B179" s="30" t="str">
        <x:v>A2</x:v>
      </x:c>
      <x:c r="C179" s="30" t="str">
        <x:v>Estruturada</x:v>
      </x:c>
      <x:c r="D179" s="30" t="n">
        <x:v>0</x:v>
      </x:c>
      <x:c r="E179" s="30" t="str">
        <x:v>Distrator plausível; reveja o tipo de dado e a finalidade da situação.</x:v>
      </x:c>
    </x:row>
    <x:row r="180">
      <x:c r="A180" s="30" t="str">
        <x:v>IC045</x:v>
      </x:c>
      <x:c r="B180" s="30" t="str">
        <x:v>A3</x:v>
      </x:c>
      <x:c r="C180" s="30" t="str">
        <x:v>Semiestruturada</x:v>
      </x:c>
      <x:c r="D180" s="30" t="n">
        <x:v>0</x:v>
      </x:c>
      <x:c r="E180" s="30" t="str">
        <x:v>Distrator plausível; reveja o tipo de dado e a finalidade da situação.</x:v>
      </x:c>
    </x:row>
    <x:row r="181">
      <x:c r="A181" s="30" t="str">
        <x:v>IC045</x:v>
      </x:c>
      <x:c r="B181" s="30" t="str">
        <x:v>A4</x:v>
      </x:c>
      <x:c r="C181" s="30" t="str">
        <x:v>Não estruturada</x:v>
      </x:c>
      <x:c r="D181" s="30" t="n">
        <x:v>0</x:v>
      </x:c>
      <x:c r="E181" s="30" t="str">
        <x:v>Distrator plausível; reveja o tipo de dado e a finalidade da situação.</x:v>
      </x:c>
    </x:row>
    <x:row r="182">
      <x:c r="A182" s="30" t="str">
        <x:v>IC046</x:v>
      </x:c>
      <x:c r="B182" s="30" t="str">
        <x:v>A1</x:v>
      </x:c>
      <x:c r="C182" s="30" t="str">
        <x:v>Como você percebe esse aspecto durante a atividade?</x:v>
      </x:c>
      <x:c r="D182" s="30" t="n">
        <x:v>1</x:v>
      </x:c>
      <x:c r="E182" s="30" t="str">
        <x:v>Resposta metodologicamente mais adequada.</x:v>
      </x:c>
    </x:row>
    <x:row r="183">
      <x:c r="A183" s="30" t="str">
        <x:v>IC046</x:v>
      </x:c>
      <x:c r="B183" s="30" t="str">
        <x:v>A2</x:v>
      </x:c>
      <x:c r="C183" s="30" t="str">
        <x:v>Você não acha que essa prática é claramente a melhor?</x:v>
      </x:c>
      <x:c r="D183" s="30" t="n">
        <x:v>0</x:v>
      </x:c>
      <x:c r="E183" s="30" t="str">
        <x:v>Distrator plausível; reveja o tipo de dado e a finalidade da situação.</x:v>
      </x:c>
    </x:row>
    <x:row r="184">
      <x:c r="A184" s="30" t="str">
        <x:v>IC046</x:v>
      </x:c>
      <x:c r="B184" s="30" t="str">
        <x:v>A3</x:v>
      </x:c>
      <x:c r="C184" s="30" t="str">
        <x:v>Usar linguagem acadêmica complexa para demonstrar rigor</x:v>
      </x:c>
      <x:c r="D184" s="30" t="n">
        <x:v>0</x:v>
      </x:c>
      <x:c r="E184" s="30" t="str">
        <x:v>Distrator plausível; reveja o tipo de dado e a finalidade da situação.</x:v>
      </x:c>
    </x:row>
    <x:row r="185">
      <x:c r="A185" s="30" t="str">
        <x:v>IC046</x:v>
      </x:c>
      <x:c r="B185" s="30" t="str">
        <x:v>A4</x:v>
      </x:c>
      <x:c r="C185" s="30" t="str">
        <x:v>Manter o problema e explicá-lo somente depois da entrevista</x:v>
      </x:c>
      <x:c r="D185" s="30" t="n">
        <x:v>0</x:v>
      </x:c>
      <x:c r="E185" s="30" t="str">
        <x:v>Distrator plausível; reveja o tipo de dado e a finalidade da situação.</x:v>
      </x:c>
    </x:row>
    <x:row r="186">
      <x:c r="A186" s="30" t="str">
        <x:v>IC047</x:v>
      </x:c>
      <x:c r="B186" s="30" t="str">
        <x:v>A1</x:v>
      </x:c>
      <x:c r="C186" s="30" t="str">
        <x:v>Separar o fato ocorrido da justificativa em perguntas diferentes</x:v>
      </x:c>
      <x:c r="D186" s="30" t="n">
        <x:v>1</x:v>
      </x:c>
      <x:c r="E186" s="30" t="str">
        <x:v>Resposta metodologicamente mais adequada.</x:v>
      </x:c>
    </x:row>
    <x:row r="187">
      <x:c r="A187" s="30" t="str">
        <x:v>IC047</x:v>
      </x:c>
      <x:c r="B187" s="30" t="str">
        <x:v>A2</x:v>
      </x:c>
      <x:c r="C187" s="30" t="str">
        <x:v>Perguntar simultaneamente o que ocorreu e por que ocorreu</x:v>
      </x:c>
      <x:c r="D187" s="30" t="n">
        <x:v>0</x:v>
      </x:c>
      <x:c r="E187" s="30" t="str">
        <x:v>Distrator plausível; reveja o tipo de dado e a finalidade da situação.</x:v>
      </x:c>
    </x:row>
    <x:row r="188">
      <x:c r="A188" s="30" t="str">
        <x:v>IC047</x:v>
      </x:c>
      <x:c r="B188" s="30" t="str">
        <x:v>A3</x:v>
      </x:c>
      <x:c r="C188" s="30" t="str">
        <x:v>Usar linguagem acadêmica complexa para demonstrar rigor</x:v>
      </x:c>
      <x:c r="D188" s="30" t="n">
        <x:v>0</x:v>
      </x:c>
      <x:c r="E188" s="30" t="str">
        <x:v>Distrator plausível; reveja o tipo de dado e a finalidade da situação.</x:v>
      </x:c>
    </x:row>
    <x:row r="189">
      <x:c r="A189" s="30" t="str">
        <x:v>IC047</x:v>
      </x:c>
      <x:c r="B189" s="30" t="str">
        <x:v>A4</x:v>
      </x:c>
      <x:c r="C189" s="30" t="str">
        <x:v>Manter o problema e explicá-lo somente depois da entrevista</x:v>
      </x:c>
      <x:c r="D189" s="30" t="n">
        <x:v>0</x:v>
      </x:c>
      <x:c r="E189" s="30" t="str">
        <x:v>Distrator plausível; reveja o tipo de dado e a finalidade da situação.</x:v>
      </x:c>
    </x:row>
    <x:row r="190">
      <x:c r="A190" s="30" t="str">
        <x:v>IC048</x:v>
      </x:c>
      <x:c r="B190" s="30" t="str">
        <x:v>A1</x:v>
      </x:c>
      <x:c r="C190" s="30" t="str">
        <x:v>Usar “Pode dar um exemplo concreto?” depois da resposta inicial</x:v>
      </x:c>
      <x:c r="D190" s="30" t="n">
        <x:v>1</x:v>
      </x:c>
      <x:c r="E190" s="30" t="str">
        <x:v>Resposta metodologicamente mais adequada.</x:v>
      </x:c>
    </x:row>
    <x:row r="191">
      <x:c r="A191" s="30" t="str">
        <x:v>IC048</x:v>
      </x:c>
      <x:c r="B191" s="30" t="str">
        <x:v>A2</x:v>
      </x:c>
      <x:c r="C191" s="30" t="str">
        <x:v>Trocar imediatamente de assunto para preservar o roteiro</x:v>
      </x:c>
      <x:c r="D191" s="30" t="n">
        <x:v>0</x:v>
      </x:c>
      <x:c r="E191" s="30" t="str">
        <x:v>Distrator plausível; reveja o tipo de dado e a finalidade da situação.</x:v>
      </x:c>
    </x:row>
    <x:row r="192">
      <x:c r="A192" s="30" t="str">
        <x:v>IC048</x:v>
      </x:c>
      <x:c r="B192" s="30" t="str">
        <x:v>A3</x:v>
      </x:c>
      <x:c r="C192" s="30" t="str">
        <x:v>Usar linguagem acadêmica complexa para demonstrar rigor</x:v>
      </x:c>
      <x:c r="D192" s="30" t="n">
        <x:v>0</x:v>
      </x:c>
      <x:c r="E192" s="30" t="str">
        <x:v>Distrator plausível; reveja o tipo de dado e a finalidade da situação.</x:v>
      </x:c>
    </x:row>
    <x:row r="193">
      <x:c r="A193" s="30" t="str">
        <x:v>IC048</x:v>
      </x:c>
      <x:c r="B193" s="30" t="str">
        <x:v>A4</x:v>
      </x:c>
      <x:c r="C193" s="30" t="str">
        <x:v>Manter o problema e explicá-lo somente depois da entrevista</x:v>
      </x:c>
      <x:c r="D193" s="30" t="n">
        <x:v>0</x:v>
      </x:c>
      <x:c r="E193" s="30" t="str">
        <x:v>Distrator plausível; reveja o tipo de dado e a finalidade da situação.</x:v>
      </x:c>
    </x:row>
    <x:row r="194">
      <x:c r="A194" s="30" t="str">
        <x:v>IC049</x:v>
      </x:c>
      <x:c r="B194" s="30" t="str">
        <x:v>A1</x:v>
      </x:c>
      <x:c r="C194" s="30" t="str">
        <x:v>Realizar em ambiente reservado e gravar somente com consentimento</x:v>
      </x:c>
      <x:c r="D194" s="30" t="n">
        <x:v>1</x:v>
      </x:c>
      <x:c r="E194" s="30" t="str">
        <x:v>Resposta metodologicamente mais adequada.</x:v>
      </x:c>
    </x:row>
    <x:row r="195">
      <x:c r="A195" s="30" t="str">
        <x:v>IC049</x:v>
      </x:c>
      <x:c r="B195" s="30" t="str">
        <x:v>A2</x:v>
      </x:c>
      <x:c r="C195" s="30" t="str">
        <x:v>Entrevistar diante de pessoas com relação hierárquica e gravar sem autorização</x:v>
      </x:c>
      <x:c r="D195" s="30" t="n">
        <x:v>0</x:v>
      </x:c>
      <x:c r="E195" s="30" t="str">
        <x:v>Distrator plausível; reveja o tipo de dado e a finalidade da situação.</x:v>
      </x:c>
    </x:row>
    <x:row r="196">
      <x:c r="A196" s="30" t="str">
        <x:v>IC049</x:v>
      </x:c>
      <x:c r="B196" s="30" t="str">
        <x:v>A3</x:v>
      </x:c>
      <x:c r="C196" s="30" t="str">
        <x:v>Usar linguagem acadêmica complexa para demonstrar rigor</x:v>
      </x:c>
      <x:c r="D196" s="30" t="n">
        <x:v>0</x:v>
      </x:c>
      <x:c r="E196" s="30" t="str">
        <x:v>Distrator plausível; reveja o tipo de dado e a finalidade da situação.</x:v>
      </x:c>
    </x:row>
    <x:row r="197">
      <x:c r="A197" s="30" t="str">
        <x:v>IC049</x:v>
      </x:c>
      <x:c r="B197" s="30" t="str">
        <x:v>A4</x:v>
      </x:c>
      <x:c r="C197" s="30" t="str">
        <x:v>Manter o problema e explicá-lo somente depois da entrevista</x:v>
      </x:c>
      <x:c r="D197" s="30" t="n">
        <x:v>0</x:v>
      </x:c>
      <x:c r="E197" s="30" t="str">
        <x:v>Distrator plausível; reveja o tipo de dado e a finalidade da situação.</x:v>
      </x:c>
    </x:row>
    <x:row r="198">
      <x:c r="A198" s="30" t="str">
        <x:v>IC050</x:v>
      </x:c>
      <x:c r="B198" s="30" t="str">
        <x:v>A1</x:v>
      </x:c>
      <x:c r="C198" s="30" t="str">
        <x:v>Submeter o roteiro a pares e pré-testá-lo com perfil semelhante</x:v>
      </x:c>
      <x:c r="D198" s="30" t="n">
        <x:v>1</x:v>
      </x:c>
      <x:c r="E198" s="30" t="str">
        <x:v>Resposta metodologicamente mais adequada.</x:v>
      </x:c>
    </x:row>
    <x:row r="199">
      <x:c r="A199" s="30" t="str">
        <x:v>IC050</x:v>
      </x:c>
      <x:c r="B199" s="30" t="str">
        <x:v>A2</x:v>
      </x:c>
      <x:c r="C199" s="30" t="str">
        <x:v>Aplicar diretamente porque o pesquisador compreendeu todas as perguntas</x:v>
      </x:c>
      <x:c r="D199" s="30" t="n">
        <x:v>0</x:v>
      </x:c>
      <x:c r="E199" s="30" t="str">
        <x:v>Distrator plausível; reveja o tipo de dado e a finalidade da situação.</x:v>
      </x:c>
    </x:row>
    <x:row r="200">
      <x:c r="A200" s="30" t="str">
        <x:v>IC050</x:v>
      </x:c>
      <x:c r="B200" s="30" t="str">
        <x:v>A3</x:v>
      </x:c>
      <x:c r="C200" s="30" t="str">
        <x:v>Usar linguagem acadêmica complexa para demonstrar rigor</x:v>
      </x:c>
      <x:c r="D200" s="30" t="n">
        <x:v>0</x:v>
      </x:c>
      <x:c r="E200" s="30" t="str">
        <x:v>Distrator plausível; reveja o tipo de dado e a finalidade da situação.</x:v>
      </x:c>
    </x:row>
    <x:row r="201">
      <x:c r="A201" s="30" t="str">
        <x:v>IC050</x:v>
      </x:c>
      <x:c r="B201" s="30" t="str">
        <x:v>A4</x:v>
      </x:c>
      <x:c r="C201" s="30" t="str">
        <x:v>Manter o problema e explicá-lo somente depois da entrevista</x:v>
      </x:c>
      <x:c r="D201" s="30" t="n">
        <x:v>0</x:v>
      </x:c>
      <x:c r="E201" s="30" t="str">
        <x:v>Distrator plausível; reveja o tipo de dado e a finalidade da situação.</x:v>
      </x:c>
    </x:row>
    <x:row r="202">
      <x:c r="A202" s="30" t="str">
        <x:v>IC051</x:v>
      </x:c>
      <x:c r="B202" s="30" t="str">
        <x:v>A1</x:v>
      </x:c>
      <x:c r="C202" s="30" t="str">
        <x:v>Direta, sistemática, não participante e naturalística</x:v>
      </x:c>
      <x:c r="D202" s="30" t="n">
        <x:v>1</x:v>
      </x:c>
      <x:c r="E202" s="30" t="str">
        <x:v>Resposta metodologicamente mais adequada.</x:v>
      </x:c>
    </x:row>
    <x:row r="203">
      <x:c r="A203" s="30" t="str">
        <x:v>IC051</x:v>
      </x:c>
      <x:c r="B203" s="30" t="str">
        <x:v>A2</x:v>
      </x:c>
      <x:c r="C203" s="30" t="str">
        <x:v>Indireta, sistemática, não participante e naturalística</x:v>
      </x:c>
      <x:c r="D203" s="30" t="n">
        <x:v>0</x:v>
      </x:c>
      <x:c r="E203" s="30" t="str">
        <x:v>Distrator plausível; reveja o tipo de dado e a finalidade da situação.</x:v>
      </x:c>
    </x:row>
    <x:row r="204">
      <x:c r="A204" s="30" t="str">
        <x:v>IC051</x:v>
      </x:c>
      <x:c r="B204" s="30" t="str">
        <x:v>A3</x:v>
      </x:c>
      <x:c r="C204" s="30" t="str">
        <x:v>Direta, sistemática, participante e naturalística</x:v>
      </x:c>
      <x:c r="D204" s="30" t="n">
        <x:v>0</x:v>
      </x:c>
      <x:c r="E204" s="30" t="str">
        <x:v>Distrator plausível; reveja o tipo de dado e a finalidade da situação.</x:v>
      </x:c>
    </x:row>
    <x:row r="205">
      <x:c r="A205" s="30" t="str">
        <x:v>IC051</x:v>
      </x:c>
      <x:c r="B205" s="30" t="str">
        <x:v>A4</x:v>
      </x:c>
      <x:c r="C205" s="30" t="str">
        <x:v>Direta, assistemática, não participante e naturalística</x:v>
      </x:c>
      <x:c r="D205" s="30" t="n">
        <x:v>0</x:v>
      </x:c>
      <x:c r="E205" s="30" t="str">
        <x:v>Distrator plausível; reveja o tipo de dado e a finalidade da situação.</x:v>
      </x:c>
    </x:row>
    <x:row r="206">
      <x:c r="A206" s="30" t="str">
        <x:v>IC052</x:v>
      </x:c>
      <x:c r="B206" s="30" t="str">
        <x:v>A1</x:v>
      </x:c>
      <x:c r="C206" s="30" t="str">
        <x:v>Direta, assistemática, participante e naturalística</x:v>
      </x:c>
      <x:c r="D206" s="30" t="n">
        <x:v>1</x:v>
      </x:c>
      <x:c r="E206" s="30" t="str">
        <x:v>Resposta metodologicamente mais adequada.</x:v>
      </x:c>
    </x:row>
    <x:row r="207">
      <x:c r="A207" s="30" t="str">
        <x:v>IC052</x:v>
      </x:c>
      <x:c r="B207" s="30" t="str">
        <x:v>A2</x:v>
      </x:c>
      <x:c r="C207" s="30" t="str">
        <x:v>Direta, sistemática, participante e naturalística</x:v>
      </x:c>
      <x:c r="D207" s="30" t="n">
        <x:v>0</x:v>
      </x:c>
      <x:c r="E207" s="30" t="str">
        <x:v>Distrator plausível; reveja o tipo de dado e a finalidade da situação.</x:v>
      </x:c>
    </x:row>
    <x:row r="208">
      <x:c r="A208" s="30" t="str">
        <x:v>IC052</x:v>
      </x:c>
      <x:c r="B208" s="30" t="str">
        <x:v>A3</x:v>
      </x:c>
      <x:c r="C208" s="30" t="str">
        <x:v>Direta, assistemática, não participante e naturalística</x:v>
      </x:c>
      <x:c r="D208" s="30" t="n">
        <x:v>0</x:v>
      </x:c>
      <x:c r="E208" s="30" t="str">
        <x:v>Distrator plausível; reveja o tipo de dado e a finalidade da situação.</x:v>
      </x:c>
    </x:row>
    <x:row r="209">
      <x:c r="A209" s="30" t="str">
        <x:v>IC052</x:v>
      </x:c>
      <x:c r="B209" s="30" t="str">
        <x:v>A4</x:v>
      </x:c>
      <x:c r="C209" s="30" t="str">
        <x:v>Indireta, assistemática, não participante e naturalística</x:v>
      </x:c>
      <x:c r="D209" s="30" t="n">
        <x:v>0</x:v>
      </x:c>
      <x:c r="E209" s="30" t="str">
        <x:v>Distrator plausível; reveja o tipo de dado e a finalidade da situação.</x:v>
      </x:c>
    </x:row>
    <x:row r="210">
      <x:c r="A210" s="30" t="str">
        <x:v>IC053</x:v>
      </x:c>
      <x:c r="B210" s="30" t="str">
        <x:v>A1</x:v>
      </x:c>
      <x:c r="C210" s="30" t="str">
        <x:v>Indireta, sistemática, não participante e naturalística</x:v>
      </x:c>
      <x:c r="D210" s="30" t="n">
        <x:v>1</x:v>
      </x:c>
      <x:c r="E210" s="30" t="str">
        <x:v>Resposta metodologicamente mais adequada.</x:v>
      </x:c>
    </x:row>
    <x:row r="211">
      <x:c r="A211" s="30" t="str">
        <x:v>IC053</x:v>
      </x:c>
      <x:c r="B211" s="30" t="str">
        <x:v>A2</x:v>
      </x:c>
      <x:c r="C211" s="30" t="str">
        <x:v>Direta, assistemática, não participante e naturalística</x:v>
      </x:c>
      <x:c r="D211" s="30" t="n">
        <x:v>0</x:v>
      </x:c>
      <x:c r="E211" s="30" t="str">
        <x:v>Distrator plausível; reveja o tipo de dado e a finalidade da situação.</x:v>
      </x:c>
    </x:row>
    <x:row r="212">
      <x:c r="A212" s="30" t="str">
        <x:v>IC053</x:v>
      </x:c>
      <x:c r="B212" s="30" t="str">
        <x:v>A3</x:v>
      </x:c>
      <x:c r="C212" s="30" t="str">
        <x:v>Indireta, assistemática, não participante e naturalística</x:v>
      </x:c>
      <x:c r="D212" s="30" t="n">
        <x:v>0</x:v>
      </x:c>
      <x:c r="E212" s="30" t="str">
        <x:v>Distrator plausível; reveja o tipo de dado e a finalidade da situação.</x:v>
      </x:c>
    </x:row>
    <x:row r="213">
      <x:c r="A213" s="30" t="str">
        <x:v>IC053</x:v>
      </x:c>
      <x:c r="B213" s="30" t="str">
        <x:v>A4</x:v>
      </x:c>
      <x:c r="C213" s="30" t="str">
        <x:v>Direta, sistemática, não participante e laboratorial</x:v>
      </x:c>
      <x:c r="D213" s="30" t="n">
        <x:v>0</x:v>
      </x:c>
      <x:c r="E213" s="30" t="str">
        <x:v>Distrator plausível; reveja o tipo de dado e a finalidade da situação.</x:v>
      </x:c>
    </x:row>
    <x:row r="214">
      <x:c r="A214" s="30" t="str">
        <x:v>IC054</x:v>
      </x:c>
      <x:c r="B214" s="30" t="str">
        <x:v>A1</x:v>
      </x:c>
      <x:c r="C214" s="30" t="str">
        <x:v>Direta, sistemática, participante e naturalística</x:v>
      </x:c>
      <x:c r="D214" s="30" t="n">
        <x:v>1</x:v>
      </x:c>
      <x:c r="E214" s="30" t="str">
        <x:v>Resposta metodologicamente mais adequada.</x:v>
      </x:c>
    </x:row>
    <x:row r="215">
      <x:c r="A215" s="30" t="str">
        <x:v>IC054</x:v>
      </x:c>
      <x:c r="B215" s="30" t="str">
        <x:v>A2</x:v>
      </x:c>
      <x:c r="C215" s="30" t="str">
        <x:v>Direta, sistemática, não participante e naturalística</x:v>
      </x:c>
      <x:c r="D215" s="30" t="n">
        <x:v>0</x:v>
      </x:c>
      <x:c r="E215" s="30" t="str">
        <x:v>Distrator plausível; reveja o tipo de dado e a finalidade da situação.</x:v>
      </x:c>
    </x:row>
    <x:row r="216">
      <x:c r="A216" s="30" t="str">
        <x:v>IC054</x:v>
      </x:c>
      <x:c r="B216" s="30" t="str">
        <x:v>A3</x:v>
      </x:c>
      <x:c r="C216" s="30" t="str">
        <x:v>Direta, assistemática, participante e naturalística</x:v>
      </x:c>
      <x:c r="D216" s="30" t="n">
        <x:v>0</x:v>
      </x:c>
      <x:c r="E216" s="30" t="str">
        <x:v>Distrator plausível; reveja o tipo de dado e a finalidade da situação.</x:v>
      </x:c>
    </x:row>
    <x:row r="217">
      <x:c r="A217" s="30" t="str">
        <x:v>IC054</x:v>
      </x:c>
      <x:c r="B217" s="30" t="str">
        <x:v>A4</x:v>
      </x:c>
      <x:c r="C217" s="30" t="str">
        <x:v>Indireta, sistemática, não participante e naturalística</x:v>
      </x:c>
      <x:c r="D217" s="30" t="n">
        <x:v>0</x:v>
      </x:c>
      <x:c r="E217" s="30" t="str">
        <x:v>Distrator plausível; reveja o tipo de dado e a finalidade da situação.</x:v>
      </x:c>
    </x:row>
    <x:row r="218">
      <x:c r="A218" s="30" t="str">
        <x:v>IC055</x:v>
      </x:c>
      <x:c r="B218" s="30" t="str">
        <x:v>A1</x:v>
      </x:c>
      <x:c r="C218" s="30" t="str">
        <x:v>Direta, assistemática, não participante e naturalística</x:v>
      </x:c>
      <x:c r="D218" s="30" t="n">
        <x:v>1</x:v>
      </x:c>
      <x:c r="E218" s="30" t="str">
        <x:v>Resposta metodologicamente mais adequada.</x:v>
      </x:c>
    </x:row>
    <x:row r="219">
      <x:c r="A219" s="30" t="str">
        <x:v>IC055</x:v>
      </x:c>
      <x:c r="B219" s="30" t="str">
        <x:v>A2</x:v>
      </x:c>
      <x:c r="C219" s="30" t="str">
        <x:v>Direta, assistemática, participante e naturalística</x:v>
      </x:c>
      <x:c r="D219" s="30" t="n">
        <x:v>0</x:v>
      </x:c>
      <x:c r="E219" s="30" t="str">
        <x:v>Distrator plausível; reveja o tipo de dado e a finalidade da situação.</x:v>
      </x:c>
    </x:row>
    <x:row r="220">
      <x:c r="A220" s="30" t="str">
        <x:v>IC055</x:v>
      </x:c>
      <x:c r="B220" s="30" t="str">
        <x:v>A3</x:v>
      </x:c>
      <x:c r="C220" s="30" t="str">
        <x:v>Indireta, sistemática, não participante e naturalística</x:v>
      </x:c>
      <x:c r="D220" s="30" t="n">
        <x:v>0</x:v>
      </x:c>
      <x:c r="E220" s="30" t="str">
        <x:v>Distrator plausível; reveja o tipo de dado e a finalidade da situação.</x:v>
      </x:c>
    </x:row>
    <x:row r="221">
      <x:c r="A221" s="30" t="str">
        <x:v>IC055</x:v>
      </x:c>
      <x:c r="B221" s="30" t="str">
        <x:v>A4</x:v>
      </x:c>
      <x:c r="C221" s="30" t="str">
        <x:v>Direta, sistemática, participante e naturalística</x:v>
      </x:c>
      <x:c r="D221" s="30" t="n">
        <x:v>0</x:v>
      </x:c>
      <x:c r="E221" s="30" t="str">
        <x:v>Distrator plausível; reveja o tipo de dado e a finalidade da situação.</x:v>
      </x:c>
    </x:row>
    <x:row r="222">
      <x:c r="A222" s="30" t="str">
        <x:v>IC056</x:v>
      </x:c>
      <x:c r="B222" s="30" t="str">
        <x:v>A1</x:v>
      </x:c>
      <x:c r="C222" s="30" t="str">
        <x:v>Indireta, assistemática, não participante e naturalística</x:v>
      </x:c>
      <x:c r="D222" s="30" t="n">
        <x:v>1</x:v>
      </x:c>
      <x:c r="E222" s="30" t="str">
        <x:v>Resposta metodologicamente mais adequada.</x:v>
      </x:c>
    </x:row>
    <x:row r="223">
      <x:c r="A223" s="30" t="str">
        <x:v>IC056</x:v>
      </x:c>
      <x:c r="B223" s="30" t="str">
        <x:v>A2</x:v>
      </x:c>
      <x:c r="C223" s="30" t="str">
        <x:v>Indireta, sistemática, não participante e naturalística</x:v>
      </x:c>
      <x:c r="D223" s="30" t="n">
        <x:v>0</x:v>
      </x:c>
      <x:c r="E223" s="30" t="str">
        <x:v>Distrator plausível; reveja o tipo de dado e a finalidade da situação.</x:v>
      </x:c>
    </x:row>
    <x:row r="224">
      <x:c r="A224" s="30" t="str">
        <x:v>IC056</x:v>
      </x:c>
      <x:c r="B224" s="30" t="str">
        <x:v>A3</x:v>
      </x:c>
      <x:c r="C224" s="30" t="str">
        <x:v>Direta, sistemática, participante e naturalística</x:v>
      </x:c>
      <x:c r="D224" s="30" t="n">
        <x:v>0</x:v>
      </x:c>
      <x:c r="E224" s="30" t="str">
        <x:v>Distrator plausível; reveja o tipo de dado e a finalidade da situação.</x:v>
      </x:c>
    </x:row>
    <x:row r="225">
      <x:c r="A225" s="30" t="str">
        <x:v>IC056</x:v>
      </x:c>
      <x:c r="B225" s="30" t="str">
        <x:v>A4</x:v>
      </x:c>
      <x:c r="C225" s="30" t="str">
        <x:v>Direta, assistemática, não participante e naturalística</x:v>
      </x:c>
      <x:c r="D225" s="30" t="n">
        <x:v>0</x:v>
      </x:c>
      <x:c r="E225" s="30" t="str">
        <x:v>Distrator plausível; reveja o tipo de dado e a finalidade da situação.</x:v>
      </x:c>
    </x:row>
    <x:row r="226">
      <x:c r="A226" s="30" t="str">
        <x:v>IC057</x:v>
      </x:c>
      <x:c r="B226" s="30" t="str">
        <x:v>A1</x:v>
      </x:c>
      <x:c r="C226" s="30" t="str">
        <x:v>Direta, sistemática, não participante e laboratorial</x:v>
      </x:c>
      <x:c r="D226" s="30" t="n">
        <x:v>1</x:v>
      </x:c>
      <x:c r="E226" s="30" t="str">
        <x:v>Resposta metodologicamente mais adequada.</x:v>
      </x:c>
    </x:row>
    <x:row r="227">
      <x:c r="A227" s="30" t="str">
        <x:v>IC057</x:v>
      </x:c>
      <x:c r="B227" s="30" t="str">
        <x:v>A2</x:v>
      </x:c>
      <x:c r="C227" s="30" t="str">
        <x:v>Direta, sistemática, participante e naturalística</x:v>
      </x:c>
      <x:c r="D227" s="30" t="n">
        <x:v>0</x:v>
      </x:c>
      <x:c r="E227" s="30" t="str">
        <x:v>Distrator plausível; reveja o tipo de dado e a finalidade da situação.</x:v>
      </x:c>
    </x:row>
    <x:row r="228">
      <x:c r="A228" s="30" t="str">
        <x:v>IC057</x:v>
      </x:c>
      <x:c r="B228" s="30" t="str">
        <x:v>A3</x:v>
      </x:c>
      <x:c r="C228" s="30" t="str">
        <x:v>Direta, assistemática, não participante e naturalística</x:v>
      </x:c>
      <x:c r="D228" s="30" t="n">
        <x:v>0</x:v>
      </x:c>
      <x:c r="E228" s="30" t="str">
        <x:v>Distrator plausível; reveja o tipo de dado e a finalidade da situação.</x:v>
      </x:c>
    </x:row>
    <x:row r="229">
      <x:c r="A229" s="30" t="str">
        <x:v>IC057</x:v>
      </x:c>
      <x:c r="B229" s="30" t="str">
        <x:v>A4</x:v>
      </x:c>
      <x:c r="C229" s="30" t="str">
        <x:v>Indireta, assistemática, não participante e naturalística</x:v>
      </x:c>
      <x:c r="D229" s="30" t="n">
        <x:v>0</x:v>
      </x:c>
      <x:c r="E229" s="30" t="str">
        <x:v>Distrator plausível; reveja o tipo de dado e a finalidade da situação.</x:v>
      </x:c>
    </x:row>
    <x:row r="230">
      <x:c r="A230" s="30" t="str">
        <x:v>IC058</x:v>
      </x:c>
      <x:c r="B230" s="30" t="str">
        <x:v>A1</x:v>
      </x:c>
      <x:c r="C230" s="30" t="str">
        <x:v>Indireta, sistemática, não participante e laboratorial</x:v>
      </x:c>
      <x:c r="D230" s="30" t="n">
        <x:v>1</x:v>
      </x:c>
      <x:c r="E230" s="30" t="str">
        <x:v>Resposta metodologicamente mais adequada.</x:v>
      </x:c>
    </x:row>
    <x:row r="231">
      <x:c r="A231" s="30" t="str">
        <x:v>IC058</x:v>
      </x:c>
      <x:c r="B231" s="30" t="str">
        <x:v>A2</x:v>
      </x:c>
      <x:c r="C231" s="30" t="str">
        <x:v>Direta, sistemática, não participante e naturalística</x:v>
      </x:c>
      <x:c r="D231" s="30" t="n">
        <x:v>0</x:v>
      </x:c>
      <x:c r="E231" s="30" t="str">
        <x:v>Distrator plausível; reveja o tipo de dado e a finalidade da situação.</x:v>
      </x:c>
    </x:row>
    <x:row r="232">
      <x:c r="A232" s="30" t="str">
        <x:v>IC058</x:v>
      </x:c>
      <x:c r="B232" s="30" t="str">
        <x:v>A3</x:v>
      </x:c>
      <x:c r="C232" s="30" t="str">
        <x:v>Direta, assistemática, participante e naturalística</x:v>
      </x:c>
      <x:c r="D232" s="30" t="n">
        <x:v>0</x:v>
      </x:c>
      <x:c r="E232" s="30" t="str">
        <x:v>Distrator plausível; reveja o tipo de dado e a finalidade da situação.</x:v>
      </x:c>
    </x:row>
    <x:row r="233">
      <x:c r="A233" s="30" t="str">
        <x:v>IC058</x:v>
      </x:c>
      <x:c r="B233" s="30" t="str">
        <x:v>A4</x:v>
      </x:c>
      <x:c r="C233" s="30" t="str">
        <x:v>Indireta, sistemática, não participante e naturalística</x:v>
      </x:c>
      <x:c r="D233" s="30" t="n">
        <x:v>0</x:v>
      </x:c>
      <x:c r="E233" s="30" t="str">
        <x:v>Distrator plausível; reveja o tipo de dado e a finalidade da situação.</x:v>
      </x:c>
    </x:row>
    <x:row r="234">
      <x:c r="A234" s="30" t="str">
        <x:v>IC059</x:v>
      </x:c>
      <x:c r="B234" s="30" t="str">
        <x:v>A1</x:v>
      </x:c>
      <x:c r="C234" s="30" t="str">
        <x:v>Diário de campo com seção descritiva e seção reflexiva</x:v>
      </x:c>
      <x:c r="D234" s="30" t="n">
        <x:v>1</x:v>
      </x:c>
      <x:c r="E234" s="30" t="str">
        <x:v>Resposta metodologicamente mais adequada.</x:v>
      </x:c>
    </x:row>
    <x:row r="235">
      <x:c r="A235" s="30" t="str">
        <x:v>IC059</x:v>
      </x:c>
      <x:c r="B235" s="30" t="str">
        <x:v>A2</x:v>
      </x:c>
      <x:c r="C235" s="30" t="str">
        <x:v>Relato único misturando fatos e opiniões</x:v>
      </x:c>
      <x:c r="D235" s="30" t="n">
        <x:v>0</x:v>
      </x:c>
      <x:c r="E235" s="30" t="str">
        <x:v>Distrator plausível; reveja o tipo de dado e a finalidade da situação.</x:v>
      </x:c>
    </x:row>
    <x:row r="236">
      <x:c r="A236" s="30" t="str">
        <x:v>IC059</x:v>
      </x:c>
      <x:c r="B236" s="30" t="str">
        <x:v>A3</x:v>
      </x:c>
      <x:c r="C236" s="30" t="str">
        <x:v>Somente memória do observador após uma semana</x:v>
      </x:c>
      <x:c r="D236" s="30" t="n">
        <x:v>0</x:v>
      </x:c>
      <x:c r="E236" s="30" t="str">
        <x:v>Distrator plausível; reveja o tipo de dado e a finalidade da situação.</x:v>
      </x:c>
    </x:row>
    <x:row r="237">
      <x:c r="A237" s="30" t="str">
        <x:v>IC059</x:v>
      </x:c>
      <x:c r="B237" s="30" t="str">
        <x:v>A4</x:v>
      </x:c>
      <x:c r="C237" s="30" t="str">
        <x:v>Escala sem definição prévia das categorias</x:v>
      </x:c>
      <x:c r="D237" s="30" t="n">
        <x:v>0</x:v>
      </x:c>
      <x:c r="E237" s="30" t="str">
        <x:v>Distrator plausível; reveja o tipo de dado e a finalidade da situação.</x:v>
      </x:c>
    </x:row>
    <x:row r="238">
      <x:c r="A238" s="30" t="str">
        <x:v>IC060</x:v>
      </x:c>
      <x:c r="B238" s="30" t="str">
        <x:v>A1</x:v>
      </x:c>
      <x:c r="C238" s="30" t="str">
        <x:v>Permanecer no campo até a rotina se restabelecer</x:v>
      </x:c>
      <x:c r="D238" s="30" t="n">
        <x:v>1</x:v>
      </x:c>
      <x:c r="E238" s="30" t="str">
        <x:v>Resposta metodologicamente mais adequada.</x:v>
      </x:c>
    </x:row>
    <x:row r="239">
      <x:c r="A239" s="30" t="str">
        <x:v>IC060</x:v>
      </x:c>
      <x:c r="B239" s="30" t="str">
        <x:v>A2</x:v>
      </x:c>
      <x:c r="C239" s="30" t="str">
        <x:v>Ocultar sempre a pesquisa dos participantes</x:v>
      </x:c>
      <x:c r="D239" s="30" t="n">
        <x:v>0</x:v>
      </x:c>
      <x:c r="E239" s="30" t="str">
        <x:v>Distrator plausível; reveja o tipo de dado e a finalidade da situação.</x:v>
      </x:c>
    </x:row>
    <x:row r="240">
      <x:c r="A240" s="30" t="str">
        <x:v>IC060</x:v>
      </x:c>
      <x:c r="B240" s="30" t="str">
        <x:v>A3</x:v>
      </x:c>
      <x:c r="C240" s="30" t="str">
        <x:v>Interpretar a mudança como comportamento habitual</x:v>
      </x:c>
      <x:c r="D240" s="30" t="n">
        <x:v>0</x:v>
      </x:c>
      <x:c r="E240" s="30" t="str">
        <x:v>Distrator plausível; reveja o tipo de dado e a finalidade da situação.</x:v>
      </x:c>
    </x:row>
    <x:row r="241">
      <x:c r="A241" s="30" t="str">
        <x:v>IC060</x:v>
      </x:c>
      <x:c r="B241" s="30" t="str">
        <x:v>A4</x:v>
      </x:c>
      <x:c r="C241" s="30" t="str">
        <x:v>Substituir qualquer observação por opinião do professor</x:v>
      </x:c>
      <x:c r="D241" s="30" t="n">
        <x:v>0</x:v>
      </x:c>
      <x:c r="E241" s="30" t="str">
        <x:v>Distrator plausível; reveja o tipo de dado e a finalidade da situação.</x:v>
      </x:c>
    </x:row>
    <x:row r="242">
      <x:c r="A242" s="30" t="str">
        <x:v>IC061</x:v>
      </x:c>
      <x:c r="B242" s="30" t="str">
        <x:v>A1</x:v>
      </x:c>
      <x:c r="C242" s="30" t="str">
        <x:v>Aberta</x:v>
      </x:c>
      <x:c r="D242" s="30" t="n">
        <x:v>1</x:v>
      </x:c>
      <x:c r="E242" s="30" t="str">
        <x:v>Resposta metodologicamente mais adequada.</x:v>
      </x:c>
    </x:row>
    <x:row r="243">
      <x:c r="A243" s="30" t="str">
        <x:v>IC061</x:v>
      </x:c>
      <x:c r="B243" s="30" t="str">
        <x:v>A2</x:v>
      </x:c>
      <x:c r="C243" s="30" t="str">
        <x:v>Dicotômica</x:v>
      </x:c>
      <x:c r="D243" s="30" t="n">
        <x:v>0</x:v>
      </x:c>
      <x:c r="E243" s="30" t="str">
        <x:v>Distrator plausível; reveja o tipo de dado e a finalidade da situação.</x:v>
      </x:c>
    </x:row>
    <x:row r="244">
      <x:c r="A244" s="30" t="str">
        <x:v>IC061</x:v>
      </x:c>
      <x:c r="B244" s="30" t="str">
        <x:v>A3</x:v>
      </x:c>
      <x:c r="C244" s="30" t="str">
        <x:v>Múltipla escolha</x:v>
      </x:c>
      <x:c r="D244" s="30" t="n">
        <x:v>0</x:v>
      </x:c>
      <x:c r="E244" s="30" t="str">
        <x:v>Distrator plausível; reveja o tipo de dado e a finalidade da situação.</x:v>
      </x:c>
    </x:row>
    <x:row r="245">
      <x:c r="A245" s="30" t="str">
        <x:v>IC061</x:v>
      </x:c>
      <x:c r="B245" s="30" t="str">
        <x:v>A4</x:v>
      </x:c>
      <x:c r="C245" s="30" t="str">
        <x:v>Escalar</x:v>
      </x:c>
      <x:c r="D245" s="30" t="n">
        <x:v>0</x:v>
      </x:c>
      <x:c r="E245" s="30" t="str">
        <x:v>Distrator plausível; reveja o tipo de dado e a finalidade da situação.</x:v>
      </x:c>
    </x:row>
    <x:row r="246">
      <x:c r="A246" s="30" t="str">
        <x:v>IC062</x:v>
      </x:c>
      <x:c r="B246" s="30" t="str">
        <x:v>A1</x:v>
      </x:c>
      <x:c r="C246" s="30" t="str">
        <x:v>Dicotômica</x:v>
      </x:c>
      <x:c r="D246" s="30" t="n">
        <x:v>1</x:v>
      </x:c>
      <x:c r="E246" s="30" t="str">
        <x:v>Resposta metodologicamente mais adequada.</x:v>
      </x:c>
    </x:row>
    <x:row r="247">
      <x:c r="A247" s="30" t="str">
        <x:v>IC062</x:v>
      </x:c>
      <x:c r="B247" s="30" t="str">
        <x:v>A2</x:v>
      </x:c>
      <x:c r="C247" s="30" t="str">
        <x:v>Aberta</x:v>
      </x:c>
      <x:c r="D247" s="30" t="n">
        <x:v>0</x:v>
      </x:c>
      <x:c r="E247" s="30" t="str">
        <x:v>Distrator plausível; reveja o tipo de dado e a finalidade da situação.</x:v>
      </x:c>
    </x:row>
    <x:row r="248">
      <x:c r="A248" s="30" t="str">
        <x:v>IC062</x:v>
      </x:c>
      <x:c r="B248" s="30" t="str">
        <x:v>A3</x:v>
      </x:c>
      <x:c r="C248" s="30" t="str">
        <x:v>Múltipla escolha</x:v>
      </x:c>
      <x:c r="D248" s="30" t="n">
        <x:v>0</x:v>
      </x:c>
      <x:c r="E248" s="30" t="str">
        <x:v>Distrator plausível; reveja o tipo de dado e a finalidade da situação.</x:v>
      </x:c>
    </x:row>
    <x:row r="249">
      <x:c r="A249" s="30" t="str">
        <x:v>IC062</x:v>
      </x:c>
      <x:c r="B249" s="30" t="str">
        <x:v>A4</x:v>
      </x:c>
      <x:c r="C249" s="30" t="str">
        <x:v>Escalar</x:v>
      </x:c>
      <x:c r="D249" s="30" t="n">
        <x:v>0</x:v>
      </x:c>
      <x:c r="E249" s="30" t="str">
        <x:v>Distrator plausível; reveja o tipo de dado e a finalidade da situação.</x:v>
      </x:c>
    </x:row>
    <x:row r="250">
      <x:c r="A250" s="30" t="str">
        <x:v>IC063</x:v>
      </x:c>
      <x:c r="B250" s="30" t="str">
        <x:v>A1</x:v>
      </x:c>
      <x:c r="C250" s="30" t="str">
        <x:v>Múltipla escolha</x:v>
      </x:c>
      <x:c r="D250" s="30" t="n">
        <x:v>1</x:v>
      </x:c>
      <x:c r="E250" s="30" t="str">
        <x:v>Resposta metodologicamente mais adequada.</x:v>
      </x:c>
    </x:row>
    <x:row r="251">
      <x:c r="A251" s="30" t="str">
        <x:v>IC063</x:v>
      </x:c>
      <x:c r="B251" s="30" t="str">
        <x:v>A2</x:v>
      </x:c>
      <x:c r="C251" s="30" t="str">
        <x:v>Aberta</x:v>
      </x:c>
      <x:c r="D251" s="30" t="n">
        <x:v>0</x:v>
      </x:c>
      <x:c r="E251" s="30" t="str">
        <x:v>Distrator plausível; reveja o tipo de dado e a finalidade da situação.</x:v>
      </x:c>
    </x:row>
    <x:row r="252">
      <x:c r="A252" s="30" t="str">
        <x:v>IC063</x:v>
      </x:c>
      <x:c r="B252" s="30" t="str">
        <x:v>A3</x:v>
      </x:c>
      <x:c r="C252" s="30" t="str">
        <x:v>Dicotômica</x:v>
      </x:c>
      <x:c r="D252" s="30" t="n">
        <x:v>0</x:v>
      </x:c>
      <x:c r="E252" s="30" t="str">
        <x:v>Distrator plausível; reveja o tipo de dado e a finalidade da situação.</x:v>
      </x:c>
    </x:row>
    <x:row r="253">
      <x:c r="A253" s="30" t="str">
        <x:v>IC063</x:v>
      </x:c>
      <x:c r="B253" s="30" t="str">
        <x:v>A4</x:v>
      </x:c>
      <x:c r="C253" s="30" t="str">
        <x:v>Escalar</x:v>
      </x:c>
      <x:c r="D253" s="30" t="n">
        <x:v>0</x:v>
      </x:c>
      <x:c r="E253" s="30" t="str">
        <x:v>Distrator plausível; reveja o tipo de dado e a finalidade da situação.</x:v>
      </x:c>
    </x:row>
    <x:row r="254">
      <x:c r="A254" s="30" t="str">
        <x:v>IC064</x:v>
      </x:c>
      <x:c r="B254" s="30" t="str">
        <x:v>A1</x:v>
      </x:c>
      <x:c r="C254" s="30" t="str">
        <x:v>Escalar</x:v>
      </x:c>
      <x:c r="D254" s="30" t="n">
        <x:v>1</x:v>
      </x:c>
      <x:c r="E254" s="30" t="str">
        <x:v>Resposta metodologicamente mais adequada.</x:v>
      </x:c>
    </x:row>
    <x:row r="255">
      <x:c r="A255" s="30" t="str">
        <x:v>IC064</x:v>
      </x:c>
      <x:c r="B255" s="30" t="str">
        <x:v>A2</x:v>
      </x:c>
      <x:c r="C255" s="30" t="str">
        <x:v>Aberta</x:v>
      </x:c>
      <x:c r="D255" s="30" t="n">
        <x:v>0</x:v>
      </x:c>
      <x:c r="E255" s="30" t="str">
        <x:v>Distrator plausível; reveja o tipo de dado e a finalidade da situação.</x:v>
      </x:c>
    </x:row>
    <x:row r="256">
      <x:c r="A256" s="30" t="str">
        <x:v>IC064</x:v>
      </x:c>
      <x:c r="B256" s="30" t="str">
        <x:v>A3</x:v>
      </x:c>
      <x:c r="C256" s="30" t="str">
        <x:v>Dicotômica</x:v>
      </x:c>
      <x:c r="D256" s="30" t="n">
        <x:v>0</x:v>
      </x:c>
      <x:c r="E256" s="30" t="str">
        <x:v>Distrator plausível; reveja o tipo de dado e a finalidade da situação.</x:v>
      </x:c>
    </x:row>
    <x:row r="257">
      <x:c r="A257" s="30" t="str">
        <x:v>IC064</x:v>
      </x:c>
      <x:c r="B257" s="30" t="str">
        <x:v>A4</x:v>
      </x:c>
      <x:c r="C257" s="30" t="str">
        <x:v>Múltipla escolha</x:v>
      </x:c>
      <x:c r="D257" s="30" t="n">
        <x:v>0</x:v>
      </x:c>
      <x:c r="E257" s="30" t="str">
        <x:v>Distrator plausível; reveja o tipo de dado e a finalidade da situação.</x:v>
      </x:c>
    </x:row>
    <x:row r="258">
      <x:c r="A258" s="30" t="str">
        <x:v>IC065</x:v>
      </x:c>
      <x:c r="B258" s="30" t="str">
        <x:v>A1</x:v>
      </x:c>
      <x:c r="C258" s="30" t="str">
        <x:v>Mista ou semiaberta</x:v>
      </x:c>
      <x:c r="D258" s="30" t="n">
        <x:v>1</x:v>
      </x:c>
      <x:c r="E258" s="30" t="str">
        <x:v>Resposta metodologicamente mais adequada.</x:v>
      </x:c>
    </x:row>
    <x:row r="259">
      <x:c r="A259" s="30" t="str">
        <x:v>IC065</x:v>
      </x:c>
      <x:c r="B259" s="30" t="str">
        <x:v>A2</x:v>
      </x:c>
      <x:c r="C259" s="30" t="str">
        <x:v>Aberta</x:v>
      </x:c>
      <x:c r="D259" s="30" t="n">
        <x:v>0</x:v>
      </x:c>
      <x:c r="E259" s="30" t="str">
        <x:v>Distrator plausível; reveja o tipo de dado e a finalidade da situação.</x:v>
      </x:c>
    </x:row>
    <x:row r="260">
      <x:c r="A260" s="30" t="str">
        <x:v>IC065</x:v>
      </x:c>
      <x:c r="B260" s="30" t="str">
        <x:v>A3</x:v>
      </x:c>
      <x:c r="C260" s="30" t="str">
        <x:v>Dicotômica</x:v>
      </x:c>
      <x:c r="D260" s="30" t="n">
        <x:v>0</x:v>
      </x:c>
      <x:c r="E260" s="30" t="str">
        <x:v>Distrator plausível; reveja o tipo de dado e a finalidade da situação.</x:v>
      </x:c>
    </x:row>
    <x:row r="261">
      <x:c r="A261" s="30" t="str">
        <x:v>IC065</x:v>
      </x:c>
      <x:c r="B261" s="30" t="str">
        <x:v>A4</x:v>
      </x:c>
      <x:c r="C261" s="30" t="str">
        <x:v>Múltipla escolha</x:v>
      </x:c>
      <x:c r="D261" s="30" t="n">
        <x:v>0</x:v>
      </x:c>
      <x:c r="E261" s="30" t="str">
        <x:v>Distrator plausível; reveja o tipo de dado e a finalidade da situação.</x:v>
      </x:c>
    </x:row>
    <x:row r="262">
      <x:c r="A262" s="30" t="str">
        <x:v>IC066</x:v>
      </x:c>
      <x:c r="B262" s="30" t="str">
        <x:v>A1</x:v>
      </x:c>
      <x:c r="C262" s="30" t="str">
        <x:v>Como você avalia esse aspecto?</x:v>
      </x:c>
      <x:c r="D262" s="30" t="n">
        <x:v>1</x:v>
      </x:c>
      <x:c r="E262" s="30" t="str">
        <x:v>Resposta metodologicamente mais adequada.</x:v>
      </x:c>
    </x:row>
    <x:row r="263">
      <x:c r="A263" s="30" t="str">
        <x:v>IC066</x:v>
      </x:c>
      <x:c r="B263" s="30" t="str">
        <x:v>A2</x:v>
      </x:c>
      <x:c r="C263" s="30" t="str">
        <x:v>Você não concorda que essa prática é excelente?</x:v>
      </x:c>
      <x:c r="D263" s="30" t="n">
        <x:v>0</x:v>
      </x:c>
      <x:c r="E263" s="30" t="str">
        <x:v>Distrator plausível; reveja o tipo de dado e a finalidade da situação.</x:v>
      </x:c>
    </x:row>
    <x:row r="264">
      <x:c r="A264" s="30" t="str">
        <x:v>IC066</x:v>
      </x:c>
      <x:c r="B264" s="30" t="str">
        <x:v>A3</x:v>
      </x:c>
      <x:c r="C264" s="30" t="str">
        <x:v>Acrescentar jargão metodológico para aumentar a precisão</x:v>
      </x:c>
      <x:c r="D264" s="30" t="n">
        <x:v>0</x:v>
      </x:c>
      <x:c r="E264" s="30" t="str">
        <x:v>Distrator plausível; reveja o tipo de dado e a finalidade da situação.</x:v>
      </x:c>
    </x:row>
    <x:row r="265">
      <x:c r="A265" s="30" t="str">
        <x:v>IC066</x:v>
      </x:c>
      <x:c r="B265" s="30" t="str">
        <x:v>A4</x:v>
      </x:c>
      <x:c r="C265" s="30" t="str">
        <x:v>Manter o item e explicar oralmente a cada respondente</x:v>
      </x:c>
      <x:c r="D265" s="30" t="n">
        <x:v>0</x:v>
      </x:c>
      <x:c r="E265" s="30" t="str">
        <x:v>Distrator plausível; reveja o tipo de dado e a finalidade da situação.</x:v>
      </x:c>
    </x:row>
    <x:row r="266">
      <x:c r="A266" s="30" t="str">
        <x:v>IC067</x:v>
      </x:c>
      <x:c r="B266" s="30" t="str">
        <x:v>A1</x:v>
      </x:c>
      <x:c r="C266" s="30" t="str">
        <x:v>Dividir o item em duas perguntas</x:v>
      </x:c>
      <x:c r="D266" s="30" t="n">
        <x:v>1</x:v>
      </x:c>
      <x:c r="E266" s="30" t="str">
        <x:v>Resposta metodologicamente mais adequada.</x:v>
      </x:c>
    </x:row>
    <x:row r="267">
      <x:c r="A267" s="30" t="str">
        <x:v>IC067</x:v>
      </x:c>
      <x:c r="B267" s="30" t="str">
        <x:v>A2</x:v>
      </x:c>
      <x:c r="C267" s="30" t="str">
        <x:v>Avaliar satisfação e frequência na mesma escala</x:v>
      </x:c>
      <x:c r="D267" s="30" t="n">
        <x:v>0</x:v>
      </x:c>
      <x:c r="E267" s="30" t="str">
        <x:v>Distrator plausível; reveja o tipo de dado e a finalidade da situação.</x:v>
      </x:c>
    </x:row>
    <x:row r="268">
      <x:c r="A268" s="30" t="str">
        <x:v>IC067</x:v>
      </x:c>
      <x:c r="B268" s="30" t="str">
        <x:v>A3</x:v>
      </x:c>
      <x:c r="C268" s="30" t="str">
        <x:v>Acrescentar jargão metodológico para aumentar a precisão</x:v>
      </x:c>
      <x:c r="D268" s="30" t="n">
        <x:v>0</x:v>
      </x:c>
      <x:c r="E268" s="30" t="str">
        <x:v>Distrator plausível; reveja o tipo de dado e a finalidade da situação.</x:v>
      </x:c>
    </x:row>
    <x:row r="269">
      <x:c r="A269" s="30" t="str">
        <x:v>IC067</x:v>
      </x:c>
      <x:c r="B269" s="30" t="str">
        <x:v>A4</x:v>
      </x:c>
      <x:c r="C269" s="30" t="str">
        <x:v>Manter o item e explicar oralmente a cada respondente</x:v>
      </x:c>
      <x:c r="D269" s="30" t="n">
        <x:v>0</x:v>
      </x:c>
      <x:c r="E269" s="30" t="str">
        <x:v>Distrator plausível; reveja o tipo de dado e a finalidade da situação.</x:v>
      </x:c>
    </x:row>
    <x:row r="270">
      <x:c r="A270" s="30" t="str">
        <x:v>IC068</x:v>
      </x:c>
      <x:c r="B270" s="30" t="str">
        <x:v>A1</x:v>
      </x:c>
      <x:c r="C270" s="30" t="str">
        <x:v>Incluir opções pertinentes e “Outro: qual?” quando necessário</x:v>
      </x:c>
      <x:c r="D270" s="30" t="n">
        <x:v>1</x:v>
      </x:c>
      <x:c r="E270" s="30" t="str">
        <x:v>Resposta metodologicamente mais adequada.</x:v>
      </x:c>
    </x:row>
    <x:row r="271">
      <x:c r="A271" s="30" t="str">
        <x:v>IC068</x:v>
      </x:c>
      <x:c r="B271" s="30" t="str">
        <x:v>A2</x:v>
      </x:c>
      <x:c r="C271" s="30" t="str">
        <x:v>Forçar o respondente a marcar a opção menos inadequada</x:v>
      </x:c>
      <x:c r="D271" s="30" t="n">
        <x:v>0</x:v>
      </x:c>
      <x:c r="E271" s="30" t="str">
        <x:v>Distrator plausível; reveja o tipo de dado e a finalidade da situação.</x:v>
      </x:c>
    </x:row>
    <x:row r="272">
      <x:c r="A272" s="30" t="str">
        <x:v>IC068</x:v>
      </x:c>
      <x:c r="B272" s="30" t="str">
        <x:v>A3</x:v>
      </x:c>
      <x:c r="C272" s="30" t="str">
        <x:v>Acrescentar jargão metodológico para aumentar a precisão</x:v>
      </x:c>
      <x:c r="D272" s="30" t="n">
        <x:v>0</x:v>
      </x:c>
      <x:c r="E272" s="30" t="str">
        <x:v>Distrator plausível; reveja o tipo de dado e a finalidade da situação.</x:v>
      </x:c>
    </x:row>
    <x:row r="273">
      <x:c r="A273" s="30" t="str">
        <x:v>IC068</x:v>
      </x:c>
      <x:c r="B273" s="30" t="str">
        <x:v>A4</x:v>
      </x:c>
      <x:c r="C273" s="30" t="str">
        <x:v>Manter o item e explicar oralmente a cada respondente</x:v>
      </x:c>
      <x:c r="D273" s="30" t="n">
        <x:v>0</x:v>
      </x:c>
      <x:c r="E273" s="30" t="str">
        <x:v>Distrator plausível; reveja o tipo de dado e a finalidade da situação.</x:v>
      </x:c>
    </x:row>
    <x:row r="274">
      <x:c r="A274" s="30" t="str">
        <x:v>IC069</x:v>
      </x:c>
      <x:c r="B274" s="30" t="str">
        <x:v>A1</x:v>
      </x:c>
      <x:c r="C274" s="30" t="str">
        <x:v>Manter o mesmo número de pontos e rotular todos eles</x:v>
      </x:c>
      <x:c r="D274" s="30" t="n">
        <x:v>1</x:v>
      </x:c>
      <x:c r="E274" s="30" t="str">
        <x:v>Resposta metodologicamente mais adequada.</x:v>
      </x:c>
    </x:row>
    <x:row r="275">
      <x:c r="A275" s="30" t="str">
        <x:v>IC069</x:v>
      </x:c>
      <x:c r="B275" s="30" t="str">
        <x:v>A2</x:v>
      </x:c>
      <x:c r="C275" s="30" t="str">
        <x:v>Mudar a quantidade de pontos a cada bloco</x:v>
      </x:c>
      <x:c r="D275" s="30" t="n">
        <x:v>0</x:v>
      </x:c>
      <x:c r="E275" s="30" t="str">
        <x:v>Distrator plausível; reveja o tipo de dado e a finalidade da situação.</x:v>
      </x:c>
    </x:row>
    <x:row r="276">
      <x:c r="A276" s="30" t="str">
        <x:v>IC069</x:v>
      </x:c>
      <x:c r="B276" s="30" t="str">
        <x:v>A3</x:v>
      </x:c>
      <x:c r="C276" s="30" t="str">
        <x:v>Acrescentar jargão metodológico para aumentar a precisão</x:v>
      </x:c>
      <x:c r="D276" s="30" t="n">
        <x:v>0</x:v>
      </x:c>
      <x:c r="E276" s="30" t="str">
        <x:v>Distrator plausível; reveja o tipo de dado e a finalidade da situação.</x:v>
      </x:c>
    </x:row>
    <x:row r="277">
      <x:c r="A277" s="30" t="str">
        <x:v>IC069</x:v>
      </x:c>
      <x:c r="B277" s="30" t="str">
        <x:v>A4</x:v>
      </x:c>
      <x:c r="C277" s="30" t="str">
        <x:v>Manter o item e explicar oralmente a cada respondente</x:v>
      </x:c>
      <x:c r="D277" s="30" t="n">
        <x:v>0</x:v>
      </x:c>
      <x:c r="E277" s="30" t="str">
        <x:v>Distrator plausível; reveja o tipo de dado e a finalidade da situação.</x:v>
      </x:c>
    </x:row>
    <x:row r="278">
      <x:c r="A278" s="30" t="str">
        <x:v>IC070</x:v>
      </x:c>
      <x:c r="B278" s="30" t="str">
        <x:v>A1</x:v>
      </x:c>
      <x:c r="C278" s="30" t="str">
        <x:v>Aplicar a pessoas de perfil semelhante e revisar o instrumento</x:v>
      </x:c>
      <x:c r="D278" s="30" t="n">
        <x:v>1</x:v>
      </x:c>
      <x:c r="E278" s="30" t="str">
        <x:v>Resposta metodologicamente mais adequada.</x:v>
      </x:c>
    </x:row>
    <x:row r="279">
      <x:c r="A279" s="30" t="str">
        <x:v>IC070</x:v>
      </x:c>
      <x:c r="B279" s="30" t="str">
        <x:v>A2</x:v>
      </x:c>
      <x:c r="C279" s="30" t="str">
        <x:v>Publicar diretamente porque os autores entenderam os itens</x:v>
      </x:c>
      <x:c r="D279" s="30" t="n">
        <x:v>0</x:v>
      </x:c>
      <x:c r="E279" s="30" t="str">
        <x:v>Distrator plausível; reveja o tipo de dado e a finalidade da situação.</x:v>
      </x:c>
    </x:row>
    <x:row r="280">
      <x:c r="A280" s="30" t="str">
        <x:v>IC070</x:v>
      </x:c>
      <x:c r="B280" s="30" t="str">
        <x:v>A3</x:v>
      </x:c>
      <x:c r="C280" s="30" t="str">
        <x:v>Acrescentar jargão metodológico para aumentar a precisão</x:v>
      </x:c>
      <x:c r="D280" s="30" t="n">
        <x:v>0</x:v>
      </x:c>
      <x:c r="E280" s="30" t="str">
        <x:v>Distrator plausível; reveja o tipo de dado e a finalidade da situação.</x:v>
      </x:c>
    </x:row>
    <x:row r="281">
      <x:c r="A281" s="30" t="str">
        <x:v>IC070</x:v>
      </x:c>
      <x:c r="B281" s="30" t="str">
        <x:v>A4</x:v>
      </x:c>
      <x:c r="C281" s="30" t="str">
        <x:v>Manter o item e explicar oralmente a cada respondente</x:v>
      </x:c>
      <x:c r="D281" s="30" t="n">
        <x:v>0</x:v>
      </x:c>
      <x:c r="E281" s="30" t="str">
        <x:v>Distrator plausível; reveja o tipo de dado e a finalidade da situação.</x:v>
      </x:c>
    </x:row>
    <x:row r="282">
      <x:c r="A282" s="30" t="str">
        <x:v>IC071</x:v>
      </x:c>
      <x:c r="B282" s="30" t="str">
        <x:v>A1</x:v>
      </x:c>
      <x:c r="C282" s="30" t="str">
        <x:v>Entrevista + observação</x:v>
      </x:c>
      <x:c r="D282" s="30" t="n">
        <x:v>1</x:v>
      </x:c>
      <x:c r="E282" s="30" t="str">
        <x:v>Resposta metodologicamente mais adequada.</x:v>
      </x:c>
    </x:row>
    <x:row r="283">
      <x:c r="A283" s="30" t="str">
        <x:v>IC071</x:v>
      </x:c>
      <x:c r="B283" s="30" t="str">
        <x:v>A2</x:v>
      </x:c>
      <x:c r="C283" s="30" t="str">
        <x:v>Questionário + entrevista</x:v>
      </x:c>
      <x:c r="D283" s="30" t="n">
        <x:v>0</x:v>
      </x:c>
      <x:c r="E283" s="30" t="str">
        <x:v>Distrator plausível; reveja o tipo de dado e a finalidade da situação.</x:v>
      </x:c>
    </x:row>
    <x:row r="284">
      <x:c r="A284" s="30" t="str">
        <x:v>IC071</x:v>
      </x:c>
      <x:c r="B284" s="30" t="str">
        <x:v>A3</x:v>
      </x:c>
      <x:c r="C284" s="30" t="str">
        <x:v>Observação + questionário</x:v>
      </x:c>
      <x:c r="D284" s="30" t="n">
        <x:v>0</x:v>
      </x:c>
      <x:c r="E284" s="30" t="str">
        <x:v>Distrator plausível; reveja o tipo de dado e a finalidade da situação.</x:v>
      </x:c>
    </x:row>
    <x:row r="285">
      <x:c r="A285" s="30" t="str">
        <x:v>IC071</x:v>
      </x:c>
      <x:c r="B285" s="30" t="str">
        <x:v>A4</x:v>
      </x:c>
      <x:c r="C285" s="30" t="str">
        <x:v>Entrevista + documentos</x:v>
      </x:c>
      <x:c r="D285" s="30" t="n">
        <x:v>0</x:v>
      </x:c>
      <x:c r="E285" s="30" t="str">
        <x:v>Distrator plausível; reveja o tipo de dado e a finalidade da situação.</x:v>
      </x:c>
    </x:row>
    <x:row r="286">
      <x:c r="A286" s="30" t="str">
        <x:v>IC072</x:v>
      </x:c>
      <x:c r="B286" s="30" t="str">
        <x:v>A1</x:v>
      </x:c>
      <x:c r="C286" s="30" t="str">
        <x:v>Questionário + entrevista</x:v>
      </x:c>
      <x:c r="D286" s="30" t="n">
        <x:v>1</x:v>
      </x:c>
      <x:c r="E286" s="30" t="str">
        <x:v>Resposta metodologicamente mais adequada.</x:v>
      </x:c>
    </x:row>
    <x:row r="287">
      <x:c r="A287" s="30" t="str">
        <x:v>IC072</x:v>
      </x:c>
      <x:c r="B287" s="30" t="str">
        <x:v>A2</x:v>
      </x:c>
      <x:c r="C287" s="30" t="str">
        <x:v>Entrevista + observação</x:v>
      </x:c>
      <x:c r="D287" s="30" t="n">
        <x:v>0</x:v>
      </x:c>
      <x:c r="E287" s="30" t="str">
        <x:v>Distrator plausível; reveja o tipo de dado e a finalidade da situação.</x:v>
      </x:c>
    </x:row>
    <x:row r="288">
      <x:c r="A288" s="30" t="str">
        <x:v>IC072</x:v>
      </x:c>
      <x:c r="B288" s="30" t="str">
        <x:v>A3</x:v>
      </x:c>
      <x:c r="C288" s="30" t="str">
        <x:v>Observação + questionário</x:v>
      </x:c>
      <x:c r="D288" s="30" t="n">
        <x:v>0</x:v>
      </x:c>
      <x:c r="E288" s="30" t="str">
        <x:v>Distrator plausível; reveja o tipo de dado e a finalidade da situação.</x:v>
      </x:c>
    </x:row>
    <x:row r="289">
      <x:c r="A289" s="30" t="str">
        <x:v>IC072</x:v>
      </x:c>
      <x:c r="B289" s="30" t="str">
        <x:v>A4</x:v>
      </x:c>
      <x:c r="C289" s="30" t="str">
        <x:v>Entrevista + documentos</x:v>
      </x:c>
      <x:c r="D289" s="30" t="n">
        <x:v>0</x:v>
      </x:c>
      <x:c r="E289" s="30" t="str">
        <x:v>Distrator plausível; reveja o tipo de dado e a finalidade da situação.</x:v>
      </x:c>
    </x:row>
    <x:row r="290">
      <x:c r="A290" s="30" t="str">
        <x:v>IC073</x:v>
      </x:c>
      <x:c r="B290" s="30" t="str">
        <x:v>A1</x:v>
      </x:c>
      <x:c r="C290" s="30" t="str">
        <x:v>Observação + questionário</x:v>
      </x:c>
      <x:c r="D290" s="30" t="n">
        <x:v>1</x:v>
      </x:c>
      <x:c r="E290" s="30" t="str">
        <x:v>Resposta metodologicamente mais adequada.</x:v>
      </x:c>
    </x:row>
    <x:row r="291">
      <x:c r="A291" s="30" t="str">
        <x:v>IC073</x:v>
      </x:c>
      <x:c r="B291" s="30" t="str">
        <x:v>A2</x:v>
      </x:c>
      <x:c r="C291" s="30" t="str">
        <x:v>Entrevista + observação</x:v>
      </x:c>
      <x:c r="D291" s="30" t="n">
        <x:v>0</x:v>
      </x:c>
      <x:c r="E291" s="30" t="str">
        <x:v>Distrator plausível; reveja o tipo de dado e a finalidade da situação.</x:v>
      </x:c>
    </x:row>
    <x:row r="292">
      <x:c r="A292" s="30" t="str">
        <x:v>IC073</x:v>
      </x:c>
      <x:c r="B292" s="30" t="str">
        <x:v>A3</x:v>
      </x:c>
      <x:c r="C292" s="30" t="str">
        <x:v>Questionário + entrevista</x:v>
      </x:c>
      <x:c r="D292" s="30" t="n">
        <x:v>0</x:v>
      </x:c>
      <x:c r="E292" s="30" t="str">
        <x:v>Distrator plausível; reveja o tipo de dado e a finalidade da situação.</x:v>
      </x:c>
    </x:row>
    <x:row r="293">
      <x:c r="A293" s="30" t="str">
        <x:v>IC073</x:v>
      </x:c>
      <x:c r="B293" s="30" t="str">
        <x:v>A4</x:v>
      </x:c>
      <x:c r="C293" s="30" t="str">
        <x:v>Entrevista + documentos</x:v>
      </x:c>
      <x:c r="D293" s="30" t="n">
        <x:v>0</x:v>
      </x:c>
      <x:c r="E293" s="30" t="str">
        <x:v>Distrator plausível; reveja o tipo de dado e a finalidade da situação.</x:v>
      </x:c>
    </x:row>
    <x:row r="294">
      <x:c r="A294" s="30" t="str">
        <x:v>IC074</x:v>
      </x:c>
      <x:c r="B294" s="30" t="str">
        <x:v>A1</x:v>
      </x:c>
      <x:c r="C294" s="30" t="str">
        <x:v>Entrevista + documentos</x:v>
      </x:c>
      <x:c r="D294" s="30" t="n">
        <x:v>1</x:v>
      </x:c>
      <x:c r="E294" s="30" t="str">
        <x:v>Resposta metodologicamente mais adequada.</x:v>
      </x:c>
    </x:row>
    <x:row r="295">
      <x:c r="A295" s="30" t="str">
        <x:v>IC074</x:v>
      </x:c>
      <x:c r="B295" s="30" t="str">
        <x:v>A2</x:v>
      </x:c>
      <x:c r="C295" s="30" t="str">
        <x:v>Entrevista + observação</x:v>
      </x:c>
      <x:c r="D295" s="30" t="n">
        <x:v>0</x:v>
      </x:c>
      <x:c r="E295" s="30" t="str">
        <x:v>Distrator plausível; reveja o tipo de dado e a finalidade da situação.</x:v>
      </x:c>
    </x:row>
    <x:row r="296">
      <x:c r="A296" s="30" t="str">
        <x:v>IC074</x:v>
      </x:c>
      <x:c r="B296" s="30" t="str">
        <x:v>A3</x:v>
      </x:c>
      <x:c r="C296" s="30" t="str">
        <x:v>Questionário + entrevista</x:v>
      </x:c>
      <x:c r="D296" s="30" t="n">
        <x:v>0</x:v>
      </x:c>
      <x:c r="E296" s="30" t="str">
        <x:v>Distrator plausível; reveja o tipo de dado e a finalidade da situação.</x:v>
      </x:c>
    </x:row>
    <x:row r="297">
      <x:c r="A297" s="30" t="str">
        <x:v>IC074</x:v>
      </x:c>
      <x:c r="B297" s="30" t="str">
        <x:v>A4</x:v>
      </x:c>
      <x:c r="C297" s="30" t="str">
        <x:v>Observação + questionário</x:v>
      </x:c>
      <x:c r="D297" s="30" t="n">
        <x:v>0</x:v>
      </x:c>
      <x:c r="E297" s="30" t="str">
        <x:v>Distrator plausível; reveja o tipo de dado e a finalidade da situação.</x:v>
      </x:c>
    </x:row>
    <x:row r="298">
      <x:c r="A298" s="30" t="str">
        <x:v>IC075</x:v>
      </x:c>
      <x:c r="B298" s="30" t="str">
        <x:v>A1</x:v>
      </x:c>
      <x:c r="C298" s="30" t="str">
        <x:v>Entrevista + observação + questionário</x:v>
      </x:c>
      <x:c r="D298" s="30" t="n">
        <x:v>1</x:v>
      </x:c>
      <x:c r="E298" s="30" t="str">
        <x:v>Resposta metodologicamente mais adequada.</x:v>
      </x:c>
    </x:row>
    <x:row r="299">
      <x:c r="A299" s="30" t="str">
        <x:v>IC075</x:v>
      </x:c>
      <x:c r="B299" s="30" t="str">
        <x:v>A2</x:v>
      </x:c>
      <x:c r="C299" s="30" t="str">
        <x:v>Entrevista + observação</x:v>
      </x:c>
      <x:c r="D299" s="30" t="n">
        <x:v>0</x:v>
      </x:c>
      <x:c r="E299" s="30" t="str">
        <x:v>Distrator plausível; reveja o tipo de dado e a finalidade da situação.</x:v>
      </x:c>
    </x:row>
    <x:row r="300">
      <x:c r="A300" s="30" t="str">
        <x:v>IC075</x:v>
      </x:c>
      <x:c r="B300" s="30" t="str">
        <x:v>A3</x:v>
      </x:c>
      <x:c r="C300" s="30" t="str">
        <x:v>Questionário + entrevista</x:v>
      </x:c>
      <x:c r="D300" s="30" t="n">
        <x:v>0</x:v>
      </x:c>
      <x:c r="E300" s="30" t="str">
        <x:v>Distrator plausível; reveja o tipo de dado e a finalidade da situação.</x:v>
      </x:c>
    </x:row>
    <x:row r="301">
      <x:c r="A301" s="30" t="str">
        <x:v>IC075</x:v>
      </x:c>
      <x:c r="B301" s="30" t="str">
        <x:v>A4</x:v>
      </x:c>
      <x:c r="C301" s="30" t="str">
        <x:v>Observação + questionário</x:v>
      </x:c>
      <x:c r="D301" s="30" t="n">
        <x:v>0</x:v>
      </x:c>
      <x:c r="E301" s="30" t="str">
        <x:v>Distrator plausível; reveja o tipo de dado e a finalidade da situação.</x:v>
      </x:c>
    </x:row>
    <x:row r="302">
      <x:c r="A302" s="30" t="str">
        <x:v>IC076</x:v>
      </x:c>
      <x:c r="B302" s="30" t="str">
        <x:v>A1</x:v>
      </x:c>
      <x:c r="C302" s="30" t="str">
        <x:v>Entrevista semiestruturada</x:v>
      </x:c>
      <x:c r="D302" s="30" t="n">
        <x:v>1</x:v>
      </x:c>
      <x:c r="E302" s="30" t="str">
        <x:v>Resposta metodologicamente mais adequada.</x:v>
      </x:c>
    </x:row>
    <x:row r="303">
      <x:c r="A303" s="30" t="str">
        <x:v>IC076</x:v>
      </x:c>
      <x:c r="B303" s="30" t="str">
        <x:v>A2</x:v>
      </x:c>
      <x:c r="C303" s="30" t="str">
        <x:v>Observação sistemática naturalística</x:v>
      </x:c>
      <x:c r="D303" s="30" t="n">
        <x:v>0</x:v>
      </x:c>
      <x:c r="E303" s="30" t="str">
        <x:v>Distrator plausível; reveja o tipo de dado e a finalidade da situação.</x:v>
      </x:c>
    </x:row>
    <x:row r="304">
      <x:c r="A304" s="30" t="str">
        <x:v>IC076</x:v>
      </x:c>
      <x:c r="B304" s="30" t="str">
        <x:v>A3</x:v>
      </x:c>
      <x:c r="C304" s="30" t="str">
        <x:v>Questionário escalar</x:v>
      </x:c>
      <x:c r="D304" s="30" t="n">
        <x:v>0</x:v>
      </x:c>
      <x:c r="E304" s="30" t="str">
        <x:v>Distrator plausível; reveja o tipo de dado e a finalidade da situação.</x:v>
      </x:c>
    </x:row>
    <x:row r="305">
      <x:c r="A305" s="30" t="str">
        <x:v>IC076</x:v>
      </x:c>
      <x:c r="B305" s="30" t="str">
        <x:v>A4</x:v>
      </x:c>
      <x:c r="C305" s="30" t="str">
        <x:v>Grupo focal</x:v>
      </x:c>
      <x:c r="D305" s="30" t="n">
        <x:v>0</x:v>
      </x:c>
      <x:c r="E305" s="30" t="str">
        <x:v>Distrator plausível; reveja o tipo de dado e a finalidade da situação.</x:v>
      </x:c>
    </x:row>
    <x:row r="306">
      <x:c r="A306" s="30" t="str">
        <x:v>IC077</x:v>
      </x:c>
      <x:c r="B306" s="30" t="str">
        <x:v>A1</x:v>
      </x:c>
      <x:c r="C306" s="30" t="str">
        <x:v>Observação sistemática naturalística</x:v>
      </x:c>
      <x:c r="D306" s="30" t="n">
        <x:v>1</x:v>
      </x:c>
      <x:c r="E306" s="30" t="str">
        <x:v>Resposta metodologicamente mais adequada.</x:v>
      </x:c>
    </x:row>
    <x:row r="307">
      <x:c r="A307" s="30" t="str">
        <x:v>IC077</x:v>
      </x:c>
      <x:c r="B307" s="30" t="str">
        <x:v>A2</x:v>
      </x:c>
      <x:c r="C307" s="30" t="str">
        <x:v>Entrevista semiestruturada</x:v>
      </x:c>
      <x:c r="D307" s="30" t="n">
        <x:v>0</x:v>
      </x:c>
      <x:c r="E307" s="30" t="str">
        <x:v>Distrator plausível; reveja o tipo de dado e a finalidade da situação.</x:v>
      </x:c>
    </x:row>
    <x:row r="308">
      <x:c r="A308" s="30" t="str">
        <x:v>IC077</x:v>
      </x:c>
      <x:c r="B308" s="30" t="str">
        <x:v>A3</x:v>
      </x:c>
      <x:c r="C308" s="30" t="str">
        <x:v>Questionário escalar</x:v>
      </x:c>
      <x:c r="D308" s="30" t="n">
        <x:v>0</x:v>
      </x:c>
      <x:c r="E308" s="30" t="str">
        <x:v>Distrator plausível; reveja o tipo de dado e a finalidade da situação.</x:v>
      </x:c>
    </x:row>
    <x:row r="309">
      <x:c r="A309" s="30" t="str">
        <x:v>IC077</x:v>
      </x:c>
      <x:c r="B309" s="30" t="str">
        <x:v>A4</x:v>
      </x:c>
      <x:c r="C309" s="30" t="str">
        <x:v>Grupo focal</x:v>
      </x:c>
      <x:c r="D309" s="30" t="n">
        <x:v>0</x:v>
      </x:c>
      <x:c r="E309" s="30" t="str">
        <x:v>Distrator plausível; reveja o tipo de dado e a finalidade da situação.</x:v>
      </x:c>
    </x:row>
    <x:row r="310">
      <x:c r="A310" s="30" t="str">
        <x:v>IC078</x:v>
      </x:c>
      <x:c r="B310" s="30" t="str">
        <x:v>A1</x:v>
      </x:c>
      <x:c r="C310" s="30" t="str">
        <x:v>Questionário escalar</x:v>
      </x:c>
      <x:c r="D310" s="30" t="n">
        <x:v>1</x:v>
      </x:c>
      <x:c r="E310" s="30" t="str">
        <x:v>Resposta metodologicamente mais adequada.</x:v>
      </x:c>
    </x:row>
    <x:row r="311">
      <x:c r="A311" s="30" t="str">
        <x:v>IC078</x:v>
      </x:c>
      <x:c r="B311" s="30" t="str">
        <x:v>A2</x:v>
      </x:c>
      <x:c r="C311" s="30" t="str">
        <x:v>Entrevista semiestruturada</x:v>
      </x:c>
      <x:c r="D311" s="30" t="n">
        <x:v>0</x:v>
      </x:c>
      <x:c r="E311" s="30" t="str">
        <x:v>Distrator plausível; reveja o tipo de dado e a finalidade da situação.</x:v>
      </x:c>
    </x:row>
    <x:row r="312">
      <x:c r="A312" s="30" t="str">
        <x:v>IC078</x:v>
      </x:c>
      <x:c r="B312" s="30" t="str">
        <x:v>A3</x:v>
      </x:c>
      <x:c r="C312" s="30" t="str">
        <x:v>Observação sistemática naturalística</x:v>
      </x:c>
      <x:c r="D312" s="30" t="n">
        <x:v>0</x:v>
      </x:c>
      <x:c r="E312" s="30" t="str">
        <x:v>Distrator plausível; reveja o tipo de dado e a finalidade da situação.</x:v>
      </x:c>
    </x:row>
    <x:row r="313">
      <x:c r="A313" s="30" t="str">
        <x:v>IC078</x:v>
      </x:c>
      <x:c r="B313" s="30" t="str">
        <x:v>A4</x:v>
      </x:c>
      <x:c r="C313" s="30" t="str">
        <x:v>Grupo focal</x:v>
      </x:c>
      <x:c r="D313" s="30" t="n">
        <x:v>0</x:v>
      </x:c>
      <x:c r="E313" s="30" t="str">
        <x:v>Distrator plausível; reveja o tipo de dado e a finalidade da situação.</x:v>
      </x:c>
    </x:row>
    <x:row r="314">
      <x:c r="A314" s="30" t="str">
        <x:v>IC079</x:v>
      </x:c>
      <x:c r="B314" s="30" t="str">
        <x:v>A1</x:v>
      </x:c>
      <x:c r="C314" s="30" t="str">
        <x:v>Grupo focal</x:v>
      </x:c>
      <x:c r="D314" s="30" t="n">
        <x:v>1</x:v>
      </x:c>
      <x:c r="E314" s="30" t="str">
        <x:v>Resposta metodologicamente mais adequada.</x:v>
      </x:c>
    </x:row>
    <x:row r="315">
      <x:c r="A315" s="30" t="str">
        <x:v>IC079</x:v>
      </x:c>
      <x:c r="B315" s="30" t="str">
        <x:v>A2</x:v>
      </x:c>
      <x:c r="C315" s="30" t="str">
        <x:v>Entrevista semiestruturada</x:v>
      </x:c>
      <x:c r="D315" s="30" t="n">
        <x:v>0</x:v>
      </x:c>
      <x:c r="E315" s="30" t="str">
        <x:v>Distrator plausível; reveja o tipo de dado e a finalidade da situação.</x:v>
      </x:c>
    </x:row>
    <x:row r="316">
      <x:c r="A316" s="30" t="str">
        <x:v>IC079</x:v>
      </x:c>
      <x:c r="B316" s="30" t="str">
        <x:v>A3</x:v>
      </x:c>
      <x:c r="C316" s="30" t="str">
        <x:v>Observação sistemática naturalística</x:v>
      </x:c>
      <x:c r="D316" s="30" t="n">
        <x:v>0</x:v>
      </x:c>
      <x:c r="E316" s="30" t="str">
        <x:v>Distrator plausível; reveja o tipo de dado e a finalidade da situação.</x:v>
      </x:c>
    </x:row>
    <x:row r="317">
      <x:c r="A317" s="30" t="str">
        <x:v>IC079</x:v>
      </x:c>
      <x:c r="B317" s="30" t="str">
        <x:v>A4</x:v>
      </x:c>
      <x:c r="C317" s="30" t="str">
        <x:v>Questionário escalar</x:v>
      </x:c>
      <x:c r="D317" s="30" t="n">
        <x:v>0</x:v>
      </x:c>
      <x:c r="E317" s="30" t="str">
        <x:v>Distrator plausível; reveja o tipo de dado e a finalidade da situação.</x:v>
      </x:c>
    </x:row>
    <x:row r="318">
      <x:c r="A318" s="30" t="str">
        <x:v>IC080</x:v>
      </x:c>
      <x:c r="B318" s="30" t="str">
        <x:v>A1</x:v>
      </x:c>
      <x:c r="C318" s="30" t="str">
        <x:v>Estratégia mista com triangulação</x:v>
      </x:c>
      <x:c r="D318" s="30" t="n">
        <x:v>1</x:v>
      </x:c>
      <x:c r="E318" s="30" t="str">
        <x:v>Resposta metodologicamente mais adequada.</x:v>
      </x:c>
    </x:row>
    <x:row r="319">
      <x:c r="A319" s="30" t="str">
        <x:v>IC080</x:v>
      </x:c>
      <x:c r="B319" s="30" t="str">
        <x:v>A2</x:v>
      </x:c>
      <x:c r="C319" s="30" t="str">
        <x:v>Entrevista semiestruturada</x:v>
      </x:c>
      <x:c r="D319" s="30" t="n">
        <x:v>0</x:v>
      </x:c>
      <x:c r="E319" s="30" t="str">
        <x:v>Distrator plausível; reveja o tipo de dado e a finalidade da situação.</x:v>
      </x:c>
    </x:row>
    <x:row r="320">
      <x:c r="A320" s="30" t="str">
        <x:v>IC080</x:v>
      </x:c>
      <x:c r="B320" s="30" t="str">
        <x:v>A3</x:v>
      </x:c>
      <x:c r="C320" s="30" t="str">
        <x:v>Observação sistemática naturalística</x:v>
      </x:c>
      <x:c r="D320" s="30" t="n">
        <x:v>0</x:v>
      </x:c>
      <x:c r="E320" s="30" t="str">
        <x:v>Distrator plausível; reveja o tipo de dado e a finalidade da situação.</x:v>
      </x:c>
    </x:row>
    <x:row r="321">
      <x:c r="A321" s="30" t="str">
        <x:v>IC080</x:v>
      </x:c>
      <x:c r="B321" s="30" t="str">
        <x:v>A4</x:v>
      </x:c>
      <x:c r="C321" s="30" t="str">
        <x:v>Questionário escalar</x:v>
      </x:c>
      <x:c r="D321" s="30" t="n">
        <x:v>0</x:v>
      </x:c>
      <x:c r="E321" s="30" t="str">
        <x:v>Distrator plausível; reveja o tipo de dado e a finalidade da situação.</x:v>
      </x:c>
    </x:row>
    <x:row r="322">
      <x:c r="A322" s="30" t="str">
        <x:v>IC081</x:v>
      </x:c>
      <x:c r="B322" s="30" t="str">
        <x:v>A1</x:v>
      </x:c>
      <x:c r="C322" s="30" t="str">
        <x:v>Estruturada</x:v>
      </x:c>
      <x:c r="D322" s="30" t="n">
        <x:v>1</x:v>
      </x:c>
      <x:c r="E322" s="30" t="str">
        <x:v>Resposta metodologicamente mais adequada.</x:v>
      </x:c>
    </x:row>
    <x:row r="323">
      <x:c r="A323" s="30" t="str">
        <x:v>IC081</x:v>
      </x:c>
      <x:c r="B323" s="30" t="str">
        <x:v>A2</x:v>
      </x:c>
      <x:c r="C323" s="30" t="str">
        <x:v>Semiestruturada</x:v>
      </x:c>
      <x:c r="D323" s="30" t="n">
        <x:v>0</x:v>
      </x:c>
      <x:c r="E323" s="30" t="str">
        <x:v>Distrator plausível; reveja o tipo de dado e a finalidade da situação.</x:v>
      </x:c>
    </x:row>
    <x:row r="324">
      <x:c r="A324" s="30" t="str">
        <x:v>IC081</x:v>
      </x:c>
      <x:c r="B324" s="30" t="str">
        <x:v>A3</x:v>
      </x:c>
      <x:c r="C324" s="30" t="str">
        <x:v>Não estruturada</x:v>
      </x:c>
      <x:c r="D324" s="30" t="n">
        <x:v>0</x:v>
      </x:c>
      <x:c r="E324" s="30" t="str">
        <x:v>Distrator plausível; reveja o tipo de dado e a finalidade da situação.</x:v>
      </x:c>
    </x:row>
    <x:row r="325">
      <x:c r="A325" s="30" t="str">
        <x:v>IC081</x:v>
      </x:c>
      <x:c r="B325" s="30" t="str">
        <x:v>A4</x:v>
      </x:c>
      <x:c r="C325" s="30" t="str">
        <x:v>Narrativa</x:v>
      </x:c>
      <x:c r="D325" s="30" t="n">
        <x:v>0</x:v>
      </x:c>
      <x:c r="E325" s="30" t="str">
        <x:v>Distrator plausível; reveja o tipo de dado e a finalidade da situação.</x:v>
      </x:c>
    </x:row>
    <x:row r="326">
      <x:c r="A326" s="30" t="str">
        <x:v>IC082</x:v>
      </x:c>
      <x:c r="B326" s="30" t="str">
        <x:v>A1</x:v>
      </x:c>
      <x:c r="C326" s="30" t="str">
        <x:v>Semiestruturada</x:v>
      </x:c>
      <x:c r="D326" s="30" t="n">
        <x:v>1</x:v>
      </x:c>
      <x:c r="E326" s="30" t="str">
        <x:v>Resposta metodologicamente mais adequada.</x:v>
      </x:c>
    </x:row>
    <x:row r="327">
      <x:c r="A327" s="30" t="str">
        <x:v>IC082</x:v>
      </x:c>
      <x:c r="B327" s="30" t="str">
        <x:v>A2</x:v>
      </x:c>
      <x:c r="C327" s="30" t="str">
        <x:v>Estruturada</x:v>
      </x:c>
      <x:c r="D327" s="30" t="n">
        <x:v>0</x:v>
      </x:c>
      <x:c r="E327" s="30" t="str">
        <x:v>Distrator plausível; reveja o tipo de dado e a finalidade da situação.</x:v>
      </x:c>
    </x:row>
    <x:row r="328">
      <x:c r="A328" s="30" t="str">
        <x:v>IC082</x:v>
      </x:c>
      <x:c r="B328" s="30" t="str">
        <x:v>A3</x:v>
      </x:c>
      <x:c r="C328" s="30" t="str">
        <x:v>Não estruturada</x:v>
      </x:c>
      <x:c r="D328" s="30" t="n">
        <x:v>0</x:v>
      </x:c>
      <x:c r="E328" s="30" t="str">
        <x:v>Distrator plausível; reveja o tipo de dado e a finalidade da situação.</x:v>
      </x:c>
    </x:row>
    <x:row r="329">
      <x:c r="A329" s="30" t="str">
        <x:v>IC082</x:v>
      </x:c>
      <x:c r="B329" s="30" t="str">
        <x:v>A4</x:v>
      </x:c>
      <x:c r="C329" s="30" t="str">
        <x:v>Narrativa</x:v>
      </x:c>
      <x:c r="D329" s="30" t="n">
        <x:v>0</x:v>
      </x:c>
      <x:c r="E329" s="30" t="str">
        <x:v>Distrator plausível; reveja o tipo de dado e a finalidade da situação.</x:v>
      </x:c>
    </x:row>
    <x:row r="330">
      <x:c r="A330" s="30" t="str">
        <x:v>IC083</x:v>
      </x:c>
      <x:c r="B330" s="30" t="str">
        <x:v>A1</x:v>
      </x:c>
      <x:c r="C330" s="30" t="str">
        <x:v>Não estruturada</x:v>
      </x:c>
      <x:c r="D330" s="30" t="n">
        <x:v>1</x:v>
      </x:c>
      <x:c r="E330" s="30" t="str">
        <x:v>Resposta metodologicamente mais adequada.</x:v>
      </x:c>
    </x:row>
    <x:row r="331">
      <x:c r="A331" s="30" t="str">
        <x:v>IC083</x:v>
      </x:c>
      <x:c r="B331" s="30" t="str">
        <x:v>A2</x:v>
      </x:c>
      <x:c r="C331" s="30" t="str">
        <x:v>Estruturada</x:v>
      </x:c>
      <x:c r="D331" s="30" t="n">
        <x:v>0</x:v>
      </x:c>
      <x:c r="E331" s="30" t="str">
        <x:v>Distrator plausível; reveja o tipo de dado e a finalidade da situação.</x:v>
      </x:c>
    </x:row>
    <x:row r="332">
      <x:c r="A332" s="30" t="str">
        <x:v>IC083</x:v>
      </x:c>
      <x:c r="B332" s="30" t="str">
        <x:v>A3</x:v>
      </x:c>
      <x:c r="C332" s="30" t="str">
        <x:v>Semiestruturada</x:v>
      </x:c>
      <x:c r="D332" s="30" t="n">
        <x:v>0</x:v>
      </x:c>
      <x:c r="E332" s="30" t="str">
        <x:v>Distrator plausível; reveja o tipo de dado e a finalidade da situação.</x:v>
      </x:c>
    </x:row>
    <x:row r="333">
      <x:c r="A333" s="30" t="str">
        <x:v>IC083</x:v>
      </x:c>
      <x:c r="B333" s="30" t="str">
        <x:v>A4</x:v>
      </x:c>
      <x:c r="C333" s="30" t="str">
        <x:v>Narrativa</x:v>
      </x:c>
      <x:c r="D333" s="30" t="n">
        <x:v>0</x:v>
      </x:c>
      <x:c r="E333" s="30" t="str">
        <x:v>Distrator plausível; reveja o tipo de dado e a finalidade da situação.</x:v>
      </x:c>
    </x:row>
    <x:row r="334">
      <x:c r="A334" s="30" t="str">
        <x:v>IC084</x:v>
      </x:c>
      <x:c r="B334" s="30" t="str">
        <x:v>A1</x:v>
      </x:c>
      <x:c r="C334" s="30" t="str">
        <x:v>Narrativa</x:v>
      </x:c>
      <x:c r="D334" s="30" t="n">
        <x:v>1</x:v>
      </x:c>
      <x:c r="E334" s="30" t="str">
        <x:v>Resposta metodologicamente mais adequada.</x:v>
      </x:c>
    </x:row>
    <x:row r="335">
      <x:c r="A335" s="30" t="str">
        <x:v>IC084</x:v>
      </x:c>
      <x:c r="B335" s="30" t="str">
        <x:v>A2</x:v>
      </x:c>
      <x:c r="C335" s="30" t="str">
        <x:v>Estruturada</x:v>
      </x:c>
      <x:c r="D335" s="30" t="n">
        <x:v>0</x:v>
      </x:c>
      <x:c r="E335" s="30" t="str">
        <x:v>Distrator plausível; reveja o tipo de dado e a finalidade da situação.</x:v>
      </x:c>
    </x:row>
    <x:row r="336">
      <x:c r="A336" s="30" t="str">
        <x:v>IC084</x:v>
      </x:c>
      <x:c r="B336" s="30" t="str">
        <x:v>A3</x:v>
      </x:c>
      <x:c r="C336" s="30" t="str">
        <x:v>Semiestruturada</x:v>
      </x:c>
      <x:c r="D336" s="30" t="n">
        <x:v>0</x:v>
      </x:c>
      <x:c r="E336" s="30" t="str">
        <x:v>Distrator plausível; reveja o tipo de dado e a finalidade da situação.</x:v>
      </x:c>
    </x:row>
    <x:row r="337">
      <x:c r="A337" s="30" t="str">
        <x:v>IC084</x:v>
      </x:c>
      <x:c r="B337" s="30" t="str">
        <x:v>A4</x:v>
      </x:c>
      <x:c r="C337" s="30" t="str">
        <x:v>Não estruturada</x:v>
      </x:c>
      <x:c r="D337" s="30" t="n">
        <x:v>0</x:v>
      </x:c>
      <x:c r="E337" s="30" t="str">
        <x:v>Distrator plausível; reveja o tipo de dado e a finalidade da situação.</x:v>
      </x:c>
    </x:row>
    <x:row r="338">
      <x:c r="A338" s="30" t="str">
        <x:v>IC085</x:v>
      </x:c>
      <x:c r="B338" s="30" t="str">
        <x:v>A1</x:v>
      </x:c>
      <x:c r="C338" s="30" t="str">
        <x:v>Grupo focal</x:v>
      </x:c>
      <x:c r="D338" s="30" t="n">
        <x:v>1</x:v>
      </x:c>
      <x:c r="E338" s="30" t="str">
        <x:v>Resposta metodologicamente mais adequada.</x:v>
      </x:c>
    </x:row>
    <x:row r="339">
      <x:c r="A339" s="30" t="str">
        <x:v>IC085</x:v>
      </x:c>
      <x:c r="B339" s="30" t="str">
        <x:v>A2</x:v>
      </x:c>
      <x:c r="C339" s="30" t="str">
        <x:v>Estruturada</x:v>
      </x:c>
      <x:c r="D339" s="30" t="n">
        <x:v>0</x:v>
      </x:c>
      <x:c r="E339" s="30" t="str">
        <x:v>Distrator plausível; reveja o tipo de dado e a finalidade da situação.</x:v>
      </x:c>
    </x:row>
    <x:row r="340">
      <x:c r="A340" s="30" t="str">
        <x:v>IC085</x:v>
      </x:c>
      <x:c r="B340" s="30" t="str">
        <x:v>A3</x:v>
      </x:c>
      <x:c r="C340" s="30" t="str">
        <x:v>Semiestruturada</x:v>
      </x:c>
      <x:c r="D340" s="30" t="n">
        <x:v>0</x:v>
      </x:c>
      <x:c r="E340" s="30" t="str">
        <x:v>Distrator plausível; reveja o tipo de dado e a finalidade da situação.</x:v>
      </x:c>
    </x:row>
    <x:row r="341">
      <x:c r="A341" s="30" t="str">
        <x:v>IC085</x:v>
      </x:c>
      <x:c r="B341" s="30" t="str">
        <x:v>A4</x:v>
      </x:c>
      <x:c r="C341" s="30" t="str">
        <x:v>Não estruturada</x:v>
      </x:c>
      <x:c r="D341" s="30" t="n">
        <x:v>0</x:v>
      </x:c>
      <x:c r="E341" s="30" t="str">
        <x:v>Distrator plausível; reveja o tipo de dado e a finalidade da situação.</x:v>
      </x:c>
    </x:row>
    <x:row r="342">
      <x:c r="A342" s="30" t="str">
        <x:v>IC086</x:v>
      </x:c>
      <x:c r="B342" s="30" t="str">
        <x:v>A1</x:v>
      </x:c>
      <x:c r="C342" s="30" t="str">
        <x:v>Como você percebe esse aspecto durante a atividade?</x:v>
      </x:c>
      <x:c r="D342" s="30" t="n">
        <x:v>1</x:v>
      </x:c>
      <x:c r="E342" s="30" t="str">
        <x:v>Resposta metodologicamente mais adequada.</x:v>
      </x:c>
    </x:row>
    <x:row r="343">
      <x:c r="A343" s="30" t="str">
        <x:v>IC086</x:v>
      </x:c>
      <x:c r="B343" s="30" t="str">
        <x:v>A2</x:v>
      </x:c>
      <x:c r="C343" s="30" t="str">
        <x:v>Você não acha que essa prática é claramente a melhor?</x:v>
      </x:c>
      <x:c r="D343" s="30" t="n">
        <x:v>0</x:v>
      </x:c>
      <x:c r="E343" s="30" t="str">
        <x:v>Distrator plausível; reveja o tipo de dado e a finalidade da situação.</x:v>
      </x:c>
    </x:row>
    <x:row r="344">
      <x:c r="A344" s="30" t="str">
        <x:v>IC086</x:v>
      </x:c>
      <x:c r="B344" s="30" t="str">
        <x:v>A3</x:v>
      </x:c>
      <x:c r="C344" s="30" t="str">
        <x:v>Usar linguagem acadêmica complexa para demonstrar rigor</x:v>
      </x:c>
      <x:c r="D344" s="30" t="n">
        <x:v>0</x:v>
      </x:c>
      <x:c r="E344" s="30" t="str">
        <x:v>Distrator plausível; reveja o tipo de dado e a finalidade da situação.</x:v>
      </x:c>
    </x:row>
    <x:row r="345">
      <x:c r="A345" s="30" t="str">
        <x:v>IC086</x:v>
      </x:c>
      <x:c r="B345" s="30" t="str">
        <x:v>A4</x:v>
      </x:c>
      <x:c r="C345" s="30" t="str">
        <x:v>Manter o problema e explicá-lo somente depois da entrevista</x:v>
      </x:c>
      <x:c r="D345" s="30" t="n">
        <x:v>0</x:v>
      </x:c>
      <x:c r="E345" s="30" t="str">
        <x:v>Distrator plausível; reveja o tipo de dado e a finalidade da situação.</x:v>
      </x:c>
    </x:row>
    <x:row r="346">
      <x:c r="A346" s="30" t="str">
        <x:v>IC087</x:v>
      </x:c>
      <x:c r="B346" s="30" t="str">
        <x:v>A1</x:v>
      </x:c>
      <x:c r="C346" s="30" t="str">
        <x:v>Separar o fato ocorrido da justificativa em perguntas diferentes</x:v>
      </x:c>
      <x:c r="D346" s="30" t="n">
        <x:v>1</x:v>
      </x:c>
      <x:c r="E346" s="30" t="str">
        <x:v>Resposta metodologicamente mais adequada.</x:v>
      </x:c>
    </x:row>
    <x:row r="347">
      <x:c r="A347" s="30" t="str">
        <x:v>IC087</x:v>
      </x:c>
      <x:c r="B347" s="30" t="str">
        <x:v>A2</x:v>
      </x:c>
      <x:c r="C347" s="30" t="str">
        <x:v>Perguntar simultaneamente o que ocorreu e por que ocorreu</x:v>
      </x:c>
      <x:c r="D347" s="30" t="n">
        <x:v>0</x:v>
      </x:c>
      <x:c r="E347" s="30" t="str">
        <x:v>Distrator plausível; reveja o tipo de dado e a finalidade da situação.</x:v>
      </x:c>
    </x:row>
    <x:row r="348">
      <x:c r="A348" s="30" t="str">
        <x:v>IC087</x:v>
      </x:c>
      <x:c r="B348" s="30" t="str">
        <x:v>A3</x:v>
      </x:c>
      <x:c r="C348" s="30" t="str">
        <x:v>Usar linguagem acadêmica complexa para demonstrar rigor</x:v>
      </x:c>
      <x:c r="D348" s="30" t="n">
        <x:v>0</x:v>
      </x:c>
      <x:c r="E348" s="30" t="str">
        <x:v>Distrator plausível; reveja o tipo de dado e a finalidade da situação.</x:v>
      </x:c>
    </x:row>
    <x:row r="349">
      <x:c r="A349" s="30" t="str">
        <x:v>IC087</x:v>
      </x:c>
      <x:c r="B349" s="30" t="str">
        <x:v>A4</x:v>
      </x:c>
      <x:c r="C349" s="30" t="str">
        <x:v>Manter o problema e explicá-lo somente depois da entrevista</x:v>
      </x:c>
      <x:c r="D349" s="30" t="n">
        <x:v>0</x:v>
      </x:c>
      <x:c r="E349" s="30" t="str">
        <x:v>Distrator plausível; reveja o tipo de dado e a finalidade da situação.</x:v>
      </x:c>
    </x:row>
    <x:row r="350">
      <x:c r="A350" s="30" t="str">
        <x:v>IC088</x:v>
      </x:c>
      <x:c r="B350" s="30" t="str">
        <x:v>A1</x:v>
      </x:c>
      <x:c r="C350" s="30" t="str">
        <x:v>Usar “Pode dar um exemplo concreto?” depois da resposta inicial</x:v>
      </x:c>
      <x:c r="D350" s="30" t="n">
        <x:v>1</x:v>
      </x:c>
      <x:c r="E350" s="30" t="str">
        <x:v>Resposta metodologicamente mais adequada.</x:v>
      </x:c>
    </x:row>
    <x:row r="351">
      <x:c r="A351" s="30" t="str">
        <x:v>IC088</x:v>
      </x:c>
      <x:c r="B351" s="30" t="str">
        <x:v>A2</x:v>
      </x:c>
      <x:c r="C351" s="30" t="str">
        <x:v>Trocar imediatamente de assunto para preservar o roteiro</x:v>
      </x:c>
      <x:c r="D351" s="30" t="n">
        <x:v>0</x:v>
      </x:c>
      <x:c r="E351" s="30" t="str">
        <x:v>Distrator plausível; reveja o tipo de dado e a finalidade da situação.</x:v>
      </x:c>
    </x:row>
    <x:row r="352">
      <x:c r="A352" s="30" t="str">
        <x:v>IC088</x:v>
      </x:c>
      <x:c r="B352" s="30" t="str">
        <x:v>A3</x:v>
      </x:c>
      <x:c r="C352" s="30" t="str">
        <x:v>Usar linguagem acadêmica complexa para demonstrar rigor</x:v>
      </x:c>
      <x:c r="D352" s="30" t="n">
        <x:v>0</x:v>
      </x:c>
      <x:c r="E352" s="30" t="str">
        <x:v>Distrator plausível; reveja o tipo de dado e a finalidade da situação.</x:v>
      </x:c>
    </x:row>
    <x:row r="353">
      <x:c r="A353" s="30" t="str">
        <x:v>IC088</x:v>
      </x:c>
      <x:c r="B353" s="30" t="str">
        <x:v>A4</x:v>
      </x:c>
      <x:c r="C353" s="30" t="str">
        <x:v>Manter o problema e explicá-lo somente depois da entrevista</x:v>
      </x:c>
      <x:c r="D353" s="30" t="n">
        <x:v>0</x:v>
      </x:c>
      <x:c r="E353" s="30" t="str">
        <x:v>Distrator plausível; reveja o tipo de dado e a finalidade da situação.</x:v>
      </x:c>
    </x:row>
    <x:row r="354">
      <x:c r="A354" s="30" t="str">
        <x:v>IC089</x:v>
      </x:c>
      <x:c r="B354" s="30" t="str">
        <x:v>A1</x:v>
      </x:c>
      <x:c r="C354" s="30" t="str">
        <x:v>Realizar em ambiente reservado e gravar somente com consentimento</x:v>
      </x:c>
      <x:c r="D354" s="30" t="n">
        <x:v>1</x:v>
      </x:c>
      <x:c r="E354" s="30" t="str">
        <x:v>Resposta metodologicamente mais adequada.</x:v>
      </x:c>
    </x:row>
    <x:row r="355">
      <x:c r="A355" s="30" t="str">
        <x:v>IC089</x:v>
      </x:c>
      <x:c r="B355" s="30" t="str">
        <x:v>A2</x:v>
      </x:c>
      <x:c r="C355" s="30" t="str">
        <x:v>Entrevistar diante de pessoas com relação hierárquica e gravar sem autorização</x:v>
      </x:c>
      <x:c r="D355" s="30" t="n">
        <x:v>0</x:v>
      </x:c>
      <x:c r="E355" s="30" t="str">
        <x:v>Distrator plausível; reveja o tipo de dado e a finalidade da situação.</x:v>
      </x:c>
    </x:row>
    <x:row r="356">
      <x:c r="A356" s="30" t="str">
        <x:v>IC089</x:v>
      </x:c>
      <x:c r="B356" s="30" t="str">
        <x:v>A3</x:v>
      </x:c>
      <x:c r="C356" s="30" t="str">
        <x:v>Usar linguagem acadêmica complexa para demonstrar rigor</x:v>
      </x:c>
      <x:c r="D356" s="30" t="n">
        <x:v>0</x:v>
      </x:c>
      <x:c r="E356" s="30" t="str">
        <x:v>Distrator plausível; reveja o tipo de dado e a finalidade da situação.</x:v>
      </x:c>
    </x:row>
    <x:row r="357">
      <x:c r="A357" s="30" t="str">
        <x:v>IC089</x:v>
      </x:c>
      <x:c r="B357" s="30" t="str">
        <x:v>A4</x:v>
      </x:c>
      <x:c r="C357" s="30" t="str">
        <x:v>Manter o problema e explicá-lo somente depois da entrevista</x:v>
      </x:c>
      <x:c r="D357" s="30" t="n">
        <x:v>0</x:v>
      </x:c>
      <x:c r="E357" s="30" t="str">
        <x:v>Distrator plausível; reveja o tipo de dado e a finalidade da situação.</x:v>
      </x:c>
    </x:row>
    <x:row r="358">
      <x:c r="A358" s="30" t="str">
        <x:v>IC090</x:v>
      </x:c>
      <x:c r="B358" s="30" t="str">
        <x:v>A1</x:v>
      </x:c>
      <x:c r="C358" s="30" t="str">
        <x:v>Submeter o roteiro a pares e pré-testá-lo com perfil semelhante</x:v>
      </x:c>
      <x:c r="D358" s="30" t="n">
        <x:v>1</x:v>
      </x:c>
      <x:c r="E358" s="30" t="str">
        <x:v>Resposta metodologicamente mais adequada.</x:v>
      </x:c>
    </x:row>
    <x:row r="359">
      <x:c r="A359" s="30" t="str">
        <x:v>IC090</x:v>
      </x:c>
      <x:c r="B359" s="30" t="str">
        <x:v>A2</x:v>
      </x:c>
      <x:c r="C359" s="30" t="str">
        <x:v>Aplicar diretamente porque o pesquisador compreendeu todas as perguntas</x:v>
      </x:c>
      <x:c r="D359" s="30" t="n">
        <x:v>0</x:v>
      </x:c>
      <x:c r="E359" s="30" t="str">
        <x:v>Distrator plausível; reveja o tipo de dado e a finalidade da situação.</x:v>
      </x:c>
    </x:row>
    <x:row r="360">
      <x:c r="A360" s="30" t="str">
        <x:v>IC090</x:v>
      </x:c>
      <x:c r="B360" s="30" t="str">
        <x:v>A3</x:v>
      </x:c>
      <x:c r="C360" s="30" t="str">
        <x:v>Usar linguagem acadêmica complexa para demonstrar rigor</x:v>
      </x:c>
      <x:c r="D360" s="30" t="n">
        <x:v>0</x:v>
      </x:c>
      <x:c r="E360" s="30" t="str">
        <x:v>Distrator plausível; reveja o tipo de dado e a finalidade da situação.</x:v>
      </x:c>
    </x:row>
    <x:row r="361">
      <x:c r="A361" s="30" t="str">
        <x:v>IC090</x:v>
      </x:c>
      <x:c r="B361" s="30" t="str">
        <x:v>A4</x:v>
      </x:c>
      <x:c r="C361" s="30" t="str">
        <x:v>Manter o problema e explicá-lo somente depois da entrevista</x:v>
      </x:c>
      <x:c r="D361" s="30" t="n">
        <x:v>0</x:v>
      </x:c>
      <x:c r="E361" s="30" t="str">
        <x:v>Distrator plausível; reveja o tipo de dado e a finalidade da situação.</x:v>
      </x:c>
    </x:row>
    <x:row r="362">
      <x:c r="A362" s="30" t="str">
        <x:v>IC091</x:v>
      </x:c>
      <x:c r="B362" s="30" t="str">
        <x:v>A1</x:v>
      </x:c>
      <x:c r="C362" s="30" t="str">
        <x:v>Direta, sistemática, não participante e naturalística</x:v>
      </x:c>
      <x:c r="D362" s="30" t="n">
        <x:v>1</x:v>
      </x:c>
      <x:c r="E362" s="30" t="str">
        <x:v>Resposta metodologicamente mais adequada.</x:v>
      </x:c>
    </x:row>
    <x:row r="363">
      <x:c r="A363" s="30" t="str">
        <x:v>IC091</x:v>
      </x:c>
      <x:c r="B363" s="30" t="str">
        <x:v>A2</x:v>
      </x:c>
      <x:c r="C363" s="30" t="str">
        <x:v>Indireta, sistemática, não participante e naturalística</x:v>
      </x:c>
      <x:c r="D363" s="30" t="n">
        <x:v>0</x:v>
      </x:c>
      <x:c r="E363" s="30" t="str">
        <x:v>Distrator plausível; reveja o tipo de dado e a finalidade da situação.</x:v>
      </x:c>
    </x:row>
    <x:row r="364">
      <x:c r="A364" s="30" t="str">
        <x:v>IC091</x:v>
      </x:c>
      <x:c r="B364" s="30" t="str">
        <x:v>A3</x:v>
      </x:c>
      <x:c r="C364" s="30" t="str">
        <x:v>Direta, sistemática, participante e naturalística</x:v>
      </x:c>
      <x:c r="D364" s="30" t="n">
        <x:v>0</x:v>
      </x:c>
      <x:c r="E364" s="30" t="str">
        <x:v>Distrator plausível; reveja o tipo de dado e a finalidade da situação.</x:v>
      </x:c>
    </x:row>
    <x:row r="365">
      <x:c r="A365" s="30" t="str">
        <x:v>IC091</x:v>
      </x:c>
      <x:c r="B365" s="30" t="str">
        <x:v>A4</x:v>
      </x:c>
      <x:c r="C365" s="30" t="str">
        <x:v>Direta, assistemática, não participante e naturalística</x:v>
      </x:c>
      <x:c r="D365" s="30" t="n">
        <x:v>0</x:v>
      </x:c>
      <x:c r="E365" s="30" t="str">
        <x:v>Distrator plausível; reveja o tipo de dado e a finalidade da situação.</x:v>
      </x:c>
    </x:row>
    <x:row r="366">
      <x:c r="A366" s="30" t="str">
        <x:v>IC092</x:v>
      </x:c>
      <x:c r="B366" s="30" t="str">
        <x:v>A1</x:v>
      </x:c>
      <x:c r="C366" s="30" t="str">
        <x:v>Direta, assistemática, participante e naturalística</x:v>
      </x:c>
      <x:c r="D366" s="30" t="n">
        <x:v>1</x:v>
      </x:c>
      <x:c r="E366" s="30" t="str">
        <x:v>Resposta metodologicamente mais adequada.</x:v>
      </x:c>
    </x:row>
    <x:row r="367">
      <x:c r="A367" s="30" t="str">
        <x:v>IC092</x:v>
      </x:c>
      <x:c r="B367" s="30" t="str">
        <x:v>A2</x:v>
      </x:c>
      <x:c r="C367" s="30" t="str">
        <x:v>Direta, sistemática, participante e naturalística</x:v>
      </x:c>
      <x:c r="D367" s="30" t="n">
        <x:v>0</x:v>
      </x:c>
      <x:c r="E367" s="30" t="str">
        <x:v>Distrator plausível; reveja o tipo de dado e a finalidade da situação.</x:v>
      </x:c>
    </x:row>
    <x:row r="368">
      <x:c r="A368" s="30" t="str">
        <x:v>IC092</x:v>
      </x:c>
      <x:c r="B368" s="30" t="str">
        <x:v>A3</x:v>
      </x:c>
      <x:c r="C368" s="30" t="str">
        <x:v>Direta, assistemática, não participante e naturalística</x:v>
      </x:c>
      <x:c r="D368" s="30" t="n">
        <x:v>0</x:v>
      </x:c>
      <x:c r="E368" s="30" t="str">
        <x:v>Distrator plausível; reveja o tipo de dado e a finalidade da situação.</x:v>
      </x:c>
    </x:row>
    <x:row r="369">
      <x:c r="A369" s="30" t="str">
        <x:v>IC092</x:v>
      </x:c>
      <x:c r="B369" s="30" t="str">
        <x:v>A4</x:v>
      </x:c>
      <x:c r="C369" s="30" t="str">
        <x:v>Indireta, assistemática, não participante e naturalística</x:v>
      </x:c>
      <x:c r="D369" s="30" t="n">
        <x:v>0</x:v>
      </x:c>
      <x:c r="E369" s="30" t="str">
        <x:v>Distrator plausível; reveja o tipo de dado e a finalidade da situação.</x:v>
      </x:c>
    </x:row>
    <x:row r="370">
      <x:c r="A370" s="30" t="str">
        <x:v>IC093</x:v>
      </x:c>
      <x:c r="B370" s="30" t="str">
        <x:v>A1</x:v>
      </x:c>
      <x:c r="C370" s="30" t="str">
        <x:v>Indireta, sistemática, não participante e naturalística</x:v>
      </x:c>
      <x:c r="D370" s="30" t="n">
        <x:v>1</x:v>
      </x:c>
      <x:c r="E370" s="30" t="str">
        <x:v>Resposta metodologicamente mais adequada.</x:v>
      </x:c>
    </x:row>
    <x:row r="371">
      <x:c r="A371" s="30" t="str">
        <x:v>IC093</x:v>
      </x:c>
      <x:c r="B371" s="30" t="str">
        <x:v>A2</x:v>
      </x:c>
      <x:c r="C371" s="30" t="str">
        <x:v>Direta, assistemática, não participante e naturalística</x:v>
      </x:c>
      <x:c r="D371" s="30" t="n">
        <x:v>0</x:v>
      </x:c>
      <x:c r="E371" s="30" t="str">
        <x:v>Distrator plausível; reveja o tipo de dado e a finalidade da situação.</x:v>
      </x:c>
    </x:row>
    <x:row r="372">
      <x:c r="A372" s="30" t="str">
        <x:v>IC093</x:v>
      </x:c>
      <x:c r="B372" s="30" t="str">
        <x:v>A3</x:v>
      </x:c>
      <x:c r="C372" s="30" t="str">
        <x:v>Indireta, assistemática, não participante e naturalística</x:v>
      </x:c>
      <x:c r="D372" s="30" t="n">
        <x:v>0</x:v>
      </x:c>
      <x:c r="E372" s="30" t="str">
        <x:v>Distrator plausível; reveja o tipo de dado e a finalidade da situação.</x:v>
      </x:c>
    </x:row>
    <x:row r="373">
      <x:c r="A373" s="30" t="str">
        <x:v>IC093</x:v>
      </x:c>
      <x:c r="B373" s="30" t="str">
        <x:v>A4</x:v>
      </x:c>
      <x:c r="C373" s="30" t="str">
        <x:v>Direta, sistemática, não participante e laboratorial</x:v>
      </x:c>
      <x:c r="D373" s="30" t="n">
        <x:v>0</x:v>
      </x:c>
      <x:c r="E373" s="30" t="str">
        <x:v>Distrator plausível; reveja o tipo de dado e a finalidade da situação.</x:v>
      </x:c>
    </x:row>
    <x:row r="374">
      <x:c r="A374" s="30" t="str">
        <x:v>IC094</x:v>
      </x:c>
      <x:c r="B374" s="30" t="str">
        <x:v>A1</x:v>
      </x:c>
      <x:c r="C374" s="30" t="str">
        <x:v>Direta, sistemática, participante e naturalística</x:v>
      </x:c>
      <x:c r="D374" s="30" t="n">
        <x:v>1</x:v>
      </x:c>
      <x:c r="E374" s="30" t="str">
        <x:v>Resposta metodologicamente mais adequada.</x:v>
      </x:c>
    </x:row>
    <x:row r="375">
      <x:c r="A375" s="30" t="str">
        <x:v>IC094</x:v>
      </x:c>
      <x:c r="B375" s="30" t="str">
        <x:v>A2</x:v>
      </x:c>
      <x:c r="C375" s="30" t="str">
        <x:v>Direta, sistemática, não participante e naturalística</x:v>
      </x:c>
      <x:c r="D375" s="30" t="n">
        <x:v>0</x:v>
      </x:c>
      <x:c r="E375" s="30" t="str">
        <x:v>Distrator plausível; reveja o tipo de dado e a finalidade da situação.</x:v>
      </x:c>
    </x:row>
    <x:row r="376">
      <x:c r="A376" s="30" t="str">
        <x:v>IC094</x:v>
      </x:c>
      <x:c r="B376" s="30" t="str">
        <x:v>A3</x:v>
      </x:c>
      <x:c r="C376" s="30" t="str">
        <x:v>Direta, assistemática, participante e naturalística</x:v>
      </x:c>
      <x:c r="D376" s="30" t="n">
        <x:v>0</x:v>
      </x:c>
      <x:c r="E376" s="30" t="str">
        <x:v>Distrator plausível; reveja o tipo de dado e a finalidade da situação.</x:v>
      </x:c>
    </x:row>
    <x:row r="377">
      <x:c r="A377" s="30" t="str">
        <x:v>IC094</x:v>
      </x:c>
      <x:c r="B377" s="30" t="str">
        <x:v>A4</x:v>
      </x:c>
      <x:c r="C377" s="30" t="str">
        <x:v>Indireta, sistemática, não participante e naturalística</x:v>
      </x:c>
      <x:c r="D377" s="30" t="n">
        <x:v>0</x:v>
      </x:c>
      <x:c r="E377" s="30" t="str">
        <x:v>Distrator plausível; reveja o tipo de dado e a finalidade da situação.</x:v>
      </x:c>
    </x:row>
    <x:row r="378">
      <x:c r="A378" s="30" t="str">
        <x:v>IC095</x:v>
      </x:c>
      <x:c r="B378" s="30" t="str">
        <x:v>A1</x:v>
      </x:c>
      <x:c r="C378" s="30" t="str">
        <x:v>Direta, assistemática, não participante e naturalística</x:v>
      </x:c>
      <x:c r="D378" s="30" t="n">
        <x:v>1</x:v>
      </x:c>
      <x:c r="E378" s="30" t="str">
        <x:v>Resposta metodologicamente mais adequada.</x:v>
      </x:c>
    </x:row>
    <x:row r="379">
      <x:c r="A379" s="30" t="str">
        <x:v>IC095</x:v>
      </x:c>
      <x:c r="B379" s="30" t="str">
        <x:v>A2</x:v>
      </x:c>
      <x:c r="C379" s="30" t="str">
        <x:v>Direta, assistemática, participante e naturalística</x:v>
      </x:c>
      <x:c r="D379" s="30" t="n">
        <x:v>0</x:v>
      </x:c>
      <x:c r="E379" s="30" t="str">
        <x:v>Distrator plausível; reveja o tipo de dado e a finalidade da situação.</x:v>
      </x:c>
    </x:row>
    <x:row r="380">
      <x:c r="A380" s="30" t="str">
        <x:v>IC095</x:v>
      </x:c>
      <x:c r="B380" s="30" t="str">
        <x:v>A3</x:v>
      </x:c>
      <x:c r="C380" s="30" t="str">
        <x:v>Indireta, sistemática, não participante e naturalística</x:v>
      </x:c>
      <x:c r="D380" s="30" t="n">
        <x:v>0</x:v>
      </x:c>
      <x:c r="E380" s="30" t="str">
        <x:v>Distrator plausível; reveja o tipo de dado e a finalidade da situação.</x:v>
      </x:c>
    </x:row>
    <x:row r="381">
      <x:c r="A381" s="30" t="str">
        <x:v>IC095</x:v>
      </x:c>
      <x:c r="B381" s="30" t="str">
        <x:v>A4</x:v>
      </x:c>
      <x:c r="C381" s="30" t="str">
        <x:v>Direta, sistemática, participante e naturalística</x:v>
      </x:c>
      <x:c r="D381" s="30" t="n">
        <x:v>0</x:v>
      </x:c>
      <x:c r="E381" s="30" t="str">
        <x:v>Distrator plausível; reveja o tipo de dado e a finalidade da situação.</x:v>
      </x:c>
    </x:row>
    <x:row r="382">
      <x:c r="A382" s="30" t="str">
        <x:v>IC096</x:v>
      </x:c>
      <x:c r="B382" s="30" t="str">
        <x:v>A1</x:v>
      </x:c>
      <x:c r="C382" s="30" t="str">
        <x:v>Indireta, assistemática, não participante e naturalística</x:v>
      </x:c>
      <x:c r="D382" s="30" t="n">
        <x:v>1</x:v>
      </x:c>
      <x:c r="E382" s="30" t="str">
        <x:v>Resposta metodologicamente mais adequada.</x:v>
      </x:c>
    </x:row>
    <x:row r="383">
      <x:c r="A383" s="30" t="str">
        <x:v>IC096</x:v>
      </x:c>
      <x:c r="B383" s="30" t="str">
        <x:v>A2</x:v>
      </x:c>
      <x:c r="C383" s="30" t="str">
        <x:v>Indireta, sistemática, não participante e naturalística</x:v>
      </x:c>
      <x:c r="D383" s="30" t="n">
        <x:v>0</x:v>
      </x:c>
      <x:c r="E383" s="30" t="str">
        <x:v>Distrator plausível; reveja o tipo de dado e a finalidade da situação.</x:v>
      </x:c>
    </x:row>
    <x:row r="384">
      <x:c r="A384" s="30" t="str">
        <x:v>IC096</x:v>
      </x:c>
      <x:c r="B384" s="30" t="str">
        <x:v>A3</x:v>
      </x:c>
      <x:c r="C384" s="30" t="str">
        <x:v>Direta, sistemática, participante e naturalística</x:v>
      </x:c>
      <x:c r="D384" s="30" t="n">
        <x:v>0</x:v>
      </x:c>
      <x:c r="E384" s="30" t="str">
        <x:v>Distrator plausível; reveja o tipo de dado e a finalidade da situação.</x:v>
      </x:c>
    </x:row>
    <x:row r="385">
      <x:c r="A385" s="30" t="str">
        <x:v>IC096</x:v>
      </x:c>
      <x:c r="B385" s="30" t="str">
        <x:v>A4</x:v>
      </x:c>
      <x:c r="C385" s="30" t="str">
        <x:v>Direta, assistemática, não participante e naturalística</x:v>
      </x:c>
      <x:c r="D385" s="30" t="n">
        <x:v>0</x:v>
      </x:c>
      <x:c r="E385" s="30" t="str">
        <x:v>Distrator plausível; reveja o tipo de dado e a finalidade da situação.</x:v>
      </x:c>
    </x:row>
    <x:row r="386">
      <x:c r="A386" s="30" t="str">
        <x:v>IC097</x:v>
      </x:c>
      <x:c r="B386" s="30" t="str">
        <x:v>A1</x:v>
      </x:c>
      <x:c r="C386" s="30" t="str">
        <x:v>Direta, sistemática, não participante e laboratorial</x:v>
      </x:c>
      <x:c r="D386" s="30" t="n">
        <x:v>1</x:v>
      </x:c>
      <x:c r="E386" s="30" t="str">
        <x:v>Resposta metodologicamente mais adequada.</x:v>
      </x:c>
    </x:row>
    <x:row r="387">
      <x:c r="A387" s="30" t="str">
        <x:v>IC097</x:v>
      </x:c>
      <x:c r="B387" s="30" t="str">
        <x:v>A2</x:v>
      </x:c>
      <x:c r="C387" s="30" t="str">
        <x:v>Direta, sistemática, participante e naturalística</x:v>
      </x:c>
      <x:c r="D387" s="30" t="n">
        <x:v>0</x:v>
      </x:c>
      <x:c r="E387" s="30" t="str">
        <x:v>Distrator plausível; reveja o tipo de dado e a finalidade da situação.</x:v>
      </x:c>
    </x:row>
    <x:row r="388">
      <x:c r="A388" s="30" t="str">
        <x:v>IC097</x:v>
      </x:c>
      <x:c r="B388" s="30" t="str">
        <x:v>A3</x:v>
      </x:c>
      <x:c r="C388" s="30" t="str">
        <x:v>Direta, assistemática, não participante e naturalística</x:v>
      </x:c>
      <x:c r="D388" s="30" t="n">
        <x:v>0</x:v>
      </x:c>
      <x:c r="E388" s="30" t="str">
        <x:v>Distrator plausível; reveja o tipo de dado e a finalidade da situação.</x:v>
      </x:c>
    </x:row>
    <x:row r="389">
      <x:c r="A389" s="30" t="str">
        <x:v>IC097</x:v>
      </x:c>
      <x:c r="B389" s="30" t="str">
        <x:v>A4</x:v>
      </x:c>
      <x:c r="C389" s="30" t="str">
        <x:v>Indireta, assistemática, não participante e naturalística</x:v>
      </x:c>
      <x:c r="D389" s="30" t="n">
        <x:v>0</x:v>
      </x:c>
      <x:c r="E389" s="30" t="str">
        <x:v>Distrator plausível; reveja o tipo de dado e a finalidade da situação.</x:v>
      </x:c>
    </x:row>
    <x:row r="390">
      <x:c r="A390" s="30" t="str">
        <x:v>IC098</x:v>
      </x:c>
      <x:c r="B390" s="30" t="str">
        <x:v>A1</x:v>
      </x:c>
      <x:c r="C390" s="30" t="str">
        <x:v>Indireta, sistemática, não participante e laboratorial</x:v>
      </x:c>
      <x:c r="D390" s="30" t="n">
        <x:v>1</x:v>
      </x:c>
      <x:c r="E390" s="30" t="str">
        <x:v>Resposta metodologicamente mais adequada.</x:v>
      </x:c>
    </x:row>
    <x:row r="391">
      <x:c r="A391" s="30" t="str">
        <x:v>IC098</x:v>
      </x:c>
      <x:c r="B391" s="30" t="str">
        <x:v>A2</x:v>
      </x:c>
      <x:c r="C391" s="30" t="str">
        <x:v>Direta, sistemática, não participante e naturalística</x:v>
      </x:c>
      <x:c r="D391" s="30" t="n">
        <x:v>0</x:v>
      </x:c>
      <x:c r="E391" s="30" t="str">
        <x:v>Distrator plausível; reveja o tipo de dado e a finalidade da situação.</x:v>
      </x:c>
    </x:row>
    <x:row r="392">
      <x:c r="A392" s="30" t="str">
        <x:v>IC098</x:v>
      </x:c>
      <x:c r="B392" s="30" t="str">
        <x:v>A3</x:v>
      </x:c>
      <x:c r="C392" s="30" t="str">
        <x:v>Direta, assistemática, participante e naturalística</x:v>
      </x:c>
      <x:c r="D392" s="30" t="n">
        <x:v>0</x:v>
      </x:c>
      <x:c r="E392" s="30" t="str">
        <x:v>Distrator plausível; reveja o tipo de dado e a finalidade da situação.</x:v>
      </x:c>
    </x:row>
    <x:row r="393">
      <x:c r="A393" s="30" t="str">
        <x:v>IC098</x:v>
      </x:c>
      <x:c r="B393" s="30" t="str">
        <x:v>A4</x:v>
      </x:c>
      <x:c r="C393" s="30" t="str">
        <x:v>Indireta, sistemática, não participante e naturalística</x:v>
      </x:c>
      <x:c r="D393" s="30" t="n">
        <x:v>0</x:v>
      </x:c>
      <x:c r="E393" s="30" t="str">
        <x:v>Distrator plausível; reveja o tipo de dado e a finalidade da situação.</x:v>
      </x:c>
    </x:row>
    <x:row r="394">
      <x:c r="A394" s="30" t="str">
        <x:v>IC099</x:v>
      </x:c>
      <x:c r="B394" s="30" t="str">
        <x:v>A1</x:v>
      </x:c>
      <x:c r="C394" s="30" t="str">
        <x:v>Diário de campo com seção descritiva e seção reflexiva</x:v>
      </x:c>
      <x:c r="D394" s="30" t="n">
        <x:v>1</x:v>
      </x:c>
      <x:c r="E394" s="30" t="str">
        <x:v>Resposta metodologicamente mais adequada.</x:v>
      </x:c>
    </x:row>
    <x:row r="395">
      <x:c r="A395" s="30" t="str">
        <x:v>IC099</x:v>
      </x:c>
      <x:c r="B395" s="30" t="str">
        <x:v>A2</x:v>
      </x:c>
      <x:c r="C395" s="30" t="str">
        <x:v>Relato único misturando fatos e opiniões</x:v>
      </x:c>
      <x:c r="D395" s="30" t="n">
        <x:v>0</x:v>
      </x:c>
      <x:c r="E395" s="30" t="str">
        <x:v>Distrator plausível; reveja o tipo de dado e a finalidade da situação.</x:v>
      </x:c>
    </x:row>
    <x:row r="396">
      <x:c r="A396" s="30" t="str">
        <x:v>IC099</x:v>
      </x:c>
      <x:c r="B396" s="30" t="str">
        <x:v>A3</x:v>
      </x:c>
      <x:c r="C396" s="30" t="str">
        <x:v>Somente memória do observador após uma semana</x:v>
      </x:c>
      <x:c r="D396" s="30" t="n">
        <x:v>0</x:v>
      </x:c>
      <x:c r="E396" s="30" t="str">
        <x:v>Distrator plausível; reveja o tipo de dado e a finalidade da situação.</x:v>
      </x:c>
    </x:row>
    <x:row r="397">
      <x:c r="A397" s="30" t="str">
        <x:v>IC099</x:v>
      </x:c>
      <x:c r="B397" s="30" t="str">
        <x:v>A4</x:v>
      </x:c>
      <x:c r="C397" s="30" t="str">
        <x:v>Escala sem definição prévia das categorias</x:v>
      </x:c>
      <x:c r="D397" s="30" t="n">
        <x:v>0</x:v>
      </x:c>
      <x:c r="E397" s="30" t="str">
        <x:v>Distrator plausível; reveja o tipo de dado e a finalidade da situação.</x:v>
      </x:c>
    </x:row>
    <x:row r="398">
      <x:c r="A398" s="30" t="str">
        <x:v>IC100</x:v>
      </x:c>
      <x:c r="B398" s="30" t="str">
        <x:v>A1</x:v>
      </x:c>
      <x:c r="C398" s="30" t="str">
        <x:v>Permanecer no campo até a rotina se restabelecer</x:v>
      </x:c>
      <x:c r="D398" s="30" t="n">
        <x:v>1</x:v>
      </x:c>
      <x:c r="E398" s="30" t="str">
        <x:v>Resposta metodologicamente mais adequada.</x:v>
      </x:c>
    </x:row>
    <x:row r="399">
      <x:c r="A399" s="30" t="str">
        <x:v>IC100</x:v>
      </x:c>
      <x:c r="B399" s="30" t="str">
        <x:v>A2</x:v>
      </x:c>
      <x:c r="C399" s="30" t="str">
        <x:v>Ocultar sempre a pesquisa dos participantes</x:v>
      </x:c>
      <x:c r="D399" s="30" t="n">
        <x:v>0</x:v>
      </x:c>
      <x:c r="E399" s="30" t="str">
        <x:v>Distrator plausível; reveja o tipo de dado e a finalidade da situação.</x:v>
      </x:c>
    </x:row>
    <x:row r="400">
      <x:c r="A400" s="30" t="str">
        <x:v>IC100</x:v>
      </x:c>
      <x:c r="B400" s="30" t="str">
        <x:v>A3</x:v>
      </x:c>
      <x:c r="C400" s="30" t="str">
        <x:v>Interpretar a mudança como comportamento habitual</x:v>
      </x:c>
      <x:c r="D400" s="30" t="n">
        <x:v>0</x:v>
      </x:c>
      <x:c r="E400" s="30" t="str">
        <x:v>Distrator plausível; reveja o tipo de dado e a finalidade da situação.</x:v>
      </x:c>
    </x:row>
    <x:row r="401">
      <x:c r="A401" s="30" t="str">
        <x:v>IC100</x:v>
      </x:c>
      <x:c r="B401" s="30" t="str">
        <x:v>A4</x:v>
      </x:c>
      <x:c r="C401" s="30" t="str">
        <x:v>Substituir qualquer observação por opinião do professor</x:v>
      </x:c>
      <x:c r="D401" s="30" t="n">
        <x:v>0</x:v>
      </x:c>
      <x:c r="E401" s="30" t="str">
        <x:v>Distrator plausível; reveja o tipo de dado e a finalidade da situação.</x:v>
      </x:c>
    </x:row>
    <x:row r="402">
      <x:c r="A402" s="30" t="str">
        <x:v>IC101</x:v>
      </x:c>
      <x:c r="B402" s="30" t="str">
        <x:v>A1</x:v>
      </x:c>
      <x:c r="C402" s="30" t="str">
        <x:v>Aberta</x:v>
      </x:c>
      <x:c r="D402" s="30" t="n">
        <x:v>1</x:v>
      </x:c>
      <x:c r="E402" s="30" t="str">
        <x:v>Resposta metodologicamente mais adequada.</x:v>
      </x:c>
    </x:row>
    <x:row r="403">
      <x:c r="A403" s="30" t="str">
        <x:v>IC101</x:v>
      </x:c>
      <x:c r="B403" s="30" t="str">
        <x:v>A2</x:v>
      </x:c>
      <x:c r="C403" s="30" t="str">
        <x:v>Dicotômica</x:v>
      </x:c>
      <x:c r="D403" s="30" t="n">
        <x:v>0</x:v>
      </x:c>
      <x:c r="E403" s="30" t="str">
        <x:v>Distrator plausível; reveja o tipo de dado e a finalidade da situação.</x:v>
      </x:c>
    </x:row>
    <x:row r="404">
      <x:c r="A404" s="30" t="str">
        <x:v>IC101</x:v>
      </x:c>
      <x:c r="B404" s="30" t="str">
        <x:v>A3</x:v>
      </x:c>
      <x:c r="C404" s="30" t="str">
        <x:v>Múltipla escolha</x:v>
      </x:c>
      <x:c r="D404" s="30" t="n">
        <x:v>0</x:v>
      </x:c>
      <x:c r="E404" s="30" t="str">
        <x:v>Distrator plausível; reveja o tipo de dado e a finalidade da situação.</x:v>
      </x:c>
    </x:row>
    <x:row r="405">
      <x:c r="A405" s="30" t="str">
        <x:v>IC101</x:v>
      </x:c>
      <x:c r="B405" s="30" t="str">
        <x:v>A4</x:v>
      </x:c>
      <x:c r="C405" s="30" t="str">
        <x:v>Escalar</x:v>
      </x:c>
      <x:c r="D405" s="30" t="n">
        <x:v>0</x:v>
      </x:c>
      <x:c r="E405" s="30" t="str">
        <x:v>Distrator plausível; reveja o tipo de dado e a finalidade da situação.</x:v>
      </x:c>
    </x:row>
    <x:row r="406">
      <x:c r="A406" s="30" t="str">
        <x:v>IC102</x:v>
      </x:c>
      <x:c r="B406" s="30" t="str">
        <x:v>A1</x:v>
      </x:c>
      <x:c r="C406" s="30" t="str">
        <x:v>Dicotômica</x:v>
      </x:c>
      <x:c r="D406" s="30" t="n">
        <x:v>1</x:v>
      </x:c>
      <x:c r="E406" s="30" t="str">
        <x:v>Resposta metodologicamente mais adequada.</x:v>
      </x:c>
    </x:row>
    <x:row r="407">
      <x:c r="A407" s="30" t="str">
        <x:v>IC102</x:v>
      </x:c>
      <x:c r="B407" s="30" t="str">
        <x:v>A2</x:v>
      </x:c>
      <x:c r="C407" s="30" t="str">
        <x:v>Aberta</x:v>
      </x:c>
      <x:c r="D407" s="30" t="n">
        <x:v>0</x:v>
      </x:c>
      <x:c r="E407" s="30" t="str">
        <x:v>Distrator plausível; reveja o tipo de dado e a finalidade da situação.</x:v>
      </x:c>
    </x:row>
    <x:row r="408">
      <x:c r="A408" s="30" t="str">
        <x:v>IC102</x:v>
      </x:c>
      <x:c r="B408" s="30" t="str">
        <x:v>A3</x:v>
      </x:c>
      <x:c r="C408" s="30" t="str">
        <x:v>Múltipla escolha</x:v>
      </x:c>
      <x:c r="D408" s="30" t="n">
        <x:v>0</x:v>
      </x:c>
      <x:c r="E408" s="30" t="str">
        <x:v>Distrator plausível; reveja o tipo de dado e a finalidade da situação.</x:v>
      </x:c>
    </x:row>
    <x:row r="409">
      <x:c r="A409" s="30" t="str">
        <x:v>IC102</x:v>
      </x:c>
      <x:c r="B409" s="30" t="str">
        <x:v>A4</x:v>
      </x:c>
      <x:c r="C409" s="30" t="str">
        <x:v>Escalar</x:v>
      </x:c>
      <x:c r="D409" s="30" t="n">
        <x:v>0</x:v>
      </x:c>
      <x:c r="E409" s="30" t="str">
        <x:v>Distrator plausível; reveja o tipo de dado e a finalidade da situação.</x:v>
      </x:c>
    </x:row>
    <x:row r="410">
      <x:c r="A410" s="30" t="str">
        <x:v>IC103</x:v>
      </x:c>
      <x:c r="B410" s="30" t="str">
        <x:v>A1</x:v>
      </x:c>
      <x:c r="C410" s="30" t="str">
        <x:v>Múltipla escolha</x:v>
      </x:c>
      <x:c r="D410" s="30" t="n">
        <x:v>1</x:v>
      </x:c>
      <x:c r="E410" s="30" t="str">
        <x:v>Resposta metodologicamente mais adequada.</x:v>
      </x:c>
    </x:row>
    <x:row r="411">
      <x:c r="A411" s="30" t="str">
        <x:v>IC103</x:v>
      </x:c>
      <x:c r="B411" s="30" t="str">
        <x:v>A2</x:v>
      </x:c>
      <x:c r="C411" s="30" t="str">
        <x:v>Aberta</x:v>
      </x:c>
      <x:c r="D411" s="30" t="n">
        <x:v>0</x:v>
      </x:c>
      <x:c r="E411" s="30" t="str">
        <x:v>Distrator plausível; reveja o tipo de dado e a finalidade da situação.</x:v>
      </x:c>
    </x:row>
    <x:row r="412">
      <x:c r="A412" s="30" t="str">
        <x:v>IC103</x:v>
      </x:c>
      <x:c r="B412" s="30" t="str">
        <x:v>A3</x:v>
      </x:c>
      <x:c r="C412" s="30" t="str">
        <x:v>Dicotômica</x:v>
      </x:c>
      <x:c r="D412" s="30" t="n">
        <x:v>0</x:v>
      </x:c>
      <x:c r="E412" s="30" t="str">
        <x:v>Distrator plausível; reveja o tipo de dado e a finalidade da situação.</x:v>
      </x:c>
    </x:row>
    <x:row r="413">
      <x:c r="A413" s="30" t="str">
        <x:v>IC103</x:v>
      </x:c>
      <x:c r="B413" s="30" t="str">
        <x:v>A4</x:v>
      </x:c>
      <x:c r="C413" s="30" t="str">
        <x:v>Escalar</x:v>
      </x:c>
      <x:c r="D413" s="30" t="n">
        <x:v>0</x:v>
      </x:c>
      <x:c r="E413" s="30" t="str">
        <x:v>Distrator plausível; reveja o tipo de dado e a finalidade da situação.</x:v>
      </x:c>
    </x:row>
    <x:row r="414">
      <x:c r="A414" s="30" t="str">
        <x:v>IC104</x:v>
      </x:c>
      <x:c r="B414" s="30" t="str">
        <x:v>A1</x:v>
      </x:c>
      <x:c r="C414" s="30" t="str">
        <x:v>Escalar</x:v>
      </x:c>
      <x:c r="D414" s="30" t="n">
        <x:v>1</x:v>
      </x:c>
      <x:c r="E414" s="30" t="str">
        <x:v>Resposta metodologicamente mais adequada.</x:v>
      </x:c>
    </x:row>
    <x:row r="415">
      <x:c r="A415" s="30" t="str">
        <x:v>IC104</x:v>
      </x:c>
      <x:c r="B415" s="30" t="str">
        <x:v>A2</x:v>
      </x:c>
      <x:c r="C415" s="30" t="str">
        <x:v>Aberta</x:v>
      </x:c>
      <x:c r="D415" s="30" t="n">
        <x:v>0</x:v>
      </x:c>
      <x:c r="E415" s="30" t="str">
        <x:v>Distrator plausível; reveja o tipo de dado e a finalidade da situação.</x:v>
      </x:c>
    </x:row>
    <x:row r="416">
      <x:c r="A416" s="30" t="str">
        <x:v>IC104</x:v>
      </x:c>
      <x:c r="B416" s="30" t="str">
        <x:v>A3</x:v>
      </x:c>
      <x:c r="C416" s="30" t="str">
        <x:v>Dicotômica</x:v>
      </x:c>
      <x:c r="D416" s="30" t="n">
        <x:v>0</x:v>
      </x:c>
      <x:c r="E416" s="30" t="str">
        <x:v>Distrator plausível; reveja o tipo de dado e a finalidade da situação.</x:v>
      </x:c>
    </x:row>
    <x:row r="417">
      <x:c r="A417" s="30" t="str">
        <x:v>IC104</x:v>
      </x:c>
      <x:c r="B417" s="30" t="str">
        <x:v>A4</x:v>
      </x:c>
      <x:c r="C417" s="30" t="str">
        <x:v>Múltipla escolha</x:v>
      </x:c>
      <x:c r="D417" s="30" t="n">
        <x:v>0</x:v>
      </x:c>
      <x:c r="E417" s="30" t="str">
        <x:v>Distrator plausível; reveja o tipo de dado e a finalidade da situação.</x:v>
      </x:c>
    </x:row>
    <x:row r="418">
      <x:c r="A418" s="30" t="str">
        <x:v>IC105</x:v>
      </x:c>
      <x:c r="B418" s="30" t="str">
        <x:v>A1</x:v>
      </x:c>
      <x:c r="C418" s="30" t="str">
        <x:v>Mista ou semiaberta</x:v>
      </x:c>
      <x:c r="D418" s="30" t="n">
        <x:v>1</x:v>
      </x:c>
      <x:c r="E418" s="30" t="str">
        <x:v>Resposta metodologicamente mais adequada.</x:v>
      </x:c>
    </x:row>
    <x:row r="419">
      <x:c r="A419" s="30" t="str">
        <x:v>IC105</x:v>
      </x:c>
      <x:c r="B419" s="30" t="str">
        <x:v>A2</x:v>
      </x:c>
      <x:c r="C419" s="30" t="str">
        <x:v>Aberta</x:v>
      </x:c>
      <x:c r="D419" s="30" t="n">
        <x:v>0</x:v>
      </x:c>
      <x:c r="E419" s="30" t="str">
        <x:v>Distrator plausível; reveja o tipo de dado e a finalidade da situação.</x:v>
      </x:c>
    </x:row>
    <x:row r="420">
      <x:c r="A420" s="30" t="str">
        <x:v>IC105</x:v>
      </x:c>
      <x:c r="B420" s="30" t="str">
        <x:v>A3</x:v>
      </x:c>
      <x:c r="C420" s="30" t="str">
        <x:v>Dicotômica</x:v>
      </x:c>
      <x:c r="D420" s="30" t="n">
        <x:v>0</x:v>
      </x:c>
      <x:c r="E420" s="30" t="str">
        <x:v>Distrator plausível; reveja o tipo de dado e a finalidade da situação.</x:v>
      </x:c>
    </x:row>
    <x:row r="421">
      <x:c r="A421" s="30" t="str">
        <x:v>IC105</x:v>
      </x:c>
      <x:c r="B421" s="30" t="str">
        <x:v>A4</x:v>
      </x:c>
      <x:c r="C421" s="30" t="str">
        <x:v>Múltipla escolha</x:v>
      </x:c>
      <x:c r="D421" s="30" t="n">
        <x:v>0</x:v>
      </x:c>
      <x:c r="E421" s="30" t="str">
        <x:v>Distrator plausível; reveja o tipo de dado e a finalidade da situação.</x:v>
      </x:c>
    </x:row>
    <x:row r="422">
      <x:c r="A422" s="30" t="str">
        <x:v>IC106</x:v>
      </x:c>
      <x:c r="B422" s="30" t="str">
        <x:v>A1</x:v>
      </x:c>
      <x:c r="C422" s="30" t="str">
        <x:v>Como você avalia esse aspecto?</x:v>
      </x:c>
      <x:c r="D422" s="30" t="n">
        <x:v>1</x:v>
      </x:c>
      <x:c r="E422" s="30" t="str">
        <x:v>Resposta metodologicamente mais adequada.</x:v>
      </x:c>
    </x:row>
    <x:row r="423">
      <x:c r="A423" s="30" t="str">
        <x:v>IC106</x:v>
      </x:c>
      <x:c r="B423" s="30" t="str">
        <x:v>A2</x:v>
      </x:c>
      <x:c r="C423" s="30" t="str">
        <x:v>Você não concorda que essa prática é excelente?</x:v>
      </x:c>
      <x:c r="D423" s="30" t="n">
        <x:v>0</x:v>
      </x:c>
      <x:c r="E423" s="30" t="str">
        <x:v>Distrator plausível; reveja o tipo de dado e a finalidade da situação.</x:v>
      </x:c>
    </x:row>
    <x:row r="424">
      <x:c r="A424" s="30" t="str">
        <x:v>IC106</x:v>
      </x:c>
      <x:c r="B424" s="30" t="str">
        <x:v>A3</x:v>
      </x:c>
      <x:c r="C424" s="30" t="str">
        <x:v>Acrescentar jargão metodológico para aumentar a precisão</x:v>
      </x:c>
      <x:c r="D424" s="30" t="n">
        <x:v>0</x:v>
      </x:c>
      <x:c r="E424" s="30" t="str">
        <x:v>Distrator plausível; reveja o tipo de dado e a finalidade da situação.</x:v>
      </x:c>
    </x:row>
    <x:row r="425">
      <x:c r="A425" s="30" t="str">
        <x:v>IC106</x:v>
      </x:c>
      <x:c r="B425" s="30" t="str">
        <x:v>A4</x:v>
      </x:c>
      <x:c r="C425" s="30" t="str">
        <x:v>Manter o item e explicar oralmente a cada respondente</x:v>
      </x:c>
      <x:c r="D425" s="30" t="n">
        <x:v>0</x:v>
      </x:c>
      <x:c r="E425" s="30" t="str">
        <x:v>Distrator plausível; reveja o tipo de dado e a finalidade da situação.</x:v>
      </x:c>
    </x:row>
    <x:row r="426">
      <x:c r="A426" s="30" t="str">
        <x:v>IC107</x:v>
      </x:c>
      <x:c r="B426" s="30" t="str">
        <x:v>A1</x:v>
      </x:c>
      <x:c r="C426" s="30" t="str">
        <x:v>Dividir o item em duas perguntas</x:v>
      </x:c>
      <x:c r="D426" s="30" t="n">
        <x:v>1</x:v>
      </x:c>
      <x:c r="E426" s="30" t="str">
        <x:v>Resposta metodologicamente mais adequada.</x:v>
      </x:c>
    </x:row>
    <x:row r="427">
      <x:c r="A427" s="30" t="str">
        <x:v>IC107</x:v>
      </x:c>
      <x:c r="B427" s="30" t="str">
        <x:v>A2</x:v>
      </x:c>
      <x:c r="C427" s="30" t="str">
        <x:v>Avaliar satisfação e frequência na mesma escala</x:v>
      </x:c>
      <x:c r="D427" s="30" t="n">
        <x:v>0</x:v>
      </x:c>
      <x:c r="E427" s="30" t="str">
        <x:v>Distrator plausível; reveja o tipo de dado e a finalidade da situação.</x:v>
      </x:c>
    </x:row>
    <x:row r="428">
      <x:c r="A428" s="30" t="str">
        <x:v>IC107</x:v>
      </x:c>
      <x:c r="B428" s="30" t="str">
        <x:v>A3</x:v>
      </x:c>
      <x:c r="C428" s="30" t="str">
        <x:v>Acrescentar jargão metodológico para aumentar a precisão</x:v>
      </x:c>
      <x:c r="D428" s="30" t="n">
        <x:v>0</x:v>
      </x:c>
      <x:c r="E428" s="30" t="str">
        <x:v>Distrator plausível; reveja o tipo de dado e a finalidade da situação.</x:v>
      </x:c>
    </x:row>
    <x:row r="429">
      <x:c r="A429" s="30" t="str">
        <x:v>IC107</x:v>
      </x:c>
      <x:c r="B429" s="30" t="str">
        <x:v>A4</x:v>
      </x:c>
      <x:c r="C429" s="30" t="str">
        <x:v>Manter o item e explicar oralmente a cada respondente</x:v>
      </x:c>
      <x:c r="D429" s="30" t="n">
        <x:v>0</x:v>
      </x:c>
      <x:c r="E429" s="30" t="str">
        <x:v>Distrator plausível; reveja o tipo de dado e a finalidade da situação.</x:v>
      </x:c>
    </x:row>
    <x:row r="430">
      <x:c r="A430" s="30" t="str">
        <x:v>IC108</x:v>
      </x:c>
      <x:c r="B430" s="30" t="str">
        <x:v>A1</x:v>
      </x:c>
      <x:c r="C430" s="30" t="str">
        <x:v>Incluir opções pertinentes e “Outro: qual?” quando necessário</x:v>
      </x:c>
      <x:c r="D430" s="30" t="n">
        <x:v>1</x:v>
      </x:c>
      <x:c r="E430" s="30" t="str">
        <x:v>Resposta metodologicamente mais adequada.</x:v>
      </x:c>
    </x:row>
    <x:row r="431">
      <x:c r="A431" s="30" t="str">
        <x:v>IC108</x:v>
      </x:c>
      <x:c r="B431" s="30" t="str">
        <x:v>A2</x:v>
      </x:c>
      <x:c r="C431" s="30" t="str">
        <x:v>Forçar o respondente a marcar a opção menos inadequada</x:v>
      </x:c>
      <x:c r="D431" s="30" t="n">
        <x:v>0</x:v>
      </x:c>
      <x:c r="E431" s="30" t="str">
        <x:v>Distrator plausível; reveja o tipo de dado e a finalidade da situação.</x:v>
      </x:c>
    </x:row>
    <x:row r="432">
      <x:c r="A432" s="30" t="str">
        <x:v>IC108</x:v>
      </x:c>
      <x:c r="B432" s="30" t="str">
        <x:v>A3</x:v>
      </x:c>
      <x:c r="C432" s="30" t="str">
        <x:v>Acrescentar jargão metodológico para aumentar a precisão</x:v>
      </x:c>
      <x:c r="D432" s="30" t="n">
        <x:v>0</x:v>
      </x:c>
      <x:c r="E432" s="30" t="str">
        <x:v>Distrator plausível; reveja o tipo de dado e a finalidade da situação.</x:v>
      </x:c>
    </x:row>
    <x:row r="433">
      <x:c r="A433" s="30" t="str">
        <x:v>IC108</x:v>
      </x:c>
      <x:c r="B433" s="30" t="str">
        <x:v>A4</x:v>
      </x:c>
      <x:c r="C433" s="30" t="str">
        <x:v>Manter o item e explicar oralmente a cada respondente</x:v>
      </x:c>
      <x:c r="D433" s="30" t="n">
        <x:v>0</x:v>
      </x:c>
      <x:c r="E433" s="30" t="str">
        <x:v>Distrator plausível; reveja o tipo de dado e a finalidade da situação.</x:v>
      </x:c>
    </x:row>
    <x:row r="434">
      <x:c r="A434" s="30" t="str">
        <x:v>IC109</x:v>
      </x:c>
      <x:c r="B434" s="30" t="str">
        <x:v>A1</x:v>
      </x:c>
      <x:c r="C434" s="30" t="str">
        <x:v>Manter o mesmo número de pontos e rotular todos eles</x:v>
      </x:c>
      <x:c r="D434" s="30" t="n">
        <x:v>1</x:v>
      </x:c>
      <x:c r="E434" s="30" t="str">
        <x:v>Resposta metodologicamente mais adequada.</x:v>
      </x:c>
    </x:row>
    <x:row r="435">
      <x:c r="A435" s="30" t="str">
        <x:v>IC109</x:v>
      </x:c>
      <x:c r="B435" s="30" t="str">
        <x:v>A2</x:v>
      </x:c>
      <x:c r="C435" s="30" t="str">
        <x:v>Mudar a quantidade de pontos a cada bloco</x:v>
      </x:c>
      <x:c r="D435" s="30" t="n">
        <x:v>0</x:v>
      </x:c>
      <x:c r="E435" s="30" t="str">
        <x:v>Distrator plausível; reveja o tipo de dado e a finalidade da situação.</x:v>
      </x:c>
    </x:row>
    <x:row r="436">
      <x:c r="A436" s="30" t="str">
        <x:v>IC109</x:v>
      </x:c>
      <x:c r="B436" s="30" t="str">
        <x:v>A3</x:v>
      </x:c>
      <x:c r="C436" s="30" t="str">
        <x:v>Acrescentar jargão metodológico para aumentar a precisão</x:v>
      </x:c>
      <x:c r="D436" s="30" t="n">
        <x:v>0</x:v>
      </x:c>
      <x:c r="E436" s="30" t="str">
        <x:v>Distrator plausível; reveja o tipo de dado e a finalidade da situação.</x:v>
      </x:c>
    </x:row>
    <x:row r="437">
      <x:c r="A437" s="30" t="str">
        <x:v>IC109</x:v>
      </x:c>
      <x:c r="B437" s="30" t="str">
        <x:v>A4</x:v>
      </x:c>
      <x:c r="C437" s="30" t="str">
        <x:v>Manter o item e explicar oralmente a cada respondente</x:v>
      </x:c>
      <x:c r="D437" s="30" t="n">
        <x:v>0</x:v>
      </x:c>
      <x:c r="E437" s="30" t="str">
        <x:v>Distrator plausível; reveja o tipo de dado e a finalidade da situação.</x:v>
      </x:c>
    </x:row>
    <x:row r="438">
      <x:c r="A438" s="30" t="str">
        <x:v>IC110</x:v>
      </x:c>
      <x:c r="B438" s="30" t="str">
        <x:v>A1</x:v>
      </x:c>
      <x:c r="C438" s="30" t="str">
        <x:v>Aplicar a pessoas de perfil semelhante e revisar o instrumento</x:v>
      </x:c>
      <x:c r="D438" s="30" t="n">
        <x:v>1</x:v>
      </x:c>
      <x:c r="E438" s="30" t="str">
        <x:v>Resposta metodologicamente mais adequada.</x:v>
      </x:c>
    </x:row>
    <x:row r="439">
      <x:c r="A439" s="30" t="str">
        <x:v>IC110</x:v>
      </x:c>
      <x:c r="B439" s="30" t="str">
        <x:v>A2</x:v>
      </x:c>
      <x:c r="C439" s="30" t="str">
        <x:v>Publicar diretamente porque os autores entenderam os itens</x:v>
      </x:c>
      <x:c r="D439" s="30" t="n">
        <x:v>0</x:v>
      </x:c>
      <x:c r="E439" s="30" t="str">
        <x:v>Distrator plausível; reveja o tipo de dado e a finalidade da situação.</x:v>
      </x:c>
    </x:row>
    <x:row r="440">
      <x:c r="A440" s="30" t="str">
        <x:v>IC110</x:v>
      </x:c>
      <x:c r="B440" s="30" t="str">
        <x:v>A3</x:v>
      </x:c>
      <x:c r="C440" s="30" t="str">
        <x:v>Acrescentar jargão metodológico para aumentar a precisão</x:v>
      </x:c>
      <x:c r="D440" s="30" t="n">
        <x:v>0</x:v>
      </x:c>
      <x:c r="E440" s="30" t="str">
        <x:v>Distrator plausível; reveja o tipo de dado e a finalidade da situação.</x:v>
      </x:c>
    </x:row>
    <x:row r="441">
      <x:c r="A441" s="30" t="str">
        <x:v>IC110</x:v>
      </x:c>
      <x:c r="B441" s="30" t="str">
        <x:v>A4</x:v>
      </x:c>
      <x:c r="C441" s="30" t="str">
        <x:v>Manter o item e explicar oralmente a cada respondente</x:v>
      </x:c>
      <x:c r="D441" s="30" t="n">
        <x:v>0</x:v>
      </x:c>
      <x:c r="E441" s="30" t="str">
        <x:v>Distrator plausível; reveja o tipo de dado e a finalidade da situação.</x:v>
      </x:c>
    </x:row>
    <x:row r="442">
      <x:c r="A442" s="30" t="str">
        <x:v>IC111</x:v>
      </x:c>
      <x:c r="B442" s="30" t="str">
        <x:v>A1</x:v>
      </x:c>
      <x:c r="C442" s="30" t="str">
        <x:v>Entrevista + observação</x:v>
      </x:c>
      <x:c r="D442" s="30" t="n">
        <x:v>1</x:v>
      </x:c>
      <x:c r="E442" s="30" t="str">
        <x:v>Resposta metodologicamente mais adequada.</x:v>
      </x:c>
    </x:row>
    <x:row r="443">
      <x:c r="A443" s="30" t="str">
        <x:v>IC111</x:v>
      </x:c>
      <x:c r="B443" s="30" t="str">
        <x:v>A2</x:v>
      </x:c>
      <x:c r="C443" s="30" t="str">
        <x:v>Questionário + entrevista</x:v>
      </x:c>
      <x:c r="D443" s="30" t="n">
        <x:v>0</x:v>
      </x:c>
      <x:c r="E443" s="30" t="str">
        <x:v>Distrator plausível; reveja o tipo de dado e a finalidade da situação.</x:v>
      </x:c>
    </x:row>
    <x:row r="444">
      <x:c r="A444" s="30" t="str">
        <x:v>IC111</x:v>
      </x:c>
      <x:c r="B444" s="30" t="str">
        <x:v>A3</x:v>
      </x:c>
      <x:c r="C444" s="30" t="str">
        <x:v>Observação + questionário</x:v>
      </x:c>
      <x:c r="D444" s="30" t="n">
        <x:v>0</x:v>
      </x:c>
      <x:c r="E444" s="30" t="str">
        <x:v>Distrator plausível; reveja o tipo de dado e a finalidade da situação.</x:v>
      </x:c>
    </x:row>
    <x:row r="445">
      <x:c r="A445" s="30" t="str">
        <x:v>IC111</x:v>
      </x:c>
      <x:c r="B445" s="30" t="str">
        <x:v>A4</x:v>
      </x:c>
      <x:c r="C445" s="30" t="str">
        <x:v>Entrevista + documentos</x:v>
      </x:c>
      <x:c r="D445" s="30" t="n">
        <x:v>0</x:v>
      </x:c>
      <x:c r="E445" s="30" t="str">
        <x:v>Distrator plausível; reveja o tipo de dado e a finalidade da situação.</x:v>
      </x:c>
    </x:row>
    <x:row r="446">
      <x:c r="A446" s="30" t="str">
        <x:v>IC112</x:v>
      </x:c>
      <x:c r="B446" s="30" t="str">
        <x:v>A1</x:v>
      </x:c>
      <x:c r="C446" s="30" t="str">
        <x:v>Questionário + entrevista</x:v>
      </x:c>
      <x:c r="D446" s="30" t="n">
        <x:v>1</x:v>
      </x:c>
      <x:c r="E446" s="30" t="str">
        <x:v>Resposta metodologicamente mais adequada.</x:v>
      </x:c>
    </x:row>
    <x:row r="447">
      <x:c r="A447" s="30" t="str">
        <x:v>IC112</x:v>
      </x:c>
      <x:c r="B447" s="30" t="str">
        <x:v>A2</x:v>
      </x:c>
      <x:c r="C447" s="30" t="str">
        <x:v>Entrevista + observação</x:v>
      </x:c>
      <x:c r="D447" s="30" t="n">
        <x:v>0</x:v>
      </x:c>
      <x:c r="E447" s="30" t="str">
        <x:v>Distrator plausível; reveja o tipo de dado e a finalidade da situação.</x:v>
      </x:c>
    </x:row>
    <x:row r="448">
      <x:c r="A448" s="30" t="str">
        <x:v>IC112</x:v>
      </x:c>
      <x:c r="B448" s="30" t="str">
        <x:v>A3</x:v>
      </x:c>
      <x:c r="C448" s="30" t="str">
        <x:v>Observação + questionário</x:v>
      </x:c>
      <x:c r="D448" s="30" t="n">
        <x:v>0</x:v>
      </x:c>
      <x:c r="E448" s="30" t="str">
        <x:v>Distrator plausível; reveja o tipo de dado e a finalidade da situação.</x:v>
      </x:c>
    </x:row>
    <x:row r="449">
      <x:c r="A449" s="30" t="str">
        <x:v>IC112</x:v>
      </x:c>
      <x:c r="B449" s="30" t="str">
        <x:v>A4</x:v>
      </x:c>
      <x:c r="C449" s="30" t="str">
        <x:v>Entrevista + documentos</x:v>
      </x:c>
      <x:c r="D449" s="30" t="n">
        <x:v>0</x:v>
      </x:c>
      <x:c r="E449" s="30" t="str">
        <x:v>Distrator plausível; reveja o tipo de dado e a finalidade da situação.</x:v>
      </x:c>
    </x:row>
    <x:row r="450">
      <x:c r="A450" s="30" t="str">
        <x:v>IC113</x:v>
      </x:c>
      <x:c r="B450" s="30" t="str">
        <x:v>A1</x:v>
      </x:c>
      <x:c r="C450" s="30" t="str">
        <x:v>Observação + questionário</x:v>
      </x:c>
      <x:c r="D450" s="30" t="n">
        <x:v>1</x:v>
      </x:c>
      <x:c r="E450" s="30" t="str">
        <x:v>Resposta metodologicamente mais adequada.</x:v>
      </x:c>
    </x:row>
    <x:row r="451">
      <x:c r="A451" s="30" t="str">
        <x:v>IC113</x:v>
      </x:c>
      <x:c r="B451" s="30" t="str">
        <x:v>A2</x:v>
      </x:c>
      <x:c r="C451" s="30" t="str">
        <x:v>Entrevista + observação</x:v>
      </x:c>
      <x:c r="D451" s="30" t="n">
        <x:v>0</x:v>
      </x:c>
      <x:c r="E451" s="30" t="str">
        <x:v>Distrator plausível; reveja o tipo de dado e a finalidade da situação.</x:v>
      </x:c>
    </x:row>
    <x:row r="452">
      <x:c r="A452" s="30" t="str">
        <x:v>IC113</x:v>
      </x:c>
      <x:c r="B452" s="30" t="str">
        <x:v>A3</x:v>
      </x:c>
      <x:c r="C452" s="30" t="str">
        <x:v>Questionário + entrevista</x:v>
      </x:c>
      <x:c r="D452" s="30" t="n">
        <x:v>0</x:v>
      </x:c>
      <x:c r="E452" s="30" t="str">
        <x:v>Distrator plausível; reveja o tipo de dado e a finalidade da situação.</x:v>
      </x:c>
    </x:row>
    <x:row r="453">
      <x:c r="A453" s="30" t="str">
        <x:v>IC113</x:v>
      </x:c>
      <x:c r="B453" s="30" t="str">
        <x:v>A4</x:v>
      </x:c>
      <x:c r="C453" s="30" t="str">
        <x:v>Entrevista + documentos</x:v>
      </x:c>
      <x:c r="D453" s="30" t="n">
        <x:v>0</x:v>
      </x:c>
      <x:c r="E453" s="30" t="str">
        <x:v>Distrator plausível; reveja o tipo de dado e a finalidade da situação.</x:v>
      </x:c>
    </x:row>
    <x:row r="454">
      <x:c r="A454" s="30" t="str">
        <x:v>IC114</x:v>
      </x:c>
      <x:c r="B454" s="30" t="str">
        <x:v>A1</x:v>
      </x:c>
      <x:c r="C454" s="30" t="str">
        <x:v>Entrevista + documentos</x:v>
      </x:c>
      <x:c r="D454" s="30" t="n">
        <x:v>1</x:v>
      </x:c>
      <x:c r="E454" s="30" t="str">
        <x:v>Resposta metodologicamente mais adequada.</x:v>
      </x:c>
    </x:row>
    <x:row r="455">
      <x:c r="A455" s="30" t="str">
        <x:v>IC114</x:v>
      </x:c>
      <x:c r="B455" s="30" t="str">
        <x:v>A2</x:v>
      </x:c>
      <x:c r="C455" s="30" t="str">
        <x:v>Entrevista + observação</x:v>
      </x:c>
      <x:c r="D455" s="30" t="n">
        <x:v>0</x:v>
      </x:c>
      <x:c r="E455" s="30" t="str">
        <x:v>Distrator plausível; reveja o tipo de dado e a finalidade da situação.</x:v>
      </x:c>
    </x:row>
    <x:row r="456">
      <x:c r="A456" s="30" t="str">
        <x:v>IC114</x:v>
      </x:c>
      <x:c r="B456" s="30" t="str">
        <x:v>A3</x:v>
      </x:c>
      <x:c r="C456" s="30" t="str">
        <x:v>Questionário + entrevista</x:v>
      </x:c>
      <x:c r="D456" s="30" t="n">
        <x:v>0</x:v>
      </x:c>
      <x:c r="E456" s="30" t="str">
        <x:v>Distrator plausível; reveja o tipo de dado e a finalidade da situação.</x:v>
      </x:c>
    </x:row>
    <x:row r="457">
      <x:c r="A457" s="30" t="str">
        <x:v>IC114</x:v>
      </x:c>
      <x:c r="B457" s="30" t="str">
        <x:v>A4</x:v>
      </x:c>
      <x:c r="C457" s="30" t="str">
        <x:v>Observação + questionário</x:v>
      </x:c>
      <x:c r="D457" s="30" t="n">
        <x:v>0</x:v>
      </x:c>
      <x:c r="E457" s="30" t="str">
        <x:v>Distrator plausível; reveja o tipo de dado e a finalidade da situação.</x:v>
      </x:c>
    </x:row>
    <x:row r="458">
      <x:c r="A458" s="30" t="str">
        <x:v>IC115</x:v>
      </x:c>
      <x:c r="B458" s="30" t="str">
        <x:v>A1</x:v>
      </x:c>
      <x:c r="C458" s="30" t="str">
        <x:v>Entrevista + observação + questionário</x:v>
      </x:c>
      <x:c r="D458" s="30" t="n">
        <x:v>1</x:v>
      </x:c>
      <x:c r="E458" s="30" t="str">
        <x:v>Resposta metodologicamente mais adequada.</x:v>
      </x:c>
    </x:row>
    <x:row r="459">
      <x:c r="A459" s="30" t="str">
        <x:v>IC115</x:v>
      </x:c>
      <x:c r="B459" s="30" t="str">
        <x:v>A2</x:v>
      </x:c>
      <x:c r="C459" s="30" t="str">
        <x:v>Entrevista + observação</x:v>
      </x:c>
      <x:c r="D459" s="30" t="n">
        <x:v>0</x:v>
      </x:c>
      <x:c r="E459" s="30" t="str">
        <x:v>Distrator plausível; reveja o tipo de dado e a finalidade da situação.</x:v>
      </x:c>
    </x:row>
    <x:row r="460">
      <x:c r="A460" s="30" t="str">
        <x:v>IC115</x:v>
      </x:c>
      <x:c r="B460" s="30" t="str">
        <x:v>A3</x:v>
      </x:c>
      <x:c r="C460" s="30" t="str">
        <x:v>Questionário + entrevista</x:v>
      </x:c>
      <x:c r="D460" s="30" t="n">
        <x:v>0</x:v>
      </x:c>
      <x:c r="E460" s="30" t="str">
        <x:v>Distrator plausível; reveja o tipo de dado e a finalidade da situação.</x:v>
      </x:c>
    </x:row>
    <x:row r="461">
      <x:c r="A461" s="30" t="str">
        <x:v>IC115</x:v>
      </x:c>
      <x:c r="B461" s="30" t="str">
        <x:v>A4</x:v>
      </x:c>
      <x:c r="C461" s="30" t="str">
        <x:v>Observação + questionário</x:v>
      </x:c>
      <x:c r="D461" s="30" t="n">
        <x:v>0</x:v>
      </x:c>
      <x:c r="E461" s="30" t="str">
        <x:v>Distrator plausível; reveja o tipo de dado e a finalidade da situação.</x:v>
      </x:c>
    </x:row>
    <x:row r="462">
      <x:c r="A462" s="30" t="str">
        <x:v>IC116</x:v>
      </x:c>
      <x:c r="B462" s="30" t="str">
        <x:v>A1</x:v>
      </x:c>
      <x:c r="C462" s="30" t="str">
        <x:v>Entrevista semiestruturada</x:v>
      </x:c>
      <x:c r="D462" s="30" t="n">
        <x:v>1</x:v>
      </x:c>
      <x:c r="E462" s="30" t="str">
        <x:v>Resposta metodologicamente mais adequada.</x:v>
      </x:c>
    </x:row>
    <x:row r="463">
      <x:c r="A463" s="30" t="str">
        <x:v>IC116</x:v>
      </x:c>
      <x:c r="B463" s="30" t="str">
        <x:v>A2</x:v>
      </x:c>
      <x:c r="C463" s="30" t="str">
        <x:v>Observação sistemática naturalística</x:v>
      </x:c>
      <x:c r="D463" s="30" t="n">
        <x:v>0</x:v>
      </x:c>
      <x:c r="E463" s="30" t="str">
        <x:v>Distrator plausível; reveja o tipo de dado e a finalidade da situação.</x:v>
      </x:c>
    </x:row>
    <x:row r="464">
      <x:c r="A464" s="30" t="str">
        <x:v>IC116</x:v>
      </x:c>
      <x:c r="B464" s="30" t="str">
        <x:v>A3</x:v>
      </x:c>
      <x:c r="C464" s="30" t="str">
        <x:v>Questionário escalar</x:v>
      </x:c>
      <x:c r="D464" s="30" t="n">
        <x:v>0</x:v>
      </x:c>
      <x:c r="E464" s="30" t="str">
        <x:v>Distrator plausível; reveja o tipo de dado e a finalidade da situação.</x:v>
      </x:c>
    </x:row>
    <x:row r="465">
      <x:c r="A465" s="30" t="str">
        <x:v>IC116</x:v>
      </x:c>
      <x:c r="B465" s="30" t="str">
        <x:v>A4</x:v>
      </x:c>
      <x:c r="C465" s="30" t="str">
        <x:v>Grupo focal</x:v>
      </x:c>
      <x:c r="D465" s="30" t="n">
        <x:v>0</x:v>
      </x:c>
      <x:c r="E465" s="30" t="str">
        <x:v>Distrator plausível; reveja o tipo de dado e a finalidade da situação.</x:v>
      </x:c>
    </x:row>
    <x:row r="466">
      <x:c r="A466" s="30" t="str">
        <x:v>IC117</x:v>
      </x:c>
      <x:c r="B466" s="30" t="str">
        <x:v>A1</x:v>
      </x:c>
      <x:c r="C466" s="30" t="str">
        <x:v>Observação sistemática naturalística</x:v>
      </x:c>
      <x:c r="D466" s="30" t="n">
        <x:v>1</x:v>
      </x:c>
      <x:c r="E466" s="30" t="str">
        <x:v>Resposta metodologicamente mais adequada.</x:v>
      </x:c>
    </x:row>
    <x:row r="467">
      <x:c r="A467" s="30" t="str">
        <x:v>IC117</x:v>
      </x:c>
      <x:c r="B467" s="30" t="str">
        <x:v>A2</x:v>
      </x:c>
      <x:c r="C467" s="30" t="str">
        <x:v>Entrevista semiestruturada</x:v>
      </x:c>
      <x:c r="D467" s="30" t="n">
        <x:v>0</x:v>
      </x:c>
      <x:c r="E467" s="30" t="str">
        <x:v>Distrator plausível; reveja o tipo de dado e a finalidade da situação.</x:v>
      </x:c>
    </x:row>
    <x:row r="468">
      <x:c r="A468" s="30" t="str">
        <x:v>IC117</x:v>
      </x:c>
      <x:c r="B468" s="30" t="str">
        <x:v>A3</x:v>
      </x:c>
      <x:c r="C468" s="30" t="str">
        <x:v>Questionário escalar</x:v>
      </x:c>
      <x:c r="D468" s="30" t="n">
        <x:v>0</x:v>
      </x:c>
      <x:c r="E468" s="30" t="str">
        <x:v>Distrator plausível; reveja o tipo de dado e a finalidade da situação.</x:v>
      </x:c>
    </x:row>
    <x:row r="469">
      <x:c r="A469" s="30" t="str">
        <x:v>IC117</x:v>
      </x:c>
      <x:c r="B469" s="30" t="str">
        <x:v>A4</x:v>
      </x:c>
      <x:c r="C469" s="30" t="str">
        <x:v>Grupo focal</x:v>
      </x:c>
      <x:c r="D469" s="30" t="n">
        <x:v>0</x:v>
      </x:c>
      <x:c r="E469" s="30" t="str">
        <x:v>Distrator plausível; reveja o tipo de dado e a finalidade da situação.</x:v>
      </x:c>
    </x:row>
    <x:row r="470">
      <x:c r="A470" s="30" t="str">
        <x:v>IC118</x:v>
      </x:c>
      <x:c r="B470" s="30" t="str">
        <x:v>A1</x:v>
      </x:c>
      <x:c r="C470" s="30" t="str">
        <x:v>Questionário escalar</x:v>
      </x:c>
      <x:c r="D470" s="30" t="n">
        <x:v>1</x:v>
      </x:c>
      <x:c r="E470" s="30" t="str">
        <x:v>Resposta metodologicamente mais adequada.</x:v>
      </x:c>
    </x:row>
    <x:row r="471">
      <x:c r="A471" s="30" t="str">
        <x:v>IC118</x:v>
      </x:c>
      <x:c r="B471" s="30" t="str">
        <x:v>A2</x:v>
      </x:c>
      <x:c r="C471" s="30" t="str">
        <x:v>Entrevista semiestruturada</x:v>
      </x:c>
      <x:c r="D471" s="30" t="n">
        <x:v>0</x:v>
      </x:c>
      <x:c r="E471" s="30" t="str">
        <x:v>Distrator plausível; reveja o tipo de dado e a finalidade da situação.</x:v>
      </x:c>
    </x:row>
    <x:row r="472">
      <x:c r="A472" s="30" t="str">
        <x:v>IC118</x:v>
      </x:c>
      <x:c r="B472" s="30" t="str">
        <x:v>A3</x:v>
      </x:c>
      <x:c r="C472" s="30" t="str">
        <x:v>Observação sistemática naturalística</x:v>
      </x:c>
      <x:c r="D472" s="30" t="n">
        <x:v>0</x:v>
      </x:c>
      <x:c r="E472" s="30" t="str">
        <x:v>Distrator plausível; reveja o tipo de dado e a finalidade da situação.</x:v>
      </x:c>
    </x:row>
    <x:row r="473">
      <x:c r="A473" s="30" t="str">
        <x:v>IC118</x:v>
      </x:c>
      <x:c r="B473" s="30" t="str">
        <x:v>A4</x:v>
      </x:c>
      <x:c r="C473" s="30" t="str">
        <x:v>Grupo focal</x:v>
      </x:c>
      <x:c r="D473" s="30" t="n">
        <x:v>0</x:v>
      </x:c>
      <x:c r="E473" s="30" t="str">
        <x:v>Distrator plausível; reveja o tipo de dado e a finalidade da situação.</x:v>
      </x:c>
    </x:row>
    <x:row r="474">
      <x:c r="A474" s="30" t="str">
        <x:v>IC119</x:v>
      </x:c>
      <x:c r="B474" s="30" t="str">
        <x:v>A1</x:v>
      </x:c>
      <x:c r="C474" s="30" t="str">
        <x:v>Grupo focal</x:v>
      </x:c>
      <x:c r="D474" s="30" t="n">
        <x:v>1</x:v>
      </x:c>
      <x:c r="E474" s="30" t="str">
        <x:v>Resposta metodologicamente mais adequada.</x:v>
      </x:c>
    </x:row>
    <x:row r="475">
      <x:c r="A475" s="30" t="str">
        <x:v>IC119</x:v>
      </x:c>
      <x:c r="B475" s="30" t="str">
        <x:v>A2</x:v>
      </x:c>
      <x:c r="C475" s="30" t="str">
        <x:v>Entrevista semiestruturada</x:v>
      </x:c>
      <x:c r="D475" s="30" t="n">
        <x:v>0</x:v>
      </x:c>
      <x:c r="E475" s="30" t="str">
        <x:v>Distrator plausível; reveja o tipo de dado e a finalidade da situação.</x:v>
      </x:c>
    </x:row>
    <x:row r="476">
      <x:c r="A476" s="30" t="str">
        <x:v>IC119</x:v>
      </x:c>
      <x:c r="B476" s="30" t="str">
        <x:v>A3</x:v>
      </x:c>
      <x:c r="C476" s="30" t="str">
        <x:v>Observação sistemática naturalística</x:v>
      </x:c>
      <x:c r="D476" s="30" t="n">
        <x:v>0</x:v>
      </x:c>
      <x:c r="E476" s="30" t="str">
        <x:v>Distrator plausível; reveja o tipo de dado e a finalidade da situação.</x:v>
      </x:c>
    </x:row>
    <x:row r="477">
      <x:c r="A477" s="30" t="str">
        <x:v>IC119</x:v>
      </x:c>
      <x:c r="B477" s="30" t="str">
        <x:v>A4</x:v>
      </x:c>
      <x:c r="C477" s="30" t="str">
        <x:v>Questionário escalar</x:v>
      </x:c>
      <x:c r="D477" s="30" t="n">
        <x:v>0</x:v>
      </x:c>
      <x:c r="E477" s="30" t="str">
        <x:v>Distrator plausível; reveja o tipo de dado e a finalidade da situação.</x:v>
      </x:c>
    </x:row>
    <x:row r="478">
      <x:c r="A478" s="30" t="str">
        <x:v>IC120</x:v>
      </x:c>
      <x:c r="B478" s="30" t="str">
        <x:v>A1</x:v>
      </x:c>
      <x:c r="C478" s="30" t="str">
        <x:v>Estratégia mista com triangulação</x:v>
      </x:c>
      <x:c r="D478" s="30" t="n">
        <x:v>1</x:v>
      </x:c>
      <x:c r="E478" s="30" t="str">
        <x:v>Resposta metodologicamente mais adequada.</x:v>
      </x:c>
    </x:row>
    <x:row r="479">
      <x:c r="A479" s="30" t="str">
        <x:v>IC120</x:v>
      </x:c>
      <x:c r="B479" s="30" t="str">
        <x:v>A2</x:v>
      </x:c>
      <x:c r="C479" s="30" t="str">
        <x:v>Entrevista semiestruturada</x:v>
      </x:c>
      <x:c r="D479" s="30" t="n">
        <x:v>0</x:v>
      </x:c>
      <x:c r="E479" s="30" t="str">
        <x:v>Distrator plausível; reveja o tipo de dado e a finalidade da situação.</x:v>
      </x:c>
    </x:row>
    <x:row r="480">
      <x:c r="A480" s="30" t="str">
        <x:v>IC120</x:v>
      </x:c>
      <x:c r="B480" s="30" t="str">
        <x:v>A3</x:v>
      </x:c>
      <x:c r="C480" s="30" t="str">
        <x:v>Observação sistemática naturalística</x:v>
      </x:c>
      <x:c r="D480" s="30" t="n">
        <x:v>0</x:v>
      </x:c>
      <x:c r="E480" s="30" t="str">
        <x:v>Distrator plausível; reveja o tipo de dado e a finalidade da situação.</x:v>
      </x:c>
    </x:row>
    <x:row r="481">
      <x:c r="A481" s="30" t="str">
        <x:v>IC120</x:v>
      </x:c>
      <x:c r="B481" s="30" t="str">
        <x:v>A4</x:v>
      </x:c>
      <x:c r="C481" s="30" t="str">
        <x:v>Questionário escalar</x:v>
      </x:c>
      <x:c r="D481" s="30" t="n">
        <x:v>0</x:v>
      </x:c>
      <x:c r="E481" s="30" t="str">
        <x:v>Distrator plausível; reveja o tipo de dado e a finalidade da situação.</x:v>
      </x:c>
    </x:row>
    <x:row r="482">
      <x:c r="A482" s="30" t="str">
        <x:v>IC121</x:v>
      </x:c>
      <x:c r="B482" s="30" t="str">
        <x:v>A1</x:v>
      </x:c>
      <x:c r="C482" s="30" t="str">
        <x:v>Estruturada</x:v>
      </x:c>
      <x:c r="D482" s="30" t="n">
        <x:v>1</x:v>
      </x:c>
      <x:c r="E482" s="30" t="str">
        <x:v>Resposta metodologicamente mais adequada.</x:v>
      </x:c>
    </x:row>
    <x:row r="483">
      <x:c r="A483" s="30" t="str">
        <x:v>IC121</x:v>
      </x:c>
      <x:c r="B483" s="30" t="str">
        <x:v>A2</x:v>
      </x:c>
      <x:c r="C483" s="30" t="str">
        <x:v>Semiestruturada</x:v>
      </x:c>
      <x:c r="D483" s="30" t="n">
        <x:v>0</x:v>
      </x:c>
      <x:c r="E483" s="30" t="str">
        <x:v>Distrator plausível; reveja o tipo de dado e a finalidade da situação.</x:v>
      </x:c>
    </x:row>
    <x:row r="484">
      <x:c r="A484" s="30" t="str">
        <x:v>IC121</x:v>
      </x:c>
      <x:c r="B484" s="30" t="str">
        <x:v>A3</x:v>
      </x:c>
      <x:c r="C484" s="30" t="str">
        <x:v>Não estruturada</x:v>
      </x:c>
      <x:c r="D484" s="30" t="n">
        <x:v>0</x:v>
      </x:c>
      <x:c r="E484" s="30" t="str">
        <x:v>Distrator plausível; reveja o tipo de dado e a finalidade da situação.</x:v>
      </x:c>
    </x:row>
    <x:row r="485">
      <x:c r="A485" s="30" t="str">
        <x:v>IC121</x:v>
      </x:c>
      <x:c r="B485" s="30" t="str">
        <x:v>A4</x:v>
      </x:c>
      <x:c r="C485" s="30" t="str">
        <x:v>Narrativa</x:v>
      </x:c>
      <x:c r="D485" s="30" t="n">
        <x:v>0</x:v>
      </x:c>
      <x:c r="E485" s="30" t="str">
        <x:v>Distrator plausível; reveja o tipo de dado e a finalidade da situação.</x:v>
      </x:c>
    </x:row>
    <x:row r="486">
      <x:c r="A486" s="30" t="str">
        <x:v>IC122</x:v>
      </x:c>
      <x:c r="B486" s="30" t="str">
        <x:v>A1</x:v>
      </x:c>
      <x:c r="C486" s="30" t="str">
        <x:v>Semiestruturada</x:v>
      </x:c>
      <x:c r="D486" s="30" t="n">
        <x:v>1</x:v>
      </x:c>
      <x:c r="E486" s="30" t="str">
        <x:v>Resposta metodologicamente mais adequada.</x:v>
      </x:c>
    </x:row>
    <x:row r="487">
      <x:c r="A487" s="30" t="str">
        <x:v>IC122</x:v>
      </x:c>
      <x:c r="B487" s="30" t="str">
        <x:v>A2</x:v>
      </x:c>
      <x:c r="C487" s="30" t="str">
        <x:v>Estruturada</x:v>
      </x:c>
      <x:c r="D487" s="30" t="n">
        <x:v>0</x:v>
      </x:c>
      <x:c r="E487" s="30" t="str">
        <x:v>Distrator plausível; reveja o tipo de dado e a finalidade da situação.</x:v>
      </x:c>
    </x:row>
    <x:row r="488">
      <x:c r="A488" s="30" t="str">
        <x:v>IC122</x:v>
      </x:c>
      <x:c r="B488" s="30" t="str">
        <x:v>A3</x:v>
      </x:c>
      <x:c r="C488" s="30" t="str">
        <x:v>Não estruturada</x:v>
      </x:c>
      <x:c r="D488" s="30" t="n">
        <x:v>0</x:v>
      </x:c>
      <x:c r="E488" s="30" t="str">
        <x:v>Distrator plausível; reveja o tipo de dado e a finalidade da situação.</x:v>
      </x:c>
    </x:row>
    <x:row r="489">
      <x:c r="A489" s="30" t="str">
        <x:v>IC122</x:v>
      </x:c>
      <x:c r="B489" s="30" t="str">
        <x:v>A4</x:v>
      </x:c>
      <x:c r="C489" s="30" t="str">
        <x:v>Narrativa</x:v>
      </x:c>
      <x:c r="D489" s="30" t="n">
        <x:v>0</x:v>
      </x:c>
      <x:c r="E489" s="30" t="str">
        <x:v>Distrator plausível; reveja o tipo de dado e a finalidade da situação.</x:v>
      </x:c>
    </x:row>
    <x:row r="490">
      <x:c r="A490" s="30" t="str">
        <x:v>IC123</x:v>
      </x:c>
      <x:c r="B490" s="30" t="str">
        <x:v>A1</x:v>
      </x:c>
      <x:c r="C490" s="30" t="str">
        <x:v>Não estruturada</x:v>
      </x:c>
      <x:c r="D490" s="30" t="n">
        <x:v>1</x:v>
      </x:c>
      <x:c r="E490" s="30" t="str">
        <x:v>Resposta metodologicamente mais adequada.</x:v>
      </x:c>
    </x:row>
    <x:row r="491">
      <x:c r="A491" s="30" t="str">
        <x:v>IC123</x:v>
      </x:c>
      <x:c r="B491" s="30" t="str">
        <x:v>A2</x:v>
      </x:c>
      <x:c r="C491" s="30" t="str">
        <x:v>Estruturada</x:v>
      </x:c>
      <x:c r="D491" s="30" t="n">
        <x:v>0</x:v>
      </x:c>
      <x:c r="E491" s="30" t="str">
        <x:v>Distrator plausível; reveja o tipo de dado e a finalidade da situação.</x:v>
      </x:c>
    </x:row>
    <x:row r="492">
      <x:c r="A492" s="30" t="str">
        <x:v>IC123</x:v>
      </x:c>
      <x:c r="B492" s="30" t="str">
        <x:v>A3</x:v>
      </x:c>
      <x:c r="C492" s="30" t="str">
        <x:v>Semiestruturada</x:v>
      </x:c>
      <x:c r="D492" s="30" t="n">
        <x:v>0</x:v>
      </x:c>
      <x:c r="E492" s="30" t="str">
        <x:v>Distrator plausível; reveja o tipo de dado e a finalidade da situação.</x:v>
      </x:c>
    </x:row>
    <x:row r="493">
      <x:c r="A493" s="30" t="str">
        <x:v>IC123</x:v>
      </x:c>
      <x:c r="B493" s="30" t="str">
        <x:v>A4</x:v>
      </x:c>
      <x:c r="C493" s="30" t="str">
        <x:v>Narrativa</x:v>
      </x:c>
      <x:c r="D493" s="30" t="n">
        <x:v>0</x:v>
      </x:c>
      <x:c r="E493" s="30" t="str">
        <x:v>Distrator plausível; reveja o tipo de dado e a finalidade da situação.</x:v>
      </x:c>
    </x:row>
    <x:row r="494">
      <x:c r="A494" s="30" t="str">
        <x:v>IC124</x:v>
      </x:c>
      <x:c r="B494" s="30" t="str">
        <x:v>A1</x:v>
      </x:c>
      <x:c r="C494" s="30" t="str">
        <x:v>Narrativa</x:v>
      </x:c>
      <x:c r="D494" s="30" t="n">
        <x:v>1</x:v>
      </x:c>
      <x:c r="E494" s="30" t="str">
        <x:v>Resposta metodologicamente mais adequada.</x:v>
      </x:c>
    </x:row>
    <x:row r="495">
      <x:c r="A495" s="30" t="str">
        <x:v>IC124</x:v>
      </x:c>
      <x:c r="B495" s="30" t="str">
        <x:v>A2</x:v>
      </x:c>
      <x:c r="C495" s="30" t="str">
        <x:v>Estruturada</x:v>
      </x:c>
      <x:c r="D495" s="30" t="n">
        <x:v>0</x:v>
      </x:c>
      <x:c r="E495" s="30" t="str">
        <x:v>Distrator plausível; reveja o tipo de dado e a finalidade da situação.</x:v>
      </x:c>
    </x:row>
    <x:row r="496">
      <x:c r="A496" s="30" t="str">
        <x:v>IC124</x:v>
      </x:c>
      <x:c r="B496" s="30" t="str">
        <x:v>A3</x:v>
      </x:c>
      <x:c r="C496" s="30" t="str">
        <x:v>Semiestruturada</x:v>
      </x:c>
      <x:c r="D496" s="30" t="n">
        <x:v>0</x:v>
      </x:c>
      <x:c r="E496" s="30" t="str">
        <x:v>Distrator plausível; reveja o tipo de dado e a finalidade da situação.</x:v>
      </x:c>
    </x:row>
    <x:row r="497">
      <x:c r="A497" s="30" t="str">
        <x:v>IC124</x:v>
      </x:c>
      <x:c r="B497" s="30" t="str">
        <x:v>A4</x:v>
      </x:c>
      <x:c r="C497" s="30" t="str">
        <x:v>Não estruturada</x:v>
      </x:c>
      <x:c r="D497" s="30" t="n">
        <x:v>0</x:v>
      </x:c>
      <x:c r="E497" s="30" t="str">
        <x:v>Distrator plausível; reveja o tipo de dado e a finalidade da situação.</x:v>
      </x:c>
    </x:row>
    <x:row r="498">
      <x:c r="A498" s="30" t="str">
        <x:v>IC125</x:v>
      </x:c>
      <x:c r="B498" s="30" t="str">
        <x:v>A1</x:v>
      </x:c>
      <x:c r="C498" s="30" t="str">
        <x:v>Grupo focal</x:v>
      </x:c>
      <x:c r="D498" s="30" t="n">
        <x:v>1</x:v>
      </x:c>
      <x:c r="E498" s="30" t="str">
        <x:v>Resposta metodologicamente mais adequada.</x:v>
      </x:c>
    </x:row>
    <x:row r="499">
      <x:c r="A499" s="30" t="str">
        <x:v>IC125</x:v>
      </x:c>
      <x:c r="B499" s="30" t="str">
        <x:v>A2</x:v>
      </x:c>
      <x:c r="C499" s="30" t="str">
        <x:v>Estruturada</x:v>
      </x:c>
      <x:c r="D499" s="30" t="n">
        <x:v>0</x:v>
      </x:c>
      <x:c r="E499" s="30" t="str">
        <x:v>Distrator plausível; reveja o tipo de dado e a finalidade da situação.</x:v>
      </x:c>
    </x:row>
    <x:row r="500">
      <x:c r="A500" s="30" t="str">
        <x:v>IC125</x:v>
      </x:c>
      <x:c r="B500" s="30" t="str">
        <x:v>A3</x:v>
      </x:c>
      <x:c r="C500" s="30" t="str">
        <x:v>Semiestruturada</x:v>
      </x:c>
      <x:c r="D500" s="30" t="n">
        <x:v>0</x:v>
      </x:c>
      <x:c r="E500" s="30" t="str">
        <x:v>Distrator plausível; reveja o tipo de dado e a finalidade da situação.</x:v>
      </x:c>
    </x:row>
    <x:row r="501">
      <x:c r="A501" s="30" t="str">
        <x:v>IC125</x:v>
      </x:c>
      <x:c r="B501" s="30" t="str">
        <x:v>A4</x:v>
      </x:c>
      <x:c r="C501" s="30" t="str">
        <x:v>Não estruturada</x:v>
      </x:c>
      <x:c r="D501" s="30" t="n">
        <x:v>0</x:v>
      </x:c>
      <x:c r="E501" s="30" t="str">
        <x:v>Distrator plausível; reveja o tipo de dado e a finalidade da situação.</x:v>
      </x:c>
    </x:row>
    <x:row r="502">
      <x:c r="A502" s="30" t="str">
        <x:v>IC126</x:v>
      </x:c>
      <x:c r="B502" s="30" t="str">
        <x:v>A1</x:v>
      </x:c>
      <x:c r="C502" s="30" t="str">
        <x:v>Como você percebe esse aspecto durante a atividade?</x:v>
      </x:c>
      <x:c r="D502" s="30" t="n">
        <x:v>1</x:v>
      </x:c>
      <x:c r="E502" s="30" t="str">
        <x:v>Resposta metodologicamente mais adequada.</x:v>
      </x:c>
    </x:row>
    <x:row r="503">
      <x:c r="A503" s="30" t="str">
        <x:v>IC126</x:v>
      </x:c>
      <x:c r="B503" s="30" t="str">
        <x:v>A2</x:v>
      </x:c>
      <x:c r="C503" s="30" t="str">
        <x:v>Você não acha que essa prática é claramente a melhor?</x:v>
      </x:c>
      <x:c r="D503" s="30" t="n">
        <x:v>0</x:v>
      </x:c>
      <x:c r="E503" s="30" t="str">
        <x:v>Distrator plausível; reveja o tipo de dado e a finalidade da situação.</x:v>
      </x:c>
    </x:row>
    <x:row r="504">
      <x:c r="A504" s="30" t="str">
        <x:v>IC126</x:v>
      </x:c>
      <x:c r="B504" s="30" t="str">
        <x:v>A3</x:v>
      </x:c>
      <x:c r="C504" s="30" t="str">
        <x:v>Usar linguagem acadêmica complexa para demonstrar rigor</x:v>
      </x:c>
      <x:c r="D504" s="30" t="n">
        <x:v>0</x:v>
      </x:c>
      <x:c r="E504" s="30" t="str">
        <x:v>Distrator plausível; reveja o tipo de dado e a finalidade da situação.</x:v>
      </x:c>
    </x:row>
    <x:row r="505">
      <x:c r="A505" s="30" t="str">
        <x:v>IC126</x:v>
      </x:c>
      <x:c r="B505" s="30" t="str">
        <x:v>A4</x:v>
      </x:c>
      <x:c r="C505" s="30" t="str">
        <x:v>Manter o problema e explicá-lo somente depois da entrevista</x:v>
      </x:c>
      <x:c r="D505" s="30" t="n">
        <x:v>0</x:v>
      </x:c>
      <x:c r="E505" s="30" t="str">
        <x:v>Distrator plausível; reveja o tipo de dado e a finalidade da situação.</x:v>
      </x:c>
    </x:row>
    <x:row r="506">
      <x:c r="A506" s="30" t="str">
        <x:v>IC127</x:v>
      </x:c>
      <x:c r="B506" s="30" t="str">
        <x:v>A1</x:v>
      </x:c>
      <x:c r="C506" s="30" t="str">
        <x:v>Separar o fato ocorrido da justificativa em perguntas diferentes</x:v>
      </x:c>
      <x:c r="D506" s="30" t="n">
        <x:v>1</x:v>
      </x:c>
      <x:c r="E506" s="30" t="str">
        <x:v>Resposta metodologicamente mais adequada.</x:v>
      </x:c>
    </x:row>
    <x:row r="507">
      <x:c r="A507" s="30" t="str">
        <x:v>IC127</x:v>
      </x:c>
      <x:c r="B507" s="30" t="str">
        <x:v>A2</x:v>
      </x:c>
      <x:c r="C507" s="30" t="str">
        <x:v>Perguntar simultaneamente o que ocorreu e por que ocorreu</x:v>
      </x:c>
      <x:c r="D507" s="30" t="n">
        <x:v>0</x:v>
      </x:c>
      <x:c r="E507" s="30" t="str">
        <x:v>Distrator plausível; reveja o tipo de dado e a finalidade da situação.</x:v>
      </x:c>
    </x:row>
    <x:row r="508">
      <x:c r="A508" s="30" t="str">
        <x:v>IC127</x:v>
      </x:c>
      <x:c r="B508" s="30" t="str">
        <x:v>A3</x:v>
      </x:c>
      <x:c r="C508" s="30" t="str">
        <x:v>Usar linguagem acadêmica complexa para demonstrar rigor</x:v>
      </x:c>
      <x:c r="D508" s="30" t="n">
        <x:v>0</x:v>
      </x:c>
      <x:c r="E508" s="30" t="str">
        <x:v>Distrator plausível; reveja o tipo de dado e a finalidade da situação.</x:v>
      </x:c>
    </x:row>
    <x:row r="509">
      <x:c r="A509" s="30" t="str">
        <x:v>IC127</x:v>
      </x:c>
      <x:c r="B509" s="30" t="str">
        <x:v>A4</x:v>
      </x:c>
      <x:c r="C509" s="30" t="str">
        <x:v>Manter o problema e explicá-lo somente depois da entrevista</x:v>
      </x:c>
      <x:c r="D509" s="30" t="n">
        <x:v>0</x:v>
      </x:c>
      <x:c r="E509" s="30" t="str">
        <x:v>Distrator plausível; reveja o tipo de dado e a finalidade da situação.</x:v>
      </x:c>
    </x:row>
    <x:row r="510">
      <x:c r="A510" s="30" t="str">
        <x:v>IC128</x:v>
      </x:c>
      <x:c r="B510" s="30" t="str">
        <x:v>A1</x:v>
      </x:c>
      <x:c r="C510" s="30" t="str">
        <x:v>Usar “Pode dar um exemplo concreto?” depois da resposta inicial</x:v>
      </x:c>
      <x:c r="D510" s="30" t="n">
        <x:v>1</x:v>
      </x:c>
      <x:c r="E510" s="30" t="str">
        <x:v>Resposta metodologicamente mais adequada.</x:v>
      </x:c>
    </x:row>
    <x:row r="511">
      <x:c r="A511" s="30" t="str">
        <x:v>IC128</x:v>
      </x:c>
      <x:c r="B511" s="30" t="str">
        <x:v>A2</x:v>
      </x:c>
      <x:c r="C511" s="30" t="str">
        <x:v>Trocar imediatamente de assunto para preservar o roteiro</x:v>
      </x:c>
      <x:c r="D511" s="30" t="n">
        <x:v>0</x:v>
      </x:c>
      <x:c r="E511" s="30" t="str">
        <x:v>Distrator plausível; reveja o tipo de dado e a finalidade da situação.</x:v>
      </x:c>
    </x:row>
    <x:row r="512">
      <x:c r="A512" s="30" t="str">
        <x:v>IC128</x:v>
      </x:c>
      <x:c r="B512" s="30" t="str">
        <x:v>A3</x:v>
      </x:c>
      <x:c r="C512" s="30" t="str">
        <x:v>Usar linguagem acadêmica complexa para demonstrar rigor</x:v>
      </x:c>
      <x:c r="D512" s="30" t="n">
        <x:v>0</x:v>
      </x:c>
      <x:c r="E512" s="30" t="str">
        <x:v>Distrator plausível; reveja o tipo de dado e a finalidade da situação.</x:v>
      </x:c>
    </x:row>
    <x:row r="513">
      <x:c r="A513" s="30" t="str">
        <x:v>IC128</x:v>
      </x:c>
      <x:c r="B513" s="30" t="str">
        <x:v>A4</x:v>
      </x:c>
      <x:c r="C513" s="30" t="str">
        <x:v>Manter o problema e explicá-lo somente depois da entrevista</x:v>
      </x:c>
      <x:c r="D513" s="30" t="n">
        <x:v>0</x:v>
      </x:c>
      <x:c r="E513" s="30" t="str">
        <x:v>Distrator plausível; reveja o tipo de dado e a finalidade da situação.</x:v>
      </x:c>
    </x:row>
    <x:row r="514">
      <x:c r="A514" s="30" t="str">
        <x:v>IC129</x:v>
      </x:c>
      <x:c r="B514" s="30" t="str">
        <x:v>A1</x:v>
      </x:c>
      <x:c r="C514" s="30" t="str">
        <x:v>Realizar em ambiente reservado e gravar somente com consentimento</x:v>
      </x:c>
      <x:c r="D514" s="30" t="n">
        <x:v>1</x:v>
      </x:c>
      <x:c r="E514" s="30" t="str">
        <x:v>Resposta metodologicamente mais adequada.</x:v>
      </x:c>
    </x:row>
    <x:row r="515">
      <x:c r="A515" s="30" t="str">
        <x:v>IC129</x:v>
      </x:c>
      <x:c r="B515" s="30" t="str">
        <x:v>A2</x:v>
      </x:c>
      <x:c r="C515" s="30" t="str">
        <x:v>Entrevistar diante de pessoas com relação hierárquica e gravar sem autorização</x:v>
      </x:c>
      <x:c r="D515" s="30" t="n">
        <x:v>0</x:v>
      </x:c>
      <x:c r="E515" s="30" t="str">
        <x:v>Distrator plausível; reveja o tipo de dado e a finalidade da situação.</x:v>
      </x:c>
    </x:row>
    <x:row r="516">
      <x:c r="A516" s="30" t="str">
        <x:v>IC129</x:v>
      </x:c>
      <x:c r="B516" s="30" t="str">
        <x:v>A3</x:v>
      </x:c>
      <x:c r="C516" s="30" t="str">
        <x:v>Usar linguagem acadêmica complexa para demonstrar rigor</x:v>
      </x:c>
      <x:c r="D516" s="30" t="n">
        <x:v>0</x:v>
      </x:c>
      <x:c r="E516" s="30" t="str">
        <x:v>Distrator plausível; reveja o tipo de dado e a finalidade da situação.</x:v>
      </x:c>
    </x:row>
    <x:row r="517">
      <x:c r="A517" s="30" t="str">
        <x:v>IC129</x:v>
      </x:c>
      <x:c r="B517" s="30" t="str">
        <x:v>A4</x:v>
      </x:c>
      <x:c r="C517" s="30" t="str">
        <x:v>Manter o problema e explicá-lo somente depois da entrevista</x:v>
      </x:c>
      <x:c r="D517" s="30" t="n">
        <x:v>0</x:v>
      </x:c>
      <x:c r="E517" s="30" t="str">
        <x:v>Distrator plausível; reveja o tipo de dado e a finalidade da situação.</x:v>
      </x:c>
    </x:row>
    <x:row r="518">
      <x:c r="A518" s="30" t="str">
        <x:v>IC130</x:v>
      </x:c>
      <x:c r="B518" s="30" t="str">
        <x:v>A1</x:v>
      </x:c>
      <x:c r="C518" s="30" t="str">
        <x:v>Submeter o roteiro a pares e pré-testá-lo com perfil semelhante</x:v>
      </x:c>
      <x:c r="D518" s="30" t="n">
        <x:v>1</x:v>
      </x:c>
      <x:c r="E518" s="30" t="str">
        <x:v>Resposta metodologicamente mais adequada.</x:v>
      </x:c>
    </x:row>
    <x:row r="519">
      <x:c r="A519" s="30" t="str">
        <x:v>IC130</x:v>
      </x:c>
      <x:c r="B519" s="30" t="str">
        <x:v>A2</x:v>
      </x:c>
      <x:c r="C519" s="30" t="str">
        <x:v>Aplicar diretamente porque o pesquisador compreendeu todas as perguntas</x:v>
      </x:c>
      <x:c r="D519" s="30" t="n">
        <x:v>0</x:v>
      </x:c>
      <x:c r="E519" s="30" t="str">
        <x:v>Distrator plausível; reveja o tipo de dado e a finalidade da situação.</x:v>
      </x:c>
    </x:row>
    <x:row r="520">
      <x:c r="A520" s="30" t="str">
        <x:v>IC130</x:v>
      </x:c>
      <x:c r="B520" s="30" t="str">
        <x:v>A3</x:v>
      </x:c>
      <x:c r="C520" s="30" t="str">
        <x:v>Usar linguagem acadêmica complexa para demonstrar rigor</x:v>
      </x:c>
      <x:c r="D520" s="30" t="n">
        <x:v>0</x:v>
      </x:c>
      <x:c r="E520" s="30" t="str">
        <x:v>Distrator plausível; reveja o tipo de dado e a finalidade da situação.</x:v>
      </x:c>
    </x:row>
    <x:row r="521">
      <x:c r="A521" s="30" t="str">
        <x:v>IC130</x:v>
      </x:c>
      <x:c r="B521" s="30" t="str">
        <x:v>A4</x:v>
      </x:c>
      <x:c r="C521" s="30" t="str">
        <x:v>Manter o problema e explicá-lo somente depois da entrevista</x:v>
      </x:c>
      <x:c r="D521" s="30" t="n">
        <x:v>0</x:v>
      </x:c>
      <x:c r="E521" s="30" t="str">
        <x:v>Distrator plausível; reveja o tipo de dado e a finalidade da situação.</x:v>
      </x:c>
    </x:row>
    <x:row r="522">
      <x:c r="A522" s="30" t="str">
        <x:v>IC131</x:v>
      </x:c>
      <x:c r="B522" s="30" t="str">
        <x:v>A1</x:v>
      </x:c>
      <x:c r="C522" s="30" t="str">
        <x:v>Direta, sistemática, não participante e naturalística</x:v>
      </x:c>
      <x:c r="D522" s="30" t="n">
        <x:v>1</x:v>
      </x:c>
      <x:c r="E522" s="30" t="str">
        <x:v>Resposta metodologicamente mais adequada.</x:v>
      </x:c>
    </x:row>
    <x:row r="523">
      <x:c r="A523" s="30" t="str">
        <x:v>IC131</x:v>
      </x:c>
      <x:c r="B523" s="30" t="str">
        <x:v>A2</x:v>
      </x:c>
      <x:c r="C523" s="30" t="str">
        <x:v>Indireta, sistemática, não participante e naturalística</x:v>
      </x:c>
      <x:c r="D523" s="30" t="n">
        <x:v>0</x:v>
      </x:c>
      <x:c r="E523" s="30" t="str">
        <x:v>Distrator plausível; reveja o tipo de dado e a finalidade da situação.</x:v>
      </x:c>
    </x:row>
    <x:row r="524">
      <x:c r="A524" s="30" t="str">
        <x:v>IC131</x:v>
      </x:c>
      <x:c r="B524" s="30" t="str">
        <x:v>A3</x:v>
      </x:c>
      <x:c r="C524" s="30" t="str">
        <x:v>Direta, sistemática, participante e naturalística</x:v>
      </x:c>
      <x:c r="D524" s="30" t="n">
        <x:v>0</x:v>
      </x:c>
      <x:c r="E524" s="30" t="str">
        <x:v>Distrator plausível; reveja o tipo de dado e a finalidade da situação.</x:v>
      </x:c>
    </x:row>
    <x:row r="525">
      <x:c r="A525" s="30" t="str">
        <x:v>IC131</x:v>
      </x:c>
      <x:c r="B525" s="30" t="str">
        <x:v>A4</x:v>
      </x:c>
      <x:c r="C525" s="30" t="str">
        <x:v>Direta, assistemática, não participante e naturalística</x:v>
      </x:c>
      <x:c r="D525" s="30" t="n">
        <x:v>0</x:v>
      </x:c>
      <x:c r="E525" s="30" t="str">
        <x:v>Distrator plausível; reveja o tipo de dado e a finalidade da situação.</x:v>
      </x:c>
    </x:row>
    <x:row r="526">
      <x:c r="A526" s="30" t="str">
        <x:v>IC132</x:v>
      </x:c>
      <x:c r="B526" s="30" t="str">
        <x:v>A1</x:v>
      </x:c>
      <x:c r="C526" s="30" t="str">
        <x:v>Direta, assistemática, participante e naturalística</x:v>
      </x:c>
      <x:c r="D526" s="30" t="n">
        <x:v>1</x:v>
      </x:c>
      <x:c r="E526" s="30" t="str">
        <x:v>Resposta metodologicamente mais adequada.</x:v>
      </x:c>
    </x:row>
    <x:row r="527">
      <x:c r="A527" s="30" t="str">
        <x:v>IC132</x:v>
      </x:c>
      <x:c r="B527" s="30" t="str">
        <x:v>A2</x:v>
      </x:c>
      <x:c r="C527" s="30" t="str">
        <x:v>Direta, sistemática, participante e naturalística</x:v>
      </x:c>
      <x:c r="D527" s="30" t="n">
        <x:v>0</x:v>
      </x:c>
      <x:c r="E527" s="30" t="str">
        <x:v>Distrator plausível; reveja o tipo de dado e a finalidade da situação.</x:v>
      </x:c>
    </x:row>
    <x:row r="528">
      <x:c r="A528" s="30" t="str">
        <x:v>IC132</x:v>
      </x:c>
      <x:c r="B528" s="30" t="str">
        <x:v>A3</x:v>
      </x:c>
      <x:c r="C528" s="30" t="str">
        <x:v>Direta, assistemática, não participante e naturalística</x:v>
      </x:c>
      <x:c r="D528" s="30" t="n">
        <x:v>0</x:v>
      </x:c>
      <x:c r="E528" s="30" t="str">
        <x:v>Distrator plausível; reveja o tipo de dado e a finalidade da situação.</x:v>
      </x:c>
    </x:row>
    <x:row r="529">
      <x:c r="A529" s="30" t="str">
        <x:v>IC132</x:v>
      </x:c>
      <x:c r="B529" s="30" t="str">
        <x:v>A4</x:v>
      </x:c>
      <x:c r="C529" s="30" t="str">
        <x:v>Indireta, assistemática, não participante e naturalística</x:v>
      </x:c>
      <x:c r="D529" s="30" t="n">
        <x:v>0</x:v>
      </x:c>
      <x:c r="E529" s="30" t="str">
        <x:v>Distrator plausível; reveja o tipo de dado e a finalidade da situação.</x:v>
      </x:c>
    </x:row>
    <x:row r="530">
      <x:c r="A530" s="30" t="str">
        <x:v>IC133</x:v>
      </x:c>
      <x:c r="B530" s="30" t="str">
        <x:v>A1</x:v>
      </x:c>
      <x:c r="C530" s="30" t="str">
        <x:v>Indireta, sistemática, não participante e naturalística</x:v>
      </x:c>
      <x:c r="D530" s="30" t="n">
        <x:v>1</x:v>
      </x:c>
      <x:c r="E530" s="30" t="str">
        <x:v>Resposta metodologicamente mais adequada.</x:v>
      </x:c>
    </x:row>
    <x:row r="531">
      <x:c r="A531" s="30" t="str">
        <x:v>IC133</x:v>
      </x:c>
      <x:c r="B531" s="30" t="str">
        <x:v>A2</x:v>
      </x:c>
      <x:c r="C531" s="30" t="str">
        <x:v>Direta, assistemática, não participante e naturalística</x:v>
      </x:c>
      <x:c r="D531" s="30" t="n">
        <x:v>0</x:v>
      </x:c>
      <x:c r="E531" s="30" t="str">
        <x:v>Distrator plausível; reveja o tipo de dado e a finalidade da situação.</x:v>
      </x:c>
    </x:row>
    <x:row r="532">
      <x:c r="A532" s="30" t="str">
        <x:v>IC133</x:v>
      </x:c>
      <x:c r="B532" s="30" t="str">
        <x:v>A3</x:v>
      </x:c>
      <x:c r="C532" s="30" t="str">
        <x:v>Indireta, assistemática, não participante e naturalística</x:v>
      </x:c>
      <x:c r="D532" s="30" t="n">
        <x:v>0</x:v>
      </x:c>
      <x:c r="E532" s="30" t="str">
        <x:v>Distrator plausível; reveja o tipo de dado e a finalidade da situação.</x:v>
      </x:c>
    </x:row>
    <x:row r="533">
      <x:c r="A533" s="30" t="str">
        <x:v>IC133</x:v>
      </x:c>
      <x:c r="B533" s="30" t="str">
        <x:v>A4</x:v>
      </x:c>
      <x:c r="C533" s="30" t="str">
        <x:v>Direta, sistemática, não participante e laboratorial</x:v>
      </x:c>
      <x:c r="D533" s="30" t="n">
        <x:v>0</x:v>
      </x:c>
      <x:c r="E533" s="30" t="str">
        <x:v>Distrator plausível; reveja o tipo de dado e a finalidade da situação.</x:v>
      </x:c>
    </x:row>
    <x:row r="534">
      <x:c r="A534" s="30" t="str">
        <x:v>IC134</x:v>
      </x:c>
      <x:c r="B534" s="30" t="str">
        <x:v>A1</x:v>
      </x:c>
      <x:c r="C534" s="30" t="str">
        <x:v>Direta, sistemática, participante e naturalística</x:v>
      </x:c>
      <x:c r="D534" s="30" t="n">
        <x:v>1</x:v>
      </x:c>
      <x:c r="E534" s="30" t="str">
        <x:v>Resposta metodologicamente mais adequada.</x:v>
      </x:c>
    </x:row>
    <x:row r="535">
      <x:c r="A535" s="30" t="str">
        <x:v>IC134</x:v>
      </x:c>
      <x:c r="B535" s="30" t="str">
        <x:v>A2</x:v>
      </x:c>
      <x:c r="C535" s="30" t="str">
        <x:v>Direta, sistemática, não participante e naturalística</x:v>
      </x:c>
      <x:c r="D535" s="30" t="n">
        <x:v>0</x:v>
      </x:c>
      <x:c r="E535" s="30" t="str">
        <x:v>Distrator plausível; reveja o tipo de dado e a finalidade da situação.</x:v>
      </x:c>
    </x:row>
    <x:row r="536">
      <x:c r="A536" s="30" t="str">
        <x:v>IC134</x:v>
      </x:c>
      <x:c r="B536" s="30" t="str">
        <x:v>A3</x:v>
      </x:c>
      <x:c r="C536" s="30" t="str">
        <x:v>Direta, assistemática, participante e naturalística</x:v>
      </x:c>
      <x:c r="D536" s="30" t="n">
        <x:v>0</x:v>
      </x:c>
      <x:c r="E536" s="30" t="str">
        <x:v>Distrator plausível; reveja o tipo de dado e a finalidade da situação.</x:v>
      </x:c>
    </x:row>
    <x:row r="537">
      <x:c r="A537" s="30" t="str">
        <x:v>IC134</x:v>
      </x:c>
      <x:c r="B537" s="30" t="str">
        <x:v>A4</x:v>
      </x:c>
      <x:c r="C537" s="30" t="str">
        <x:v>Indireta, sistemática, não participante e naturalística</x:v>
      </x:c>
      <x:c r="D537" s="30" t="n">
        <x:v>0</x:v>
      </x:c>
      <x:c r="E537" s="30" t="str">
        <x:v>Distrator plausível; reveja o tipo de dado e a finalidade da situação.</x:v>
      </x:c>
    </x:row>
    <x:row r="538">
      <x:c r="A538" s="30" t="str">
        <x:v>IC135</x:v>
      </x:c>
      <x:c r="B538" s="30" t="str">
        <x:v>A1</x:v>
      </x:c>
      <x:c r="C538" s="30" t="str">
        <x:v>Direta, assistemática, não participante e naturalística</x:v>
      </x:c>
      <x:c r="D538" s="30" t="n">
        <x:v>1</x:v>
      </x:c>
      <x:c r="E538" s="30" t="str">
        <x:v>Resposta metodologicamente mais adequada.</x:v>
      </x:c>
    </x:row>
    <x:row r="539">
      <x:c r="A539" s="30" t="str">
        <x:v>IC135</x:v>
      </x:c>
      <x:c r="B539" s="30" t="str">
        <x:v>A2</x:v>
      </x:c>
      <x:c r="C539" s="30" t="str">
        <x:v>Direta, assistemática, participante e naturalística</x:v>
      </x:c>
      <x:c r="D539" s="30" t="n">
        <x:v>0</x:v>
      </x:c>
      <x:c r="E539" s="30" t="str">
        <x:v>Distrator plausível; reveja o tipo de dado e a finalidade da situação.</x:v>
      </x:c>
    </x:row>
    <x:row r="540">
      <x:c r="A540" s="30" t="str">
        <x:v>IC135</x:v>
      </x:c>
      <x:c r="B540" s="30" t="str">
        <x:v>A3</x:v>
      </x:c>
      <x:c r="C540" s="30" t="str">
        <x:v>Indireta, sistemática, não participante e naturalística</x:v>
      </x:c>
      <x:c r="D540" s="30" t="n">
        <x:v>0</x:v>
      </x:c>
      <x:c r="E540" s="30" t="str">
        <x:v>Distrator plausível; reveja o tipo de dado e a finalidade da situação.</x:v>
      </x:c>
    </x:row>
    <x:row r="541">
      <x:c r="A541" s="30" t="str">
        <x:v>IC135</x:v>
      </x:c>
      <x:c r="B541" s="30" t="str">
        <x:v>A4</x:v>
      </x:c>
      <x:c r="C541" s="30" t="str">
        <x:v>Direta, sistemática, participante e naturalística</x:v>
      </x:c>
      <x:c r="D541" s="30" t="n">
        <x:v>0</x:v>
      </x:c>
      <x:c r="E541" s="30" t="str">
        <x:v>Distrator plausível; reveja o tipo de dado e a finalidade da situação.</x:v>
      </x:c>
    </x:row>
    <x:row r="542">
      <x:c r="A542" s="30" t="str">
        <x:v>IC136</x:v>
      </x:c>
      <x:c r="B542" s="30" t="str">
        <x:v>A1</x:v>
      </x:c>
      <x:c r="C542" s="30" t="str">
        <x:v>Indireta, assistemática, não participante e naturalística</x:v>
      </x:c>
      <x:c r="D542" s="30" t="n">
        <x:v>1</x:v>
      </x:c>
      <x:c r="E542" s="30" t="str">
        <x:v>Resposta metodologicamente mais adequada.</x:v>
      </x:c>
    </x:row>
    <x:row r="543">
      <x:c r="A543" s="30" t="str">
        <x:v>IC136</x:v>
      </x:c>
      <x:c r="B543" s="30" t="str">
        <x:v>A2</x:v>
      </x:c>
      <x:c r="C543" s="30" t="str">
        <x:v>Indireta, sistemática, não participante e naturalística</x:v>
      </x:c>
      <x:c r="D543" s="30" t="n">
        <x:v>0</x:v>
      </x:c>
      <x:c r="E543" s="30" t="str">
        <x:v>Distrator plausível; reveja o tipo de dado e a finalidade da situação.</x:v>
      </x:c>
    </x:row>
    <x:row r="544">
      <x:c r="A544" s="30" t="str">
        <x:v>IC136</x:v>
      </x:c>
      <x:c r="B544" s="30" t="str">
        <x:v>A3</x:v>
      </x:c>
      <x:c r="C544" s="30" t="str">
        <x:v>Direta, sistemática, participante e naturalística</x:v>
      </x:c>
      <x:c r="D544" s="30" t="n">
        <x:v>0</x:v>
      </x:c>
      <x:c r="E544" s="30" t="str">
        <x:v>Distrator plausível; reveja o tipo de dado e a finalidade da situação.</x:v>
      </x:c>
    </x:row>
    <x:row r="545">
      <x:c r="A545" s="30" t="str">
        <x:v>IC136</x:v>
      </x:c>
      <x:c r="B545" s="30" t="str">
        <x:v>A4</x:v>
      </x:c>
      <x:c r="C545" s="30" t="str">
        <x:v>Direta, assistemática, não participante e naturalística</x:v>
      </x:c>
      <x:c r="D545" s="30" t="n">
        <x:v>0</x:v>
      </x:c>
      <x:c r="E545" s="30" t="str">
        <x:v>Distrator plausível; reveja o tipo de dado e a finalidade da situação.</x:v>
      </x:c>
    </x:row>
    <x:row r="546">
      <x:c r="A546" s="30" t="str">
        <x:v>IC137</x:v>
      </x:c>
      <x:c r="B546" s="30" t="str">
        <x:v>A1</x:v>
      </x:c>
      <x:c r="C546" s="30" t="str">
        <x:v>Direta, sistemática, não participante e laboratorial</x:v>
      </x:c>
      <x:c r="D546" s="30" t="n">
        <x:v>1</x:v>
      </x:c>
      <x:c r="E546" s="30" t="str">
        <x:v>Resposta metodologicamente mais adequada.</x:v>
      </x:c>
    </x:row>
    <x:row r="547">
      <x:c r="A547" s="30" t="str">
        <x:v>IC137</x:v>
      </x:c>
      <x:c r="B547" s="30" t="str">
        <x:v>A2</x:v>
      </x:c>
      <x:c r="C547" s="30" t="str">
        <x:v>Direta, sistemática, participante e naturalística</x:v>
      </x:c>
      <x:c r="D547" s="30" t="n">
        <x:v>0</x:v>
      </x:c>
      <x:c r="E547" s="30" t="str">
        <x:v>Distrator plausível; reveja o tipo de dado e a finalidade da situação.</x:v>
      </x:c>
    </x:row>
    <x:row r="548">
      <x:c r="A548" s="30" t="str">
        <x:v>IC137</x:v>
      </x:c>
      <x:c r="B548" s="30" t="str">
        <x:v>A3</x:v>
      </x:c>
      <x:c r="C548" s="30" t="str">
        <x:v>Direta, assistemática, não participante e naturalística</x:v>
      </x:c>
      <x:c r="D548" s="30" t="n">
        <x:v>0</x:v>
      </x:c>
      <x:c r="E548" s="30" t="str">
        <x:v>Distrator plausível; reveja o tipo de dado e a finalidade da situação.</x:v>
      </x:c>
    </x:row>
    <x:row r="549">
      <x:c r="A549" s="30" t="str">
        <x:v>IC137</x:v>
      </x:c>
      <x:c r="B549" s="30" t="str">
        <x:v>A4</x:v>
      </x:c>
      <x:c r="C549" s="30" t="str">
        <x:v>Indireta, assistemática, não participante e naturalística</x:v>
      </x:c>
      <x:c r="D549" s="30" t="n">
        <x:v>0</x:v>
      </x:c>
      <x:c r="E549" s="30" t="str">
        <x:v>Distrator plausível; reveja o tipo de dado e a finalidade da situação.</x:v>
      </x:c>
    </x:row>
    <x:row r="550">
      <x:c r="A550" s="30" t="str">
        <x:v>IC138</x:v>
      </x:c>
      <x:c r="B550" s="30" t="str">
        <x:v>A1</x:v>
      </x:c>
      <x:c r="C550" s="30" t="str">
        <x:v>Indireta, sistemática, não participante e laboratorial</x:v>
      </x:c>
      <x:c r="D550" s="30" t="n">
        <x:v>1</x:v>
      </x:c>
      <x:c r="E550" s="30" t="str">
        <x:v>Resposta metodologicamente mais adequada.</x:v>
      </x:c>
    </x:row>
    <x:row r="551">
      <x:c r="A551" s="30" t="str">
        <x:v>IC138</x:v>
      </x:c>
      <x:c r="B551" s="30" t="str">
        <x:v>A2</x:v>
      </x:c>
      <x:c r="C551" s="30" t="str">
        <x:v>Direta, sistemática, não participante e naturalística</x:v>
      </x:c>
      <x:c r="D551" s="30" t="n">
        <x:v>0</x:v>
      </x:c>
      <x:c r="E551" s="30" t="str">
        <x:v>Distrator plausível; reveja o tipo de dado e a finalidade da situação.</x:v>
      </x:c>
    </x:row>
    <x:row r="552">
      <x:c r="A552" s="30" t="str">
        <x:v>IC138</x:v>
      </x:c>
      <x:c r="B552" s="30" t="str">
        <x:v>A3</x:v>
      </x:c>
      <x:c r="C552" s="30" t="str">
        <x:v>Direta, assistemática, participante e naturalística</x:v>
      </x:c>
      <x:c r="D552" s="30" t="n">
        <x:v>0</x:v>
      </x:c>
      <x:c r="E552" s="30" t="str">
        <x:v>Distrator plausível; reveja o tipo de dado e a finalidade da situação.</x:v>
      </x:c>
    </x:row>
    <x:row r="553">
      <x:c r="A553" s="30" t="str">
        <x:v>IC138</x:v>
      </x:c>
      <x:c r="B553" s="30" t="str">
        <x:v>A4</x:v>
      </x:c>
      <x:c r="C553" s="30" t="str">
        <x:v>Indireta, sistemática, não participante e naturalística</x:v>
      </x:c>
      <x:c r="D553" s="30" t="n">
        <x:v>0</x:v>
      </x:c>
      <x:c r="E553" s="30" t="str">
        <x:v>Distrator plausível; reveja o tipo de dado e a finalidade da situação.</x:v>
      </x:c>
    </x:row>
    <x:row r="554">
      <x:c r="A554" s="30" t="str">
        <x:v>IC139</x:v>
      </x:c>
      <x:c r="B554" s="30" t="str">
        <x:v>A1</x:v>
      </x:c>
      <x:c r="C554" s="30" t="str">
        <x:v>Diário de campo com seção descritiva e seção reflexiva</x:v>
      </x:c>
      <x:c r="D554" s="30" t="n">
        <x:v>1</x:v>
      </x:c>
      <x:c r="E554" s="30" t="str">
        <x:v>Resposta metodologicamente mais adequada.</x:v>
      </x:c>
    </x:row>
    <x:row r="555">
      <x:c r="A555" s="30" t="str">
        <x:v>IC139</x:v>
      </x:c>
      <x:c r="B555" s="30" t="str">
        <x:v>A2</x:v>
      </x:c>
      <x:c r="C555" s="30" t="str">
        <x:v>Relato único misturando fatos e opiniões</x:v>
      </x:c>
      <x:c r="D555" s="30" t="n">
        <x:v>0</x:v>
      </x:c>
      <x:c r="E555" s="30" t="str">
        <x:v>Distrator plausível; reveja o tipo de dado e a finalidade da situação.</x:v>
      </x:c>
    </x:row>
    <x:row r="556">
      <x:c r="A556" s="30" t="str">
        <x:v>IC139</x:v>
      </x:c>
      <x:c r="B556" s="30" t="str">
        <x:v>A3</x:v>
      </x:c>
      <x:c r="C556" s="30" t="str">
        <x:v>Somente memória do observador após uma semana</x:v>
      </x:c>
      <x:c r="D556" s="30" t="n">
        <x:v>0</x:v>
      </x:c>
      <x:c r="E556" s="30" t="str">
        <x:v>Distrator plausível; reveja o tipo de dado e a finalidade da situação.</x:v>
      </x:c>
    </x:row>
    <x:row r="557">
      <x:c r="A557" s="30" t="str">
        <x:v>IC139</x:v>
      </x:c>
      <x:c r="B557" s="30" t="str">
        <x:v>A4</x:v>
      </x:c>
      <x:c r="C557" s="30" t="str">
        <x:v>Escala sem definição prévia das categorias</x:v>
      </x:c>
      <x:c r="D557" s="30" t="n">
        <x:v>0</x:v>
      </x:c>
      <x:c r="E557" s="30" t="str">
        <x:v>Distrator plausível; reveja o tipo de dado e a finalidade da situação.</x:v>
      </x:c>
    </x:row>
    <x:row r="558">
      <x:c r="A558" s="30" t="str">
        <x:v>IC140</x:v>
      </x:c>
      <x:c r="B558" s="30" t="str">
        <x:v>A1</x:v>
      </x:c>
      <x:c r="C558" s="30" t="str">
        <x:v>Permanecer no campo até a rotina se restabelecer</x:v>
      </x:c>
      <x:c r="D558" s="30" t="n">
        <x:v>1</x:v>
      </x:c>
      <x:c r="E558" s="30" t="str">
        <x:v>Resposta metodologicamente mais adequada.</x:v>
      </x:c>
    </x:row>
    <x:row r="559">
      <x:c r="A559" s="30" t="str">
        <x:v>IC140</x:v>
      </x:c>
      <x:c r="B559" s="30" t="str">
        <x:v>A2</x:v>
      </x:c>
      <x:c r="C559" s="30" t="str">
        <x:v>Ocultar sempre a pesquisa dos participantes</x:v>
      </x:c>
      <x:c r="D559" s="30" t="n">
        <x:v>0</x:v>
      </x:c>
      <x:c r="E559" s="30" t="str">
        <x:v>Distrator plausível; reveja o tipo de dado e a finalidade da situação.</x:v>
      </x:c>
    </x:row>
    <x:row r="560">
      <x:c r="A560" s="30" t="str">
        <x:v>IC140</x:v>
      </x:c>
      <x:c r="B560" s="30" t="str">
        <x:v>A3</x:v>
      </x:c>
      <x:c r="C560" s="30" t="str">
        <x:v>Interpretar a mudança como comportamento habitual</x:v>
      </x:c>
      <x:c r="D560" s="30" t="n">
        <x:v>0</x:v>
      </x:c>
      <x:c r="E560" s="30" t="str">
        <x:v>Distrator plausível; reveja o tipo de dado e a finalidade da situação.</x:v>
      </x:c>
    </x:row>
    <x:row r="561">
      <x:c r="A561" s="30" t="str">
        <x:v>IC140</x:v>
      </x:c>
      <x:c r="B561" s="30" t="str">
        <x:v>A4</x:v>
      </x:c>
      <x:c r="C561" s="30" t="str">
        <x:v>Substituir qualquer observação por opinião do professor</x:v>
      </x:c>
      <x:c r="D561" s="30" t="n">
        <x:v>0</x:v>
      </x:c>
      <x:c r="E561" s="30" t="str">
        <x:v>Distrator plausível; reveja o tipo de dado e a finalidade da situação.</x:v>
      </x:c>
    </x:row>
    <x:row r="562">
      <x:c r="A562" s="30" t="str">
        <x:v>IC141</x:v>
      </x:c>
      <x:c r="B562" s="30" t="str">
        <x:v>A1</x:v>
      </x:c>
      <x:c r="C562" s="30" t="str">
        <x:v>Aberta</x:v>
      </x:c>
      <x:c r="D562" s="30" t="n">
        <x:v>1</x:v>
      </x:c>
      <x:c r="E562" s="30" t="str">
        <x:v>Resposta metodologicamente mais adequada.</x:v>
      </x:c>
    </x:row>
    <x:row r="563">
      <x:c r="A563" s="30" t="str">
        <x:v>IC141</x:v>
      </x:c>
      <x:c r="B563" s="30" t="str">
        <x:v>A2</x:v>
      </x:c>
      <x:c r="C563" s="30" t="str">
        <x:v>Dicotômica</x:v>
      </x:c>
      <x:c r="D563" s="30" t="n">
        <x:v>0</x:v>
      </x:c>
      <x:c r="E563" s="30" t="str">
        <x:v>Distrator plausível; reveja o tipo de dado e a finalidade da situação.</x:v>
      </x:c>
    </x:row>
    <x:row r="564">
      <x:c r="A564" s="30" t="str">
        <x:v>IC141</x:v>
      </x:c>
      <x:c r="B564" s="30" t="str">
        <x:v>A3</x:v>
      </x:c>
      <x:c r="C564" s="30" t="str">
        <x:v>Múltipla escolha</x:v>
      </x:c>
      <x:c r="D564" s="30" t="n">
        <x:v>0</x:v>
      </x:c>
      <x:c r="E564" s="30" t="str">
        <x:v>Distrator plausível; reveja o tipo de dado e a finalidade da situação.</x:v>
      </x:c>
    </x:row>
    <x:row r="565">
      <x:c r="A565" s="30" t="str">
        <x:v>IC141</x:v>
      </x:c>
      <x:c r="B565" s="30" t="str">
        <x:v>A4</x:v>
      </x:c>
      <x:c r="C565" s="30" t="str">
        <x:v>Escalar</x:v>
      </x:c>
      <x:c r="D565" s="30" t="n">
        <x:v>0</x:v>
      </x:c>
      <x:c r="E565" s="30" t="str">
        <x:v>Distrator plausível; reveja o tipo de dado e a finalidade da situação.</x:v>
      </x:c>
    </x:row>
    <x:row r="566">
      <x:c r="A566" s="30" t="str">
        <x:v>IC142</x:v>
      </x:c>
      <x:c r="B566" s="30" t="str">
        <x:v>A1</x:v>
      </x:c>
      <x:c r="C566" s="30" t="str">
        <x:v>Dicotômica</x:v>
      </x:c>
      <x:c r="D566" s="30" t="n">
        <x:v>1</x:v>
      </x:c>
      <x:c r="E566" s="30" t="str">
        <x:v>Resposta metodologicamente mais adequada.</x:v>
      </x:c>
    </x:row>
    <x:row r="567">
      <x:c r="A567" s="30" t="str">
        <x:v>IC142</x:v>
      </x:c>
      <x:c r="B567" s="30" t="str">
        <x:v>A2</x:v>
      </x:c>
      <x:c r="C567" s="30" t="str">
        <x:v>Aberta</x:v>
      </x:c>
      <x:c r="D567" s="30" t="n">
        <x:v>0</x:v>
      </x:c>
      <x:c r="E567" s="30" t="str">
        <x:v>Distrator plausível; reveja o tipo de dado e a finalidade da situação.</x:v>
      </x:c>
    </x:row>
    <x:row r="568">
      <x:c r="A568" s="30" t="str">
        <x:v>IC142</x:v>
      </x:c>
      <x:c r="B568" s="30" t="str">
        <x:v>A3</x:v>
      </x:c>
      <x:c r="C568" s="30" t="str">
        <x:v>Múltipla escolha</x:v>
      </x:c>
      <x:c r="D568" s="30" t="n">
        <x:v>0</x:v>
      </x:c>
      <x:c r="E568" s="30" t="str">
        <x:v>Distrator plausível; reveja o tipo de dado e a finalidade da situação.</x:v>
      </x:c>
    </x:row>
    <x:row r="569">
      <x:c r="A569" s="30" t="str">
        <x:v>IC142</x:v>
      </x:c>
      <x:c r="B569" s="30" t="str">
        <x:v>A4</x:v>
      </x:c>
      <x:c r="C569" s="30" t="str">
        <x:v>Escalar</x:v>
      </x:c>
      <x:c r="D569" s="30" t="n">
        <x:v>0</x:v>
      </x:c>
      <x:c r="E569" s="30" t="str">
        <x:v>Distrator plausível; reveja o tipo de dado e a finalidade da situação.</x:v>
      </x:c>
    </x:row>
    <x:row r="570">
      <x:c r="A570" s="30" t="str">
        <x:v>IC143</x:v>
      </x:c>
      <x:c r="B570" s="30" t="str">
        <x:v>A1</x:v>
      </x:c>
      <x:c r="C570" s="30" t="str">
        <x:v>Múltipla escolha</x:v>
      </x:c>
      <x:c r="D570" s="30" t="n">
        <x:v>1</x:v>
      </x:c>
      <x:c r="E570" s="30" t="str">
        <x:v>Resposta metodologicamente mais adequada.</x:v>
      </x:c>
    </x:row>
    <x:row r="571">
      <x:c r="A571" s="30" t="str">
        <x:v>IC143</x:v>
      </x:c>
      <x:c r="B571" s="30" t="str">
        <x:v>A2</x:v>
      </x:c>
      <x:c r="C571" s="30" t="str">
        <x:v>Aberta</x:v>
      </x:c>
      <x:c r="D571" s="30" t="n">
        <x:v>0</x:v>
      </x:c>
      <x:c r="E571" s="30" t="str">
        <x:v>Distrator plausível; reveja o tipo de dado e a finalidade da situação.</x:v>
      </x:c>
    </x:row>
    <x:row r="572">
      <x:c r="A572" s="30" t="str">
        <x:v>IC143</x:v>
      </x:c>
      <x:c r="B572" s="30" t="str">
        <x:v>A3</x:v>
      </x:c>
      <x:c r="C572" s="30" t="str">
        <x:v>Dicotômica</x:v>
      </x:c>
      <x:c r="D572" s="30" t="n">
        <x:v>0</x:v>
      </x:c>
      <x:c r="E572" s="30" t="str">
        <x:v>Distrator plausível; reveja o tipo de dado e a finalidade da situação.</x:v>
      </x:c>
    </x:row>
    <x:row r="573">
      <x:c r="A573" s="30" t="str">
        <x:v>IC143</x:v>
      </x:c>
      <x:c r="B573" s="30" t="str">
        <x:v>A4</x:v>
      </x:c>
      <x:c r="C573" s="30" t="str">
        <x:v>Escalar</x:v>
      </x:c>
      <x:c r="D573" s="30" t="n">
        <x:v>0</x:v>
      </x:c>
      <x:c r="E573" s="30" t="str">
        <x:v>Distrator plausível; reveja o tipo de dado e a finalidade da situação.</x:v>
      </x:c>
    </x:row>
    <x:row r="574">
      <x:c r="A574" s="30" t="str">
        <x:v>IC144</x:v>
      </x:c>
      <x:c r="B574" s="30" t="str">
        <x:v>A1</x:v>
      </x:c>
      <x:c r="C574" s="30" t="str">
        <x:v>Escalar</x:v>
      </x:c>
      <x:c r="D574" s="30" t="n">
        <x:v>1</x:v>
      </x:c>
      <x:c r="E574" s="30" t="str">
        <x:v>Resposta metodologicamente mais adequada.</x:v>
      </x:c>
    </x:row>
    <x:row r="575">
      <x:c r="A575" s="30" t="str">
        <x:v>IC144</x:v>
      </x:c>
      <x:c r="B575" s="30" t="str">
        <x:v>A2</x:v>
      </x:c>
      <x:c r="C575" s="30" t="str">
        <x:v>Aberta</x:v>
      </x:c>
      <x:c r="D575" s="30" t="n">
        <x:v>0</x:v>
      </x:c>
      <x:c r="E575" s="30" t="str">
        <x:v>Distrator plausível; reveja o tipo de dado e a finalidade da situação.</x:v>
      </x:c>
    </x:row>
    <x:row r="576">
      <x:c r="A576" s="30" t="str">
        <x:v>IC144</x:v>
      </x:c>
      <x:c r="B576" s="30" t="str">
        <x:v>A3</x:v>
      </x:c>
      <x:c r="C576" s="30" t="str">
        <x:v>Dicotômica</x:v>
      </x:c>
      <x:c r="D576" s="30" t="n">
        <x:v>0</x:v>
      </x:c>
      <x:c r="E576" s="30" t="str">
        <x:v>Distrator plausível; reveja o tipo de dado e a finalidade da situação.</x:v>
      </x:c>
    </x:row>
    <x:row r="577">
      <x:c r="A577" s="30" t="str">
        <x:v>IC144</x:v>
      </x:c>
      <x:c r="B577" s="30" t="str">
        <x:v>A4</x:v>
      </x:c>
      <x:c r="C577" s="30" t="str">
        <x:v>Múltipla escolha</x:v>
      </x:c>
      <x:c r="D577" s="30" t="n">
        <x:v>0</x:v>
      </x:c>
      <x:c r="E577" s="30" t="str">
        <x:v>Distrator plausível; reveja o tipo de dado e a finalidade da situação.</x:v>
      </x:c>
    </x:row>
    <x:row r="578">
      <x:c r="A578" s="30" t="str">
        <x:v>IC145</x:v>
      </x:c>
      <x:c r="B578" s="30" t="str">
        <x:v>A1</x:v>
      </x:c>
      <x:c r="C578" s="30" t="str">
        <x:v>Mista ou semiaberta</x:v>
      </x:c>
      <x:c r="D578" s="30" t="n">
        <x:v>1</x:v>
      </x:c>
      <x:c r="E578" s="30" t="str">
        <x:v>Resposta metodologicamente mais adequada.</x:v>
      </x:c>
    </x:row>
    <x:row r="579">
      <x:c r="A579" s="30" t="str">
        <x:v>IC145</x:v>
      </x:c>
      <x:c r="B579" s="30" t="str">
        <x:v>A2</x:v>
      </x:c>
      <x:c r="C579" s="30" t="str">
        <x:v>Aberta</x:v>
      </x:c>
      <x:c r="D579" s="30" t="n">
        <x:v>0</x:v>
      </x:c>
      <x:c r="E579" s="30" t="str">
        <x:v>Distrator plausível; reveja o tipo de dado e a finalidade da situação.</x:v>
      </x:c>
    </x:row>
    <x:row r="580">
      <x:c r="A580" s="30" t="str">
        <x:v>IC145</x:v>
      </x:c>
      <x:c r="B580" s="30" t="str">
        <x:v>A3</x:v>
      </x:c>
      <x:c r="C580" s="30" t="str">
        <x:v>Dicotômica</x:v>
      </x:c>
      <x:c r="D580" s="30" t="n">
        <x:v>0</x:v>
      </x:c>
      <x:c r="E580" s="30" t="str">
        <x:v>Distrator plausível; reveja o tipo de dado e a finalidade da situação.</x:v>
      </x:c>
    </x:row>
    <x:row r="581">
      <x:c r="A581" s="30" t="str">
        <x:v>IC145</x:v>
      </x:c>
      <x:c r="B581" s="30" t="str">
        <x:v>A4</x:v>
      </x:c>
      <x:c r="C581" s="30" t="str">
        <x:v>Múltipla escolha</x:v>
      </x:c>
      <x:c r="D581" s="30" t="n">
        <x:v>0</x:v>
      </x:c>
      <x:c r="E581" s="30" t="str">
        <x:v>Distrator plausível; reveja o tipo de dado e a finalidade da situação.</x:v>
      </x:c>
    </x:row>
    <x:row r="582">
      <x:c r="A582" s="30" t="str">
        <x:v>IC146</x:v>
      </x:c>
      <x:c r="B582" s="30" t="str">
        <x:v>A1</x:v>
      </x:c>
      <x:c r="C582" s="30" t="str">
        <x:v>Como você avalia esse aspecto?</x:v>
      </x:c>
      <x:c r="D582" s="30" t="n">
        <x:v>1</x:v>
      </x:c>
      <x:c r="E582" s="30" t="str">
        <x:v>Resposta metodologicamente mais adequada.</x:v>
      </x:c>
    </x:row>
    <x:row r="583">
      <x:c r="A583" s="30" t="str">
        <x:v>IC146</x:v>
      </x:c>
      <x:c r="B583" s="30" t="str">
        <x:v>A2</x:v>
      </x:c>
      <x:c r="C583" s="30" t="str">
        <x:v>Você não concorda que essa prática é excelente?</x:v>
      </x:c>
      <x:c r="D583" s="30" t="n">
        <x:v>0</x:v>
      </x:c>
      <x:c r="E583" s="30" t="str">
        <x:v>Distrator plausível; reveja o tipo de dado e a finalidade da situação.</x:v>
      </x:c>
    </x:row>
    <x:row r="584">
      <x:c r="A584" s="30" t="str">
        <x:v>IC146</x:v>
      </x:c>
      <x:c r="B584" s="30" t="str">
        <x:v>A3</x:v>
      </x:c>
      <x:c r="C584" s="30" t="str">
        <x:v>Acrescentar jargão metodológico para aumentar a precisão</x:v>
      </x:c>
      <x:c r="D584" s="30" t="n">
        <x:v>0</x:v>
      </x:c>
      <x:c r="E584" s="30" t="str">
        <x:v>Distrator plausível; reveja o tipo de dado e a finalidade da situação.</x:v>
      </x:c>
    </x:row>
    <x:row r="585">
      <x:c r="A585" s="30" t="str">
        <x:v>IC146</x:v>
      </x:c>
      <x:c r="B585" s="30" t="str">
        <x:v>A4</x:v>
      </x:c>
      <x:c r="C585" s="30" t="str">
        <x:v>Manter o item e explicar oralmente a cada respondente</x:v>
      </x:c>
      <x:c r="D585" s="30" t="n">
        <x:v>0</x:v>
      </x:c>
      <x:c r="E585" s="30" t="str">
        <x:v>Distrator plausível; reveja o tipo de dado e a finalidade da situação.</x:v>
      </x:c>
    </x:row>
    <x:row r="586">
      <x:c r="A586" s="30" t="str">
        <x:v>IC147</x:v>
      </x:c>
      <x:c r="B586" s="30" t="str">
        <x:v>A1</x:v>
      </x:c>
      <x:c r="C586" s="30" t="str">
        <x:v>Dividir o item em duas perguntas</x:v>
      </x:c>
      <x:c r="D586" s="30" t="n">
        <x:v>1</x:v>
      </x:c>
      <x:c r="E586" s="30" t="str">
        <x:v>Resposta metodologicamente mais adequada.</x:v>
      </x:c>
    </x:row>
    <x:row r="587">
      <x:c r="A587" s="30" t="str">
        <x:v>IC147</x:v>
      </x:c>
      <x:c r="B587" s="30" t="str">
        <x:v>A2</x:v>
      </x:c>
      <x:c r="C587" s="30" t="str">
        <x:v>Avaliar satisfação e frequência na mesma escala</x:v>
      </x:c>
      <x:c r="D587" s="30" t="n">
        <x:v>0</x:v>
      </x:c>
      <x:c r="E587" s="30" t="str">
        <x:v>Distrator plausível; reveja o tipo de dado e a finalidade da situação.</x:v>
      </x:c>
    </x:row>
    <x:row r="588">
      <x:c r="A588" s="30" t="str">
        <x:v>IC147</x:v>
      </x:c>
      <x:c r="B588" s="30" t="str">
        <x:v>A3</x:v>
      </x:c>
      <x:c r="C588" s="30" t="str">
        <x:v>Acrescentar jargão metodológico para aumentar a precisão</x:v>
      </x:c>
      <x:c r="D588" s="30" t="n">
        <x:v>0</x:v>
      </x:c>
      <x:c r="E588" s="30" t="str">
        <x:v>Distrator plausível; reveja o tipo de dado e a finalidade da situação.</x:v>
      </x:c>
    </x:row>
    <x:row r="589">
      <x:c r="A589" s="30" t="str">
        <x:v>IC147</x:v>
      </x:c>
      <x:c r="B589" s="30" t="str">
        <x:v>A4</x:v>
      </x:c>
      <x:c r="C589" s="30" t="str">
        <x:v>Manter o item e explicar oralmente a cada respondente</x:v>
      </x:c>
      <x:c r="D589" s="30" t="n">
        <x:v>0</x:v>
      </x:c>
      <x:c r="E589" s="30" t="str">
        <x:v>Distrator plausível; reveja o tipo de dado e a finalidade da situação.</x:v>
      </x:c>
    </x:row>
    <x:row r="590">
      <x:c r="A590" s="30" t="str">
        <x:v>IC148</x:v>
      </x:c>
      <x:c r="B590" s="30" t="str">
        <x:v>A1</x:v>
      </x:c>
      <x:c r="C590" s="30" t="str">
        <x:v>Incluir opções pertinentes e “Outro: qual?” quando necessário</x:v>
      </x:c>
      <x:c r="D590" s="30" t="n">
        <x:v>1</x:v>
      </x:c>
      <x:c r="E590" s="30" t="str">
        <x:v>Resposta metodologicamente mais adequada.</x:v>
      </x:c>
    </x:row>
    <x:row r="591">
      <x:c r="A591" s="30" t="str">
        <x:v>IC148</x:v>
      </x:c>
      <x:c r="B591" s="30" t="str">
        <x:v>A2</x:v>
      </x:c>
      <x:c r="C591" s="30" t="str">
        <x:v>Forçar o respondente a marcar a opção menos inadequada</x:v>
      </x:c>
      <x:c r="D591" s="30" t="n">
        <x:v>0</x:v>
      </x:c>
      <x:c r="E591" s="30" t="str">
        <x:v>Distrator plausível; reveja o tipo de dado e a finalidade da situação.</x:v>
      </x:c>
    </x:row>
    <x:row r="592">
      <x:c r="A592" s="30" t="str">
        <x:v>IC148</x:v>
      </x:c>
      <x:c r="B592" s="30" t="str">
        <x:v>A3</x:v>
      </x:c>
      <x:c r="C592" s="30" t="str">
        <x:v>Acrescentar jargão metodológico para aumentar a precisão</x:v>
      </x:c>
      <x:c r="D592" s="30" t="n">
        <x:v>0</x:v>
      </x:c>
      <x:c r="E592" s="30" t="str">
        <x:v>Distrator plausível; reveja o tipo de dado e a finalidade da situação.</x:v>
      </x:c>
    </x:row>
    <x:row r="593">
      <x:c r="A593" s="30" t="str">
        <x:v>IC148</x:v>
      </x:c>
      <x:c r="B593" s="30" t="str">
        <x:v>A4</x:v>
      </x:c>
      <x:c r="C593" s="30" t="str">
        <x:v>Manter o item e explicar oralmente a cada respondente</x:v>
      </x:c>
      <x:c r="D593" s="30" t="n">
        <x:v>0</x:v>
      </x:c>
      <x:c r="E593" s="30" t="str">
        <x:v>Distrator plausível; reveja o tipo de dado e a finalidade da situação.</x:v>
      </x:c>
    </x:row>
    <x:row r="594">
      <x:c r="A594" s="30" t="str">
        <x:v>IC149</x:v>
      </x:c>
      <x:c r="B594" s="30" t="str">
        <x:v>A1</x:v>
      </x:c>
      <x:c r="C594" s="30" t="str">
        <x:v>Manter o mesmo número de pontos e rotular todos eles</x:v>
      </x:c>
      <x:c r="D594" s="30" t="n">
        <x:v>1</x:v>
      </x:c>
      <x:c r="E594" s="30" t="str">
        <x:v>Resposta metodologicamente mais adequada.</x:v>
      </x:c>
    </x:row>
    <x:row r="595">
      <x:c r="A595" s="30" t="str">
        <x:v>IC149</x:v>
      </x:c>
      <x:c r="B595" s="30" t="str">
        <x:v>A2</x:v>
      </x:c>
      <x:c r="C595" s="30" t="str">
        <x:v>Mudar a quantidade de pontos a cada bloco</x:v>
      </x:c>
      <x:c r="D595" s="30" t="n">
        <x:v>0</x:v>
      </x:c>
      <x:c r="E595" s="30" t="str">
        <x:v>Distrator plausível; reveja o tipo de dado e a finalidade da situação.</x:v>
      </x:c>
    </x:row>
    <x:row r="596">
      <x:c r="A596" s="30" t="str">
        <x:v>IC149</x:v>
      </x:c>
      <x:c r="B596" s="30" t="str">
        <x:v>A3</x:v>
      </x:c>
      <x:c r="C596" s="30" t="str">
        <x:v>Acrescentar jargão metodológico para aumentar a precisão</x:v>
      </x:c>
      <x:c r="D596" s="30" t="n">
        <x:v>0</x:v>
      </x:c>
      <x:c r="E596" s="30" t="str">
        <x:v>Distrator plausível; reveja o tipo de dado e a finalidade da situação.</x:v>
      </x:c>
    </x:row>
    <x:row r="597">
      <x:c r="A597" s="30" t="str">
        <x:v>IC149</x:v>
      </x:c>
      <x:c r="B597" s="30" t="str">
        <x:v>A4</x:v>
      </x:c>
      <x:c r="C597" s="30" t="str">
        <x:v>Manter o item e explicar oralmente a cada respondente</x:v>
      </x:c>
      <x:c r="D597" s="30" t="n">
        <x:v>0</x:v>
      </x:c>
      <x:c r="E597" s="30" t="str">
        <x:v>Distrator plausível; reveja o tipo de dado e a finalidade da situação.</x:v>
      </x:c>
    </x:row>
    <x:row r="598">
      <x:c r="A598" s="30" t="str">
        <x:v>IC150</x:v>
      </x:c>
      <x:c r="B598" s="30" t="str">
        <x:v>A1</x:v>
      </x:c>
      <x:c r="C598" s="30" t="str">
        <x:v>Aplicar a pessoas de perfil semelhante e revisar o instrumento</x:v>
      </x:c>
      <x:c r="D598" s="30" t="n">
        <x:v>1</x:v>
      </x:c>
      <x:c r="E598" s="30" t="str">
        <x:v>Resposta metodologicamente mais adequada.</x:v>
      </x:c>
    </x:row>
    <x:row r="599">
      <x:c r="A599" s="30" t="str">
        <x:v>IC150</x:v>
      </x:c>
      <x:c r="B599" s="30" t="str">
        <x:v>A2</x:v>
      </x:c>
      <x:c r="C599" s="30" t="str">
        <x:v>Publicar diretamente porque os autores entenderam os itens</x:v>
      </x:c>
      <x:c r="D599" s="30" t="n">
        <x:v>0</x:v>
      </x:c>
      <x:c r="E599" s="30" t="str">
        <x:v>Distrator plausível; reveja o tipo de dado e a finalidade da situação.</x:v>
      </x:c>
    </x:row>
    <x:row r="600">
      <x:c r="A600" s="30" t="str">
        <x:v>IC150</x:v>
      </x:c>
      <x:c r="B600" s="30" t="str">
        <x:v>A3</x:v>
      </x:c>
      <x:c r="C600" s="30" t="str">
        <x:v>Acrescentar jargão metodológico para aumentar a precisão</x:v>
      </x:c>
      <x:c r="D600" s="30" t="n">
        <x:v>0</x:v>
      </x:c>
      <x:c r="E600" s="30" t="str">
        <x:v>Distrator plausível; reveja o tipo de dado e a finalidade da situação.</x:v>
      </x:c>
    </x:row>
    <x:row r="601">
      <x:c r="A601" s="30" t="str">
        <x:v>IC150</x:v>
      </x:c>
      <x:c r="B601" s="30" t="str">
        <x:v>A4</x:v>
      </x:c>
      <x:c r="C601" s="30" t="str">
        <x:v>Manter o item e explicar oralmente a cada respondente</x:v>
      </x:c>
      <x:c r="D601" s="30" t="n">
        <x:v>0</x:v>
      </x:c>
      <x:c r="E601" s="30" t="str">
        <x:v>Distrator plausível; reveja o tipo de dado e a finalidade da situação.</x:v>
      </x:c>
    </x:row>
    <x:row r="602">
      <x:c r="A602" s="30" t="str">
        <x:v>IC151</x:v>
      </x:c>
      <x:c r="B602" s="30" t="str">
        <x:v>A1</x:v>
      </x:c>
      <x:c r="C602" s="30" t="str">
        <x:v>Entrevista + observação</x:v>
      </x:c>
      <x:c r="D602" s="30" t="n">
        <x:v>1</x:v>
      </x:c>
      <x:c r="E602" s="30" t="str">
        <x:v>Resposta metodologicamente mais adequada.</x:v>
      </x:c>
    </x:row>
    <x:row r="603">
      <x:c r="A603" s="30" t="str">
        <x:v>IC151</x:v>
      </x:c>
      <x:c r="B603" s="30" t="str">
        <x:v>A2</x:v>
      </x:c>
      <x:c r="C603" s="30" t="str">
        <x:v>Questionário + entrevista</x:v>
      </x:c>
      <x:c r="D603" s="30" t="n">
        <x:v>0</x:v>
      </x:c>
      <x:c r="E603" s="30" t="str">
        <x:v>Distrator plausível; reveja o tipo de dado e a finalidade da situação.</x:v>
      </x:c>
    </x:row>
    <x:row r="604">
      <x:c r="A604" s="30" t="str">
        <x:v>IC151</x:v>
      </x:c>
      <x:c r="B604" s="30" t="str">
        <x:v>A3</x:v>
      </x:c>
      <x:c r="C604" s="30" t="str">
        <x:v>Observação + questionário</x:v>
      </x:c>
      <x:c r="D604" s="30" t="n">
        <x:v>0</x:v>
      </x:c>
      <x:c r="E604" s="30" t="str">
        <x:v>Distrator plausível; reveja o tipo de dado e a finalidade da situação.</x:v>
      </x:c>
    </x:row>
    <x:row r="605">
      <x:c r="A605" s="30" t="str">
        <x:v>IC151</x:v>
      </x:c>
      <x:c r="B605" s="30" t="str">
        <x:v>A4</x:v>
      </x:c>
      <x:c r="C605" s="30" t="str">
        <x:v>Entrevista + documentos</x:v>
      </x:c>
      <x:c r="D605" s="30" t="n">
        <x:v>0</x:v>
      </x:c>
      <x:c r="E605" s="30" t="str">
        <x:v>Distrator plausível; reveja o tipo de dado e a finalidade da situação.</x:v>
      </x:c>
    </x:row>
    <x:row r="606">
      <x:c r="A606" s="30" t="str">
        <x:v>IC152</x:v>
      </x:c>
      <x:c r="B606" s="30" t="str">
        <x:v>A1</x:v>
      </x:c>
      <x:c r="C606" s="30" t="str">
        <x:v>Questionário + entrevista</x:v>
      </x:c>
      <x:c r="D606" s="30" t="n">
        <x:v>1</x:v>
      </x:c>
      <x:c r="E606" s="30" t="str">
        <x:v>Resposta metodologicamente mais adequada.</x:v>
      </x:c>
    </x:row>
    <x:row r="607">
      <x:c r="A607" s="30" t="str">
        <x:v>IC152</x:v>
      </x:c>
      <x:c r="B607" s="30" t="str">
        <x:v>A2</x:v>
      </x:c>
      <x:c r="C607" s="30" t="str">
        <x:v>Entrevista + observação</x:v>
      </x:c>
      <x:c r="D607" s="30" t="n">
        <x:v>0</x:v>
      </x:c>
      <x:c r="E607" s="30" t="str">
        <x:v>Distrator plausível; reveja o tipo de dado e a finalidade da situação.</x:v>
      </x:c>
    </x:row>
    <x:row r="608">
      <x:c r="A608" s="30" t="str">
        <x:v>IC152</x:v>
      </x:c>
      <x:c r="B608" s="30" t="str">
        <x:v>A3</x:v>
      </x:c>
      <x:c r="C608" s="30" t="str">
        <x:v>Observação + questionário</x:v>
      </x:c>
      <x:c r="D608" s="30" t="n">
        <x:v>0</x:v>
      </x:c>
      <x:c r="E608" s="30" t="str">
        <x:v>Distrator plausível; reveja o tipo de dado e a finalidade da situação.</x:v>
      </x:c>
    </x:row>
    <x:row r="609">
      <x:c r="A609" s="30" t="str">
        <x:v>IC152</x:v>
      </x:c>
      <x:c r="B609" s="30" t="str">
        <x:v>A4</x:v>
      </x:c>
      <x:c r="C609" s="30" t="str">
        <x:v>Entrevista + documentos</x:v>
      </x:c>
      <x:c r="D609" s="30" t="n">
        <x:v>0</x:v>
      </x:c>
      <x:c r="E609" s="30" t="str">
        <x:v>Distrator plausível; reveja o tipo de dado e a finalidade da situação.</x:v>
      </x:c>
    </x:row>
    <x:row r="610">
      <x:c r="A610" s="30" t="str">
        <x:v>IC153</x:v>
      </x:c>
      <x:c r="B610" s="30" t="str">
        <x:v>A1</x:v>
      </x:c>
      <x:c r="C610" s="30" t="str">
        <x:v>Observação + questionário</x:v>
      </x:c>
      <x:c r="D610" s="30" t="n">
        <x:v>1</x:v>
      </x:c>
      <x:c r="E610" s="30" t="str">
        <x:v>Resposta metodologicamente mais adequada.</x:v>
      </x:c>
    </x:row>
    <x:row r="611">
      <x:c r="A611" s="30" t="str">
        <x:v>IC153</x:v>
      </x:c>
      <x:c r="B611" s="30" t="str">
        <x:v>A2</x:v>
      </x:c>
      <x:c r="C611" s="30" t="str">
        <x:v>Entrevista + observação</x:v>
      </x:c>
      <x:c r="D611" s="30" t="n">
        <x:v>0</x:v>
      </x:c>
      <x:c r="E611" s="30" t="str">
        <x:v>Distrator plausível; reveja o tipo de dado e a finalidade da situação.</x:v>
      </x:c>
    </x:row>
    <x:row r="612">
      <x:c r="A612" s="30" t="str">
        <x:v>IC153</x:v>
      </x:c>
      <x:c r="B612" s="30" t="str">
        <x:v>A3</x:v>
      </x:c>
      <x:c r="C612" s="30" t="str">
        <x:v>Questionário + entrevista</x:v>
      </x:c>
      <x:c r="D612" s="30" t="n">
        <x:v>0</x:v>
      </x:c>
      <x:c r="E612" s="30" t="str">
        <x:v>Distrator plausível; reveja o tipo de dado e a finalidade da situação.</x:v>
      </x:c>
    </x:row>
    <x:row r="613">
      <x:c r="A613" s="30" t="str">
        <x:v>IC153</x:v>
      </x:c>
      <x:c r="B613" s="30" t="str">
        <x:v>A4</x:v>
      </x:c>
      <x:c r="C613" s="30" t="str">
        <x:v>Entrevista + documentos</x:v>
      </x:c>
      <x:c r="D613" s="30" t="n">
        <x:v>0</x:v>
      </x:c>
      <x:c r="E613" s="30" t="str">
        <x:v>Distrator plausível; reveja o tipo de dado e a finalidade da situação.</x:v>
      </x:c>
    </x:row>
    <x:row r="614">
      <x:c r="A614" s="30" t="str">
        <x:v>IC154</x:v>
      </x:c>
      <x:c r="B614" s="30" t="str">
        <x:v>A1</x:v>
      </x:c>
      <x:c r="C614" s="30" t="str">
        <x:v>Entrevista + documentos</x:v>
      </x:c>
      <x:c r="D614" s="30" t="n">
        <x:v>1</x:v>
      </x:c>
      <x:c r="E614" s="30" t="str">
        <x:v>Resposta metodologicamente mais adequada.</x:v>
      </x:c>
    </x:row>
    <x:row r="615">
      <x:c r="A615" s="30" t="str">
        <x:v>IC154</x:v>
      </x:c>
      <x:c r="B615" s="30" t="str">
        <x:v>A2</x:v>
      </x:c>
      <x:c r="C615" s="30" t="str">
        <x:v>Entrevista + observação</x:v>
      </x:c>
      <x:c r="D615" s="30" t="n">
        <x:v>0</x:v>
      </x:c>
      <x:c r="E615" s="30" t="str">
        <x:v>Distrator plausível; reveja o tipo de dado e a finalidade da situação.</x:v>
      </x:c>
    </x:row>
    <x:row r="616">
      <x:c r="A616" s="30" t="str">
        <x:v>IC154</x:v>
      </x:c>
      <x:c r="B616" s="30" t="str">
        <x:v>A3</x:v>
      </x:c>
      <x:c r="C616" s="30" t="str">
        <x:v>Questionário + entrevista</x:v>
      </x:c>
      <x:c r="D616" s="30" t="n">
        <x:v>0</x:v>
      </x:c>
      <x:c r="E616" s="30" t="str">
        <x:v>Distrator plausível; reveja o tipo de dado e a finalidade da situação.</x:v>
      </x:c>
    </x:row>
    <x:row r="617">
      <x:c r="A617" s="30" t="str">
        <x:v>IC154</x:v>
      </x:c>
      <x:c r="B617" s="30" t="str">
        <x:v>A4</x:v>
      </x:c>
      <x:c r="C617" s="30" t="str">
        <x:v>Observação + questionário</x:v>
      </x:c>
      <x:c r="D617" s="30" t="n">
        <x:v>0</x:v>
      </x:c>
      <x:c r="E617" s="30" t="str">
        <x:v>Distrator plausível; reveja o tipo de dado e a finalidade da situação.</x:v>
      </x:c>
    </x:row>
    <x:row r="618">
      <x:c r="A618" s="30" t="str">
        <x:v>IC155</x:v>
      </x:c>
      <x:c r="B618" s="30" t="str">
        <x:v>A1</x:v>
      </x:c>
      <x:c r="C618" s="30" t="str">
        <x:v>Entrevista + observação + questionário</x:v>
      </x:c>
      <x:c r="D618" s="30" t="n">
        <x:v>1</x:v>
      </x:c>
      <x:c r="E618" s="30" t="str">
        <x:v>Resposta metodologicamente mais adequada.</x:v>
      </x:c>
    </x:row>
    <x:row r="619">
      <x:c r="A619" s="30" t="str">
        <x:v>IC155</x:v>
      </x:c>
      <x:c r="B619" s="30" t="str">
        <x:v>A2</x:v>
      </x:c>
      <x:c r="C619" s="30" t="str">
        <x:v>Entrevista + observação</x:v>
      </x:c>
      <x:c r="D619" s="30" t="n">
        <x:v>0</x:v>
      </x:c>
      <x:c r="E619" s="30" t="str">
        <x:v>Distrator plausível; reveja o tipo de dado e a finalidade da situação.</x:v>
      </x:c>
    </x:row>
    <x:row r="620">
      <x:c r="A620" s="30" t="str">
        <x:v>IC155</x:v>
      </x:c>
      <x:c r="B620" s="30" t="str">
        <x:v>A3</x:v>
      </x:c>
      <x:c r="C620" s="30" t="str">
        <x:v>Questionário + entrevista</x:v>
      </x:c>
      <x:c r="D620" s="30" t="n">
        <x:v>0</x:v>
      </x:c>
      <x:c r="E620" s="30" t="str">
        <x:v>Distrator plausível; reveja o tipo de dado e a finalidade da situação.</x:v>
      </x:c>
    </x:row>
    <x:row r="621">
      <x:c r="A621" s="30" t="str">
        <x:v>IC155</x:v>
      </x:c>
      <x:c r="B621" s="30" t="str">
        <x:v>A4</x:v>
      </x:c>
      <x:c r="C621" s="30" t="str">
        <x:v>Observação + questionário</x:v>
      </x:c>
      <x:c r="D621" s="30" t="n">
        <x:v>0</x:v>
      </x:c>
      <x:c r="E621" s="30" t="str">
        <x:v>Distrator plausível; reveja o tipo de dado e a finalidade da situação.</x:v>
      </x:c>
    </x:row>
    <x:row r="622">
      <x:c r="A622" s="30" t="str">
        <x:v>IC156</x:v>
      </x:c>
      <x:c r="B622" s="30" t="str">
        <x:v>A1</x:v>
      </x:c>
      <x:c r="C622" s="30" t="str">
        <x:v>Entrevista semiestruturada</x:v>
      </x:c>
      <x:c r="D622" s="30" t="n">
        <x:v>1</x:v>
      </x:c>
      <x:c r="E622" s="30" t="str">
        <x:v>Resposta metodologicamente mais adequada.</x:v>
      </x:c>
    </x:row>
    <x:row r="623">
      <x:c r="A623" s="30" t="str">
        <x:v>IC156</x:v>
      </x:c>
      <x:c r="B623" s="30" t="str">
        <x:v>A2</x:v>
      </x:c>
      <x:c r="C623" s="30" t="str">
        <x:v>Observação sistemática naturalística</x:v>
      </x:c>
      <x:c r="D623" s="30" t="n">
        <x:v>0</x:v>
      </x:c>
      <x:c r="E623" s="30" t="str">
        <x:v>Distrator plausível; reveja o tipo de dado e a finalidade da situação.</x:v>
      </x:c>
    </x:row>
    <x:row r="624">
      <x:c r="A624" s="30" t="str">
        <x:v>IC156</x:v>
      </x:c>
      <x:c r="B624" s="30" t="str">
        <x:v>A3</x:v>
      </x:c>
      <x:c r="C624" s="30" t="str">
        <x:v>Questionário escalar</x:v>
      </x:c>
      <x:c r="D624" s="30" t="n">
        <x:v>0</x:v>
      </x:c>
      <x:c r="E624" s="30" t="str">
        <x:v>Distrator plausível; reveja o tipo de dado e a finalidade da situação.</x:v>
      </x:c>
    </x:row>
    <x:row r="625">
      <x:c r="A625" s="30" t="str">
        <x:v>IC156</x:v>
      </x:c>
      <x:c r="B625" s="30" t="str">
        <x:v>A4</x:v>
      </x:c>
      <x:c r="C625" s="30" t="str">
        <x:v>Grupo focal</x:v>
      </x:c>
      <x:c r="D625" s="30" t="n">
        <x:v>0</x:v>
      </x:c>
      <x:c r="E625" s="30" t="str">
        <x:v>Distrator plausível; reveja o tipo de dado e a finalidade da situação.</x:v>
      </x:c>
    </x:row>
    <x:row r="626">
      <x:c r="A626" s="30" t="str">
        <x:v>IC157</x:v>
      </x:c>
      <x:c r="B626" s="30" t="str">
        <x:v>A1</x:v>
      </x:c>
      <x:c r="C626" s="30" t="str">
        <x:v>Observação sistemática naturalística</x:v>
      </x:c>
      <x:c r="D626" s="30" t="n">
        <x:v>1</x:v>
      </x:c>
      <x:c r="E626" s="30" t="str">
        <x:v>Resposta metodologicamente mais adequada.</x:v>
      </x:c>
    </x:row>
    <x:row r="627">
      <x:c r="A627" s="30" t="str">
        <x:v>IC157</x:v>
      </x:c>
      <x:c r="B627" s="30" t="str">
        <x:v>A2</x:v>
      </x:c>
      <x:c r="C627" s="30" t="str">
        <x:v>Entrevista semiestruturada</x:v>
      </x:c>
      <x:c r="D627" s="30" t="n">
        <x:v>0</x:v>
      </x:c>
      <x:c r="E627" s="30" t="str">
        <x:v>Distrator plausível; reveja o tipo de dado e a finalidade da situação.</x:v>
      </x:c>
    </x:row>
    <x:row r="628">
      <x:c r="A628" s="30" t="str">
        <x:v>IC157</x:v>
      </x:c>
      <x:c r="B628" s="30" t="str">
        <x:v>A3</x:v>
      </x:c>
      <x:c r="C628" s="30" t="str">
        <x:v>Questionário escalar</x:v>
      </x:c>
      <x:c r="D628" s="30" t="n">
        <x:v>0</x:v>
      </x:c>
      <x:c r="E628" s="30" t="str">
        <x:v>Distrator plausível; reveja o tipo de dado e a finalidade da situação.</x:v>
      </x:c>
    </x:row>
    <x:row r="629">
      <x:c r="A629" s="30" t="str">
        <x:v>IC157</x:v>
      </x:c>
      <x:c r="B629" s="30" t="str">
        <x:v>A4</x:v>
      </x:c>
      <x:c r="C629" s="30" t="str">
        <x:v>Grupo focal</x:v>
      </x:c>
      <x:c r="D629" s="30" t="n">
        <x:v>0</x:v>
      </x:c>
      <x:c r="E629" s="30" t="str">
        <x:v>Distrator plausível; reveja o tipo de dado e a finalidade da situação.</x:v>
      </x:c>
    </x:row>
    <x:row r="630">
      <x:c r="A630" s="30" t="str">
        <x:v>IC158</x:v>
      </x:c>
      <x:c r="B630" s="30" t="str">
        <x:v>A1</x:v>
      </x:c>
      <x:c r="C630" s="30" t="str">
        <x:v>Questionário escalar</x:v>
      </x:c>
      <x:c r="D630" s="30" t="n">
        <x:v>1</x:v>
      </x:c>
      <x:c r="E630" s="30" t="str">
        <x:v>Resposta metodologicamente mais adequada.</x:v>
      </x:c>
    </x:row>
    <x:row r="631">
      <x:c r="A631" s="30" t="str">
        <x:v>IC158</x:v>
      </x:c>
      <x:c r="B631" s="30" t="str">
        <x:v>A2</x:v>
      </x:c>
      <x:c r="C631" s="30" t="str">
        <x:v>Entrevista semiestruturada</x:v>
      </x:c>
      <x:c r="D631" s="30" t="n">
        <x:v>0</x:v>
      </x:c>
      <x:c r="E631" s="30" t="str">
        <x:v>Distrator plausível; reveja o tipo de dado e a finalidade da situação.</x:v>
      </x:c>
    </x:row>
    <x:row r="632">
      <x:c r="A632" s="30" t="str">
        <x:v>IC158</x:v>
      </x:c>
      <x:c r="B632" s="30" t="str">
        <x:v>A3</x:v>
      </x:c>
      <x:c r="C632" s="30" t="str">
        <x:v>Observação sistemática naturalística</x:v>
      </x:c>
      <x:c r="D632" s="30" t="n">
        <x:v>0</x:v>
      </x:c>
      <x:c r="E632" s="30" t="str">
        <x:v>Distrator plausível; reveja o tipo de dado e a finalidade da situação.</x:v>
      </x:c>
    </x:row>
    <x:row r="633">
      <x:c r="A633" s="30" t="str">
        <x:v>IC158</x:v>
      </x:c>
      <x:c r="B633" s="30" t="str">
        <x:v>A4</x:v>
      </x:c>
      <x:c r="C633" s="30" t="str">
        <x:v>Grupo focal</x:v>
      </x:c>
      <x:c r="D633" s="30" t="n">
        <x:v>0</x:v>
      </x:c>
      <x:c r="E633" s="30" t="str">
        <x:v>Distrator plausível; reveja o tipo de dado e a finalidade da situação.</x:v>
      </x:c>
    </x:row>
    <x:row r="634">
      <x:c r="A634" s="30" t="str">
        <x:v>IC159</x:v>
      </x:c>
      <x:c r="B634" s="30" t="str">
        <x:v>A1</x:v>
      </x:c>
      <x:c r="C634" s="30" t="str">
        <x:v>Grupo focal</x:v>
      </x:c>
      <x:c r="D634" s="30" t="n">
        <x:v>1</x:v>
      </x:c>
      <x:c r="E634" s="30" t="str">
        <x:v>Resposta metodologicamente mais adequada.</x:v>
      </x:c>
    </x:row>
    <x:row r="635">
      <x:c r="A635" s="30" t="str">
        <x:v>IC159</x:v>
      </x:c>
      <x:c r="B635" s="30" t="str">
        <x:v>A2</x:v>
      </x:c>
      <x:c r="C635" s="30" t="str">
        <x:v>Entrevista semiestruturada</x:v>
      </x:c>
      <x:c r="D635" s="30" t="n">
        <x:v>0</x:v>
      </x:c>
      <x:c r="E635" s="30" t="str">
        <x:v>Distrator plausível; reveja o tipo de dado e a finalidade da situação.</x:v>
      </x:c>
    </x:row>
    <x:row r="636">
      <x:c r="A636" s="30" t="str">
        <x:v>IC159</x:v>
      </x:c>
      <x:c r="B636" s="30" t="str">
        <x:v>A3</x:v>
      </x:c>
      <x:c r="C636" s="30" t="str">
        <x:v>Observação sistemática naturalística</x:v>
      </x:c>
      <x:c r="D636" s="30" t="n">
        <x:v>0</x:v>
      </x:c>
      <x:c r="E636" s="30" t="str">
        <x:v>Distrator plausível; reveja o tipo de dado e a finalidade da situação.</x:v>
      </x:c>
    </x:row>
    <x:row r="637">
      <x:c r="A637" s="30" t="str">
        <x:v>IC159</x:v>
      </x:c>
      <x:c r="B637" s="30" t="str">
        <x:v>A4</x:v>
      </x:c>
      <x:c r="C637" s="30" t="str">
        <x:v>Questionário escalar</x:v>
      </x:c>
      <x:c r="D637" s="30" t="n">
        <x:v>0</x:v>
      </x:c>
      <x:c r="E637" s="30" t="str">
        <x:v>Distrator plausível; reveja o tipo de dado e a finalidade da situação.</x:v>
      </x:c>
    </x:row>
    <x:row r="638">
      <x:c r="A638" s="30" t="str">
        <x:v>IC160</x:v>
      </x:c>
      <x:c r="B638" s="30" t="str">
        <x:v>A1</x:v>
      </x:c>
      <x:c r="C638" s="30" t="str">
        <x:v>Estratégia mista com triangulação</x:v>
      </x:c>
      <x:c r="D638" s="30" t="n">
        <x:v>1</x:v>
      </x:c>
      <x:c r="E638" s="30" t="str">
        <x:v>Resposta metodologicamente mais adequada.</x:v>
      </x:c>
    </x:row>
    <x:row r="639">
      <x:c r="A639" s="30" t="str">
        <x:v>IC160</x:v>
      </x:c>
      <x:c r="B639" s="30" t="str">
        <x:v>A2</x:v>
      </x:c>
      <x:c r="C639" s="30" t="str">
        <x:v>Entrevista semiestruturada</x:v>
      </x:c>
      <x:c r="D639" s="30" t="n">
        <x:v>0</x:v>
      </x:c>
      <x:c r="E639" s="30" t="str">
        <x:v>Distrator plausível; reveja o tipo de dado e a finalidade da situação.</x:v>
      </x:c>
    </x:row>
    <x:row r="640">
      <x:c r="A640" s="30" t="str">
        <x:v>IC160</x:v>
      </x:c>
      <x:c r="B640" s="30" t="str">
        <x:v>A3</x:v>
      </x:c>
      <x:c r="C640" s="30" t="str">
        <x:v>Observação sistemática naturalística</x:v>
      </x:c>
      <x:c r="D640" s="30" t="n">
        <x:v>0</x:v>
      </x:c>
      <x:c r="E640" s="30" t="str">
        <x:v>Distrator plausível; reveja o tipo de dado e a finalidade da situação.</x:v>
      </x:c>
    </x:row>
    <x:row r="641">
      <x:c r="A641" s="30" t="str">
        <x:v>IC160</x:v>
      </x:c>
      <x:c r="B641" s="30" t="str">
        <x:v>A4</x:v>
      </x:c>
      <x:c r="C641" s="30" t="str">
        <x:v>Questionário escalar</x:v>
      </x:c>
      <x:c r="D641" s="30" t="n">
        <x:v>0</x:v>
      </x:c>
      <x:c r="E641" s="30" t="str">
        <x:v>Distrator plausível; reveja o tipo de dado e a finalidade da situação.</x:v>
      </x:c>
    </x:row>
    <x:row r="642">
      <x:c r="A642" s="30" t="str">
        <x:v>IC161</x:v>
      </x:c>
      <x:c r="B642" s="30" t="str">
        <x:v>A1</x:v>
      </x:c>
      <x:c r="C642" s="30" t="str">
        <x:v>Estruturada</x:v>
      </x:c>
      <x:c r="D642" s="30" t="n">
        <x:v>1</x:v>
      </x:c>
      <x:c r="E642" s="30" t="str">
        <x:v>Resposta metodologicamente mais adequada.</x:v>
      </x:c>
    </x:row>
    <x:row r="643">
      <x:c r="A643" s="30" t="str">
        <x:v>IC161</x:v>
      </x:c>
      <x:c r="B643" s="30" t="str">
        <x:v>A2</x:v>
      </x:c>
      <x:c r="C643" s="30" t="str">
        <x:v>Semiestruturada</x:v>
      </x:c>
      <x:c r="D643" s="30" t="n">
        <x:v>0</x:v>
      </x:c>
      <x:c r="E643" s="30" t="str">
        <x:v>Distrator plausível; reveja o tipo de dado e a finalidade da situação.</x:v>
      </x:c>
    </x:row>
    <x:row r="644">
      <x:c r="A644" s="30" t="str">
        <x:v>IC161</x:v>
      </x:c>
      <x:c r="B644" s="30" t="str">
        <x:v>A3</x:v>
      </x:c>
      <x:c r="C644" s="30" t="str">
        <x:v>Não estruturada</x:v>
      </x:c>
      <x:c r="D644" s="30" t="n">
        <x:v>0</x:v>
      </x:c>
      <x:c r="E644" s="30" t="str">
        <x:v>Distrator plausível; reveja o tipo de dado e a finalidade da situação.</x:v>
      </x:c>
    </x:row>
    <x:row r="645">
      <x:c r="A645" s="30" t="str">
        <x:v>IC161</x:v>
      </x:c>
      <x:c r="B645" s="30" t="str">
        <x:v>A4</x:v>
      </x:c>
      <x:c r="C645" s="30" t="str">
        <x:v>Narrativa</x:v>
      </x:c>
      <x:c r="D645" s="30" t="n">
        <x:v>0</x:v>
      </x:c>
      <x:c r="E645" s="30" t="str">
        <x:v>Distrator plausível; reveja o tipo de dado e a finalidade da situação.</x:v>
      </x:c>
    </x:row>
    <x:row r="646">
      <x:c r="A646" s="30" t="str">
        <x:v>IC162</x:v>
      </x:c>
      <x:c r="B646" s="30" t="str">
        <x:v>A1</x:v>
      </x:c>
      <x:c r="C646" s="30" t="str">
        <x:v>Semiestruturada</x:v>
      </x:c>
      <x:c r="D646" s="30" t="n">
        <x:v>1</x:v>
      </x:c>
      <x:c r="E646" s="30" t="str">
        <x:v>Resposta metodologicamente mais adequada.</x:v>
      </x:c>
    </x:row>
    <x:row r="647">
      <x:c r="A647" s="30" t="str">
        <x:v>IC162</x:v>
      </x:c>
      <x:c r="B647" s="30" t="str">
        <x:v>A2</x:v>
      </x:c>
      <x:c r="C647" s="30" t="str">
        <x:v>Estruturada</x:v>
      </x:c>
      <x:c r="D647" s="30" t="n">
        <x:v>0</x:v>
      </x:c>
      <x:c r="E647" s="30" t="str">
        <x:v>Distrator plausível; reveja o tipo de dado e a finalidade da situação.</x:v>
      </x:c>
    </x:row>
    <x:row r="648">
      <x:c r="A648" s="30" t="str">
        <x:v>IC162</x:v>
      </x:c>
      <x:c r="B648" s="30" t="str">
        <x:v>A3</x:v>
      </x:c>
      <x:c r="C648" s="30" t="str">
        <x:v>Não estruturada</x:v>
      </x:c>
      <x:c r="D648" s="30" t="n">
        <x:v>0</x:v>
      </x:c>
      <x:c r="E648" s="30" t="str">
        <x:v>Distrator plausível; reveja o tipo de dado e a finalidade da situação.</x:v>
      </x:c>
    </x:row>
    <x:row r="649">
      <x:c r="A649" s="30" t="str">
        <x:v>IC162</x:v>
      </x:c>
      <x:c r="B649" s="30" t="str">
        <x:v>A4</x:v>
      </x:c>
      <x:c r="C649" s="30" t="str">
        <x:v>Narrativa</x:v>
      </x:c>
      <x:c r="D649" s="30" t="n">
        <x:v>0</x:v>
      </x:c>
      <x:c r="E649" s="30" t="str">
        <x:v>Distrator plausível; reveja o tipo de dado e a finalidade da situação.</x:v>
      </x:c>
    </x:row>
    <x:row r="650">
      <x:c r="A650" s="30" t="str">
        <x:v>IC163</x:v>
      </x:c>
      <x:c r="B650" s="30" t="str">
        <x:v>A1</x:v>
      </x:c>
      <x:c r="C650" s="30" t="str">
        <x:v>Não estruturada</x:v>
      </x:c>
      <x:c r="D650" s="30" t="n">
        <x:v>1</x:v>
      </x:c>
      <x:c r="E650" s="30" t="str">
        <x:v>Resposta metodologicamente mais adequada.</x:v>
      </x:c>
    </x:row>
    <x:row r="651">
      <x:c r="A651" s="30" t="str">
        <x:v>IC163</x:v>
      </x:c>
      <x:c r="B651" s="30" t="str">
        <x:v>A2</x:v>
      </x:c>
      <x:c r="C651" s="30" t="str">
        <x:v>Estruturada</x:v>
      </x:c>
      <x:c r="D651" s="30" t="n">
        <x:v>0</x:v>
      </x:c>
      <x:c r="E651" s="30" t="str">
        <x:v>Distrator plausível; reveja o tipo de dado e a finalidade da situação.</x:v>
      </x:c>
    </x:row>
    <x:row r="652">
      <x:c r="A652" s="30" t="str">
        <x:v>IC163</x:v>
      </x:c>
      <x:c r="B652" s="30" t="str">
        <x:v>A3</x:v>
      </x:c>
      <x:c r="C652" s="30" t="str">
        <x:v>Semiestruturada</x:v>
      </x:c>
      <x:c r="D652" s="30" t="n">
        <x:v>0</x:v>
      </x:c>
      <x:c r="E652" s="30" t="str">
        <x:v>Distrator plausível; reveja o tipo de dado e a finalidade da situação.</x:v>
      </x:c>
    </x:row>
    <x:row r="653">
      <x:c r="A653" s="30" t="str">
        <x:v>IC163</x:v>
      </x:c>
      <x:c r="B653" s="30" t="str">
        <x:v>A4</x:v>
      </x:c>
      <x:c r="C653" s="30" t="str">
        <x:v>Narrativa</x:v>
      </x:c>
      <x:c r="D653" s="30" t="n">
        <x:v>0</x:v>
      </x:c>
      <x:c r="E653" s="30" t="str">
        <x:v>Distrator plausível; reveja o tipo de dado e a finalidade da situação.</x:v>
      </x:c>
    </x:row>
    <x:row r="654">
      <x:c r="A654" s="30" t="str">
        <x:v>IC164</x:v>
      </x:c>
      <x:c r="B654" s="30" t="str">
        <x:v>A1</x:v>
      </x:c>
      <x:c r="C654" s="30" t="str">
        <x:v>Narrativa</x:v>
      </x:c>
      <x:c r="D654" s="30" t="n">
        <x:v>1</x:v>
      </x:c>
      <x:c r="E654" s="30" t="str">
        <x:v>Resposta metodologicamente mais adequada.</x:v>
      </x:c>
    </x:row>
    <x:row r="655">
      <x:c r="A655" s="30" t="str">
        <x:v>IC164</x:v>
      </x:c>
      <x:c r="B655" s="30" t="str">
        <x:v>A2</x:v>
      </x:c>
      <x:c r="C655" s="30" t="str">
        <x:v>Estruturada</x:v>
      </x:c>
      <x:c r="D655" s="30" t="n">
        <x:v>0</x:v>
      </x:c>
      <x:c r="E655" s="30" t="str">
        <x:v>Distrator plausível; reveja o tipo de dado e a finalidade da situação.</x:v>
      </x:c>
    </x:row>
    <x:row r="656">
      <x:c r="A656" s="30" t="str">
        <x:v>IC164</x:v>
      </x:c>
      <x:c r="B656" s="30" t="str">
        <x:v>A3</x:v>
      </x:c>
      <x:c r="C656" s="30" t="str">
        <x:v>Semiestruturada</x:v>
      </x:c>
      <x:c r="D656" s="30" t="n">
        <x:v>0</x:v>
      </x:c>
      <x:c r="E656" s="30" t="str">
        <x:v>Distrator plausível; reveja o tipo de dado e a finalidade da situação.</x:v>
      </x:c>
    </x:row>
    <x:row r="657">
      <x:c r="A657" s="30" t="str">
        <x:v>IC164</x:v>
      </x:c>
      <x:c r="B657" s="30" t="str">
        <x:v>A4</x:v>
      </x:c>
      <x:c r="C657" s="30" t="str">
        <x:v>Não estruturada</x:v>
      </x:c>
      <x:c r="D657" s="30" t="n">
        <x:v>0</x:v>
      </x:c>
      <x:c r="E657" s="30" t="str">
        <x:v>Distrator plausível; reveja o tipo de dado e a finalidade da situação.</x:v>
      </x:c>
    </x:row>
    <x:row r="658">
      <x:c r="A658" s="30" t="str">
        <x:v>IC165</x:v>
      </x:c>
      <x:c r="B658" s="30" t="str">
        <x:v>A1</x:v>
      </x:c>
      <x:c r="C658" s="30" t="str">
        <x:v>Grupo focal</x:v>
      </x:c>
      <x:c r="D658" s="30" t="n">
        <x:v>1</x:v>
      </x:c>
      <x:c r="E658" s="30" t="str">
        <x:v>Resposta metodologicamente mais adequada.</x:v>
      </x:c>
    </x:row>
    <x:row r="659">
      <x:c r="A659" s="30" t="str">
        <x:v>IC165</x:v>
      </x:c>
      <x:c r="B659" s="30" t="str">
        <x:v>A2</x:v>
      </x:c>
      <x:c r="C659" s="30" t="str">
        <x:v>Estruturada</x:v>
      </x:c>
      <x:c r="D659" s="30" t="n">
        <x:v>0</x:v>
      </x:c>
      <x:c r="E659" s="30" t="str">
        <x:v>Distrator plausível; reveja o tipo de dado e a finalidade da situação.</x:v>
      </x:c>
    </x:row>
    <x:row r="660">
      <x:c r="A660" s="30" t="str">
        <x:v>IC165</x:v>
      </x:c>
      <x:c r="B660" s="30" t="str">
        <x:v>A3</x:v>
      </x:c>
      <x:c r="C660" s="30" t="str">
        <x:v>Semiestruturada</x:v>
      </x:c>
      <x:c r="D660" s="30" t="n">
        <x:v>0</x:v>
      </x:c>
      <x:c r="E660" s="30" t="str">
        <x:v>Distrator plausível; reveja o tipo de dado e a finalidade da situação.</x:v>
      </x:c>
    </x:row>
    <x:row r="661">
      <x:c r="A661" s="30" t="str">
        <x:v>IC165</x:v>
      </x:c>
      <x:c r="B661" s="30" t="str">
        <x:v>A4</x:v>
      </x:c>
      <x:c r="C661" s="30" t="str">
        <x:v>Não estruturada</x:v>
      </x:c>
      <x:c r="D661" s="30" t="n">
        <x:v>0</x:v>
      </x:c>
      <x:c r="E661" s="30" t="str">
        <x:v>Distrator plausível; reveja o tipo de dado e a finalidade da situação.</x:v>
      </x:c>
    </x:row>
    <x:row r="662">
      <x:c r="A662" s="30" t="str">
        <x:v>IC166</x:v>
      </x:c>
      <x:c r="B662" s="30" t="str">
        <x:v>A1</x:v>
      </x:c>
      <x:c r="C662" s="30" t="str">
        <x:v>Como você percebe esse aspecto durante a atividade?</x:v>
      </x:c>
      <x:c r="D662" s="30" t="n">
        <x:v>1</x:v>
      </x:c>
      <x:c r="E662" s="30" t="str">
        <x:v>Resposta metodologicamente mais adequada.</x:v>
      </x:c>
    </x:row>
    <x:row r="663">
      <x:c r="A663" s="30" t="str">
        <x:v>IC166</x:v>
      </x:c>
      <x:c r="B663" s="30" t="str">
        <x:v>A2</x:v>
      </x:c>
      <x:c r="C663" s="30" t="str">
        <x:v>Você não acha que essa prática é claramente a melhor?</x:v>
      </x:c>
      <x:c r="D663" s="30" t="n">
        <x:v>0</x:v>
      </x:c>
      <x:c r="E663" s="30" t="str">
        <x:v>Distrator plausível; reveja o tipo de dado e a finalidade da situação.</x:v>
      </x:c>
    </x:row>
    <x:row r="664">
      <x:c r="A664" s="30" t="str">
        <x:v>IC166</x:v>
      </x:c>
      <x:c r="B664" s="30" t="str">
        <x:v>A3</x:v>
      </x:c>
      <x:c r="C664" s="30" t="str">
        <x:v>Usar linguagem acadêmica complexa para demonstrar rigor</x:v>
      </x:c>
      <x:c r="D664" s="30" t="n">
        <x:v>0</x:v>
      </x:c>
      <x:c r="E664" s="30" t="str">
        <x:v>Distrator plausível; reveja o tipo de dado e a finalidade da situação.</x:v>
      </x:c>
    </x:row>
    <x:row r="665">
      <x:c r="A665" s="30" t="str">
        <x:v>IC166</x:v>
      </x:c>
      <x:c r="B665" s="30" t="str">
        <x:v>A4</x:v>
      </x:c>
      <x:c r="C665" s="30" t="str">
        <x:v>Manter o problema e explicá-lo somente depois da entrevista</x:v>
      </x:c>
      <x:c r="D665" s="30" t="n">
        <x:v>0</x:v>
      </x:c>
      <x:c r="E665" s="30" t="str">
        <x:v>Distrator plausível; reveja o tipo de dado e a finalidade da situação.</x:v>
      </x:c>
    </x:row>
    <x:row r="666">
      <x:c r="A666" s="30" t="str">
        <x:v>IC167</x:v>
      </x:c>
      <x:c r="B666" s="30" t="str">
        <x:v>A1</x:v>
      </x:c>
      <x:c r="C666" s="30" t="str">
        <x:v>Separar o fato ocorrido da justificativa em perguntas diferentes</x:v>
      </x:c>
      <x:c r="D666" s="30" t="n">
        <x:v>1</x:v>
      </x:c>
      <x:c r="E666" s="30" t="str">
        <x:v>Resposta metodologicamente mais adequada.</x:v>
      </x:c>
    </x:row>
    <x:row r="667">
      <x:c r="A667" s="30" t="str">
        <x:v>IC167</x:v>
      </x:c>
      <x:c r="B667" s="30" t="str">
        <x:v>A2</x:v>
      </x:c>
      <x:c r="C667" s="30" t="str">
        <x:v>Perguntar simultaneamente o que ocorreu e por que ocorreu</x:v>
      </x:c>
      <x:c r="D667" s="30" t="n">
        <x:v>0</x:v>
      </x:c>
      <x:c r="E667" s="30" t="str">
        <x:v>Distrator plausível; reveja o tipo de dado e a finalidade da situação.</x:v>
      </x:c>
    </x:row>
    <x:row r="668">
      <x:c r="A668" s="30" t="str">
        <x:v>IC167</x:v>
      </x:c>
      <x:c r="B668" s="30" t="str">
        <x:v>A3</x:v>
      </x:c>
      <x:c r="C668" s="30" t="str">
        <x:v>Usar linguagem acadêmica complexa para demonstrar rigor</x:v>
      </x:c>
      <x:c r="D668" s="30" t="n">
        <x:v>0</x:v>
      </x:c>
      <x:c r="E668" s="30" t="str">
        <x:v>Distrator plausível; reveja o tipo de dado e a finalidade da situação.</x:v>
      </x:c>
    </x:row>
    <x:row r="669">
      <x:c r="A669" s="30" t="str">
        <x:v>IC167</x:v>
      </x:c>
      <x:c r="B669" s="30" t="str">
        <x:v>A4</x:v>
      </x:c>
      <x:c r="C669" s="30" t="str">
        <x:v>Manter o problema e explicá-lo somente depois da entrevista</x:v>
      </x:c>
      <x:c r="D669" s="30" t="n">
        <x:v>0</x:v>
      </x:c>
      <x:c r="E669" s="30" t="str">
        <x:v>Distrator plausível; reveja o tipo de dado e a finalidade da situação.</x:v>
      </x:c>
    </x:row>
    <x:row r="670">
      <x:c r="A670" s="30" t="str">
        <x:v>IC168</x:v>
      </x:c>
      <x:c r="B670" s="30" t="str">
        <x:v>A1</x:v>
      </x:c>
      <x:c r="C670" s="30" t="str">
        <x:v>Usar “Pode dar um exemplo concreto?” depois da resposta inicial</x:v>
      </x:c>
      <x:c r="D670" s="30" t="n">
        <x:v>1</x:v>
      </x:c>
      <x:c r="E670" s="30" t="str">
        <x:v>Resposta metodologicamente mais adequada.</x:v>
      </x:c>
    </x:row>
    <x:row r="671">
      <x:c r="A671" s="30" t="str">
        <x:v>IC168</x:v>
      </x:c>
      <x:c r="B671" s="30" t="str">
        <x:v>A2</x:v>
      </x:c>
      <x:c r="C671" s="30" t="str">
        <x:v>Trocar imediatamente de assunto para preservar o roteiro</x:v>
      </x:c>
      <x:c r="D671" s="30" t="n">
        <x:v>0</x:v>
      </x:c>
      <x:c r="E671" s="30" t="str">
        <x:v>Distrator plausível; reveja o tipo de dado e a finalidade da situação.</x:v>
      </x:c>
    </x:row>
    <x:row r="672">
      <x:c r="A672" s="30" t="str">
        <x:v>IC168</x:v>
      </x:c>
      <x:c r="B672" s="30" t="str">
        <x:v>A3</x:v>
      </x:c>
      <x:c r="C672" s="30" t="str">
        <x:v>Usar linguagem acadêmica complexa para demonstrar rigor</x:v>
      </x:c>
      <x:c r="D672" s="30" t="n">
        <x:v>0</x:v>
      </x:c>
      <x:c r="E672" s="30" t="str">
        <x:v>Distrator plausível; reveja o tipo de dado e a finalidade da situação.</x:v>
      </x:c>
    </x:row>
    <x:row r="673">
      <x:c r="A673" s="30" t="str">
        <x:v>IC168</x:v>
      </x:c>
      <x:c r="B673" s="30" t="str">
        <x:v>A4</x:v>
      </x:c>
      <x:c r="C673" s="30" t="str">
        <x:v>Manter o problema e explicá-lo somente depois da entrevista</x:v>
      </x:c>
      <x:c r="D673" s="30" t="n">
        <x:v>0</x:v>
      </x:c>
      <x:c r="E673" s="30" t="str">
        <x:v>Distrator plausível; reveja o tipo de dado e a finalidade da situação.</x:v>
      </x:c>
    </x:row>
    <x:row r="674">
      <x:c r="A674" s="30" t="str">
        <x:v>IC169</x:v>
      </x:c>
      <x:c r="B674" s="30" t="str">
        <x:v>A1</x:v>
      </x:c>
      <x:c r="C674" s="30" t="str">
        <x:v>Realizar em ambiente reservado e gravar somente com consentimento</x:v>
      </x:c>
      <x:c r="D674" s="30" t="n">
        <x:v>1</x:v>
      </x:c>
      <x:c r="E674" s="30" t="str">
        <x:v>Resposta metodologicamente mais adequada.</x:v>
      </x:c>
    </x:row>
    <x:row r="675">
      <x:c r="A675" s="30" t="str">
        <x:v>IC169</x:v>
      </x:c>
      <x:c r="B675" s="30" t="str">
        <x:v>A2</x:v>
      </x:c>
      <x:c r="C675" s="30" t="str">
        <x:v>Entrevistar diante de pessoas com relação hierárquica e gravar sem autorização</x:v>
      </x:c>
      <x:c r="D675" s="30" t="n">
        <x:v>0</x:v>
      </x:c>
      <x:c r="E675" s="30" t="str">
        <x:v>Distrator plausível; reveja o tipo de dado e a finalidade da situação.</x:v>
      </x:c>
    </x:row>
    <x:row r="676">
      <x:c r="A676" s="30" t="str">
        <x:v>IC169</x:v>
      </x:c>
      <x:c r="B676" s="30" t="str">
        <x:v>A3</x:v>
      </x:c>
      <x:c r="C676" s="30" t="str">
        <x:v>Usar linguagem acadêmica complexa para demonstrar rigor</x:v>
      </x:c>
      <x:c r="D676" s="30" t="n">
        <x:v>0</x:v>
      </x:c>
      <x:c r="E676" s="30" t="str">
        <x:v>Distrator plausível; reveja o tipo de dado e a finalidade da situação.</x:v>
      </x:c>
    </x:row>
    <x:row r="677">
      <x:c r="A677" s="30" t="str">
        <x:v>IC169</x:v>
      </x:c>
      <x:c r="B677" s="30" t="str">
        <x:v>A4</x:v>
      </x:c>
      <x:c r="C677" s="30" t="str">
        <x:v>Manter o problema e explicá-lo somente depois da entrevista</x:v>
      </x:c>
      <x:c r="D677" s="30" t="n">
        <x:v>0</x:v>
      </x:c>
      <x:c r="E677" s="30" t="str">
        <x:v>Distrator plausível; reveja o tipo de dado e a finalidade da situação.</x:v>
      </x:c>
    </x:row>
    <x:row r="678">
      <x:c r="A678" s="30" t="str">
        <x:v>IC170</x:v>
      </x:c>
      <x:c r="B678" s="30" t="str">
        <x:v>A1</x:v>
      </x:c>
      <x:c r="C678" s="30" t="str">
        <x:v>Submeter o roteiro a pares e pré-testá-lo com perfil semelhante</x:v>
      </x:c>
      <x:c r="D678" s="30" t="n">
        <x:v>1</x:v>
      </x:c>
      <x:c r="E678" s="30" t="str">
        <x:v>Resposta metodologicamente mais adequada.</x:v>
      </x:c>
    </x:row>
    <x:row r="679">
      <x:c r="A679" s="30" t="str">
        <x:v>IC170</x:v>
      </x:c>
      <x:c r="B679" s="30" t="str">
        <x:v>A2</x:v>
      </x:c>
      <x:c r="C679" s="30" t="str">
        <x:v>Aplicar diretamente porque o pesquisador compreendeu todas as perguntas</x:v>
      </x:c>
      <x:c r="D679" s="30" t="n">
        <x:v>0</x:v>
      </x:c>
      <x:c r="E679" s="30" t="str">
        <x:v>Distrator plausível; reveja o tipo de dado e a finalidade da situação.</x:v>
      </x:c>
    </x:row>
    <x:row r="680">
      <x:c r="A680" s="30" t="str">
        <x:v>IC170</x:v>
      </x:c>
      <x:c r="B680" s="30" t="str">
        <x:v>A3</x:v>
      </x:c>
      <x:c r="C680" s="30" t="str">
        <x:v>Usar linguagem acadêmica complexa para demonstrar rigor</x:v>
      </x:c>
      <x:c r="D680" s="30" t="n">
        <x:v>0</x:v>
      </x:c>
      <x:c r="E680" s="30" t="str">
        <x:v>Distrator plausível; reveja o tipo de dado e a finalidade da situação.</x:v>
      </x:c>
    </x:row>
    <x:row r="681">
      <x:c r="A681" s="30" t="str">
        <x:v>IC170</x:v>
      </x:c>
      <x:c r="B681" s="30" t="str">
        <x:v>A4</x:v>
      </x:c>
      <x:c r="C681" s="30" t="str">
        <x:v>Manter o problema e explicá-lo somente depois da entrevista</x:v>
      </x:c>
      <x:c r="D681" s="30" t="n">
        <x:v>0</x:v>
      </x:c>
      <x:c r="E681" s="30" t="str">
        <x:v>Distrator plausível; reveja o tipo de dado e a finalidade da situação.</x:v>
      </x:c>
    </x:row>
    <x:row r="682">
      <x:c r="A682" s="30" t="str">
        <x:v>IC171</x:v>
      </x:c>
      <x:c r="B682" s="30" t="str">
        <x:v>A1</x:v>
      </x:c>
      <x:c r="C682" s="30" t="str">
        <x:v>Direta, sistemática, não participante e naturalística</x:v>
      </x:c>
      <x:c r="D682" s="30" t="n">
        <x:v>1</x:v>
      </x:c>
      <x:c r="E682" s="30" t="str">
        <x:v>Resposta metodologicamente mais adequada.</x:v>
      </x:c>
    </x:row>
    <x:row r="683">
      <x:c r="A683" s="30" t="str">
        <x:v>IC171</x:v>
      </x:c>
      <x:c r="B683" s="30" t="str">
        <x:v>A2</x:v>
      </x:c>
      <x:c r="C683" s="30" t="str">
        <x:v>Indireta, sistemática, não participante e naturalística</x:v>
      </x:c>
      <x:c r="D683" s="30" t="n">
        <x:v>0</x:v>
      </x:c>
      <x:c r="E683" s="30" t="str">
        <x:v>Distrator plausível; reveja o tipo de dado e a finalidade da situação.</x:v>
      </x:c>
    </x:row>
    <x:row r="684">
      <x:c r="A684" s="30" t="str">
        <x:v>IC171</x:v>
      </x:c>
      <x:c r="B684" s="30" t="str">
        <x:v>A3</x:v>
      </x:c>
      <x:c r="C684" s="30" t="str">
        <x:v>Direta, sistemática, participante e naturalística</x:v>
      </x:c>
      <x:c r="D684" s="30" t="n">
        <x:v>0</x:v>
      </x:c>
      <x:c r="E684" s="30" t="str">
        <x:v>Distrator plausível; reveja o tipo de dado e a finalidade da situação.</x:v>
      </x:c>
    </x:row>
    <x:row r="685">
      <x:c r="A685" s="30" t="str">
        <x:v>IC171</x:v>
      </x:c>
      <x:c r="B685" s="30" t="str">
        <x:v>A4</x:v>
      </x:c>
      <x:c r="C685" s="30" t="str">
        <x:v>Direta, assistemática, não participante e naturalística</x:v>
      </x:c>
      <x:c r="D685" s="30" t="n">
        <x:v>0</x:v>
      </x:c>
      <x:c r="E685" s="30" t="str">
        <x:v>Distrator plausível; reveja o tipo de dado e a finalidade da situação.</x:v>
      </x:c>
    </x:row>
    <x:row r="686">
      <x:c r="A686" s="30" t="str">
        <x:v>IC172</x:v>
      </x:c>
      <x:c r="B686" s="30" t="str">
        <x:v>A1</x:v>
      </x:c>
      <x:c r="C686" s="30" t="str">
        <x:v>Direta, assistemática, participante e naturalística</x:v>
      </x:c>
      <x:c r="D686" s="30" t="n">
        <x:v>1</x:v>
      </x:c>
      <x:c r="E686" s="30" t="str">
        <x:v>Resposta metodologicamente mais adequada.</x:v>
      </x:c>
    </x:row>
    <x:row r="687">
      <x:c r="A687" s="30" t="str">
        <x:v>IC172</x:v>
      </x:c>
      <x:c r="B687" s="30" t="str">
        <x:v>A2</x:v>
      </x:c>
      <x:c r="C687" s="30" t="str">
        <x:v>Direta, sistemática, participante e naturalística</x:v>
      </x:c>
      <x:c r="D687" s="30" t="n">
        <x:v>0</x:v>
      </x:c>
      <x:c r="E687" s="30" t="str">
        <x:v>Distrator plausível; reveja o tipo de dado e a finalidade da situação.</x:v>
      </x:c>
    </x:row>
    <x:row r="688">
      <x:c r="A688" s="30" t="str">
        <x:v>IC172</x:v>
      </x:c>
      <x:c r="B688" s="30" t="str">
        <x:v>A3</x:v>
      </x:c>
      <x:c r="C688" s="30" t="str">
        <x:v>Direta, assistemática, não participante e naturalística</x:v>
      </x:c>
      <x:c r="D688" s="30" t="n">
        <x:v>0</x:v>
      </x:c>
      <x:c r="E688" s="30" t="str">
        <x:v>Distrator plausível; reveja o tipo de dado e a finalidade da situação.</x:v>
      </x:c>
    </x:row>
    <x:row r="689">
      <x:c r="A689" s="30" t="str">
        <x:v>IC172</x:v>
      </x:c>
      <x:c r="B689" s="30" t="str">
        <x:v>A4</x:v>
      </x:c>
      <x:c r="C689" s="30" t="str">
        <x:v>Indireta, assistemática, não participante e naturalística</x:v>
      </x:c>
      <x:c r="D689" s="30" t="n">
        <x:v>0</x:v>
      </x:c>
      <x:c r="E689" s="30" t="str">
        <x:v>Distrator plausível; reveja o tipo de dado e a finalidade da situação.</x:v>
      </x:c>
    </x:row>
    <x:row r="690">
      <x:c r="A690" s="30" t="str">
        <x:v>IC173</x:v>
      </x:c>
      <x:c r="B690" s="30" t="str">
        <x:v>A1</x:v>
      </x:c>
      <x:c r="C690" s="30" t="str">
        <x:v>Indireta, sistemática, não participante e naturalística</x:v>
      </x:c>
      <x:c r="D690" s="30" t="n">
        <x:v>1</x:v>
      </x:c>
      <x:c r="E690" s="30" t="str">
        <x:v>Resposta metodologicamente mais adequada.</x:v>
      </x:c>
    </x:row>
    <x:row r="691">
      <x:c r="A691" s="30" t="str">
        <x:v>IC173</x:v>
      </x:c>
      <x:c r="B691" s="30" t="str">
        <x:v>A2</x:v>
      </x:c>
      <x:c r="C691" s="30" t="str">
        <x:v>Direta, assistemática, não participante e naturalística</x:v>
      </x:c>
      <x:c r="D691" s="30" t="n">
        <x:v>0</x:v>
      </x:c>
      <x:c r="E691" s="30" t="str">
        <x:v>Distrator plausível; reveja o tipo de dado e a finalidade da situação.</x:v>
      </x:c>
    </x:row>
    <x:row r="692">
      <x:c r="A692" s="30" t="str">
        <x:v>IC173</x:v>
      </x:c>
      <x:c r="B692" s="30" t="str">
        <x:v>A3</x:v>
      </x:c>
      <x:c r="C692" s="30" t="str">
        <x:v>Indireta, assistemática, não participante e naturalística</x:v>
      </x:c>
      <x:c r="D692" s="30" t="n">
        <x:v>0</x:v>
      </x:c>
      <x:c r="E692" s="30" t="str">
        <x:v>Distrator plausível; reveja o tipo de dado e a finalidade da situação.</x:v>
      </x:c>
    </x:row>
    <x:row r="693">
      <x:c r="A693" s="30" t="str">
        <x:v>IC173</x:v>
      </x:c>
      <x:c r="B693" s="30" t="str">
        <x:v>A4</x:v>
      </x:c>
      <x:c r="C693" s="30" t="str">
        <x:v>Direta, sistemática, não participante e laboratorial</x:v>
      </x:c>
      <x:c r="D693" s="30" t="n">
        <x:v>0</x:v>
      </x:c>
      <x:c r="E693" s="30" t="str">
        <x:v>Distrator plausível; reveja o tipo de dado e a finalidade da situação.</x:v>
      </x:c>
    </x:row>
    <x:row r="694">
      <x:c r="A694" s="30" t="str">
        <x:v>IC174</x:v>
      </x:c>
      <x:c r="B694" s="30" t="str">
        <x:v>A1</x:v>
      </x:c>
      <x:c r="C694" s="30" t="str">
        <x:v>Direta, sistemática, participante e naturalística</x:v>
      </x:c>
      <x:c r="D694" s="30" t="n">
        <x:v>1</x:v>
      </x:c>
      <x:c r="E694" s="30" t="str">
        <x:v>Resposta metodologicamente mais adequada.</x:v>
      </x:c>
    </x:row>
    <x:row r="695">
      <x:c r="A695" s="30" t="str">
        <x:v>IC174</x:v>
      </x:c>
      <x:c r="B695" s="30" t="str">
        <x:v>A2</x:v>
      </x:c>
      <x:c r="C695" s="30" t="str">
        <x:v>Direta, sistemática, não participante e naturalística</x:v>
      </x:c>
      <x:c r="D695" s="30" t="n">
        <x:v>0</x:v>
      </x:c>
      <x:c r="E695" s="30" t="str">
        <x:v>Distrator plausível; reveja o tipo de dado e a finalidade da situação.</x:v>
      </x:c>
    </x:row>
    <x:row r="696">
      <x:c r="A696" s="30" t="str">
        <x:v>IC174</x:v>
      </x:c>
      <x:c r="B696" s="30" t="str">
        <x:v>A3</x:v>
      </x:c>
      <x:c r="C696" s="30" t="str">
        <x:v>Direta, assistemática, participante e naturalística</x:v>
      </x:c>
      <x:c r="D696" s="30" t="n">
        <x:v>0</x:v>
      </x:c>
      <x:c r="E696" s="30" t="str">
        <x:v>Distrator plausível; reveja o tipo de dado e a finalidade da situação.</x:v>
      </x:c>
    </x:row>
    <x:row r="697">
      <x:c r="A697" s="30" t="str">
        <x:v>IC174</x:v>
      </x:c>
      <x:c r="B697" s="30" t="str">
        <x:v>A4</x:v>
      </x:c>
      <x:c r="C697" s="30" t="str">
        <x:v>Indireta, sistemática, não participante e naturalística</x:v>
      </x:c>
      <x:c r="D697" s="30" t="n">
        <x:v>0</x:v>
      </x:c>
      <x:c r="E697" s="30" t="str">
        <x:v>Distrator plausível; reveja o tipo de dado e a finalidade da situação.</x:v>
      </x:c>
    </x:row>
    <x:row r="698">
      <x:c r="A698" s="30" t="str">
        <x:v>IC175</x:v>
      </x:c>
      <x:c r="B698" s="30" t="str">
        <x:v>A1</x:v>
      </x:c>
      <x:c r="C698" s="30" t="str">
        <x:v>Direta, assistemática, não participante e naturalística</x:v>
      </x:c>
      <x:c r="D698" s="30" t="n">
        <x:v>1</x:v>
      </x:c>
      <x:c r="E698" s="30" t="str">
        <x:v>Resposta metodologicamente mais adequada.</x:v>
      </x:c>
    </x:row>
    <x:row r="699">
      <x:c r="A699" s="30" t="str">
        <x:v>IC175</x:v>
      </x:c>
      <x:c r="B699" s="30" t="str">
        <x:v>A2</x:v>
      </x:c>
      <x:c r="C699" s="30" t="str">
        <x:v>Direta, assistemática, participante e naturalística</x:v>
      </x:c>
      <x:c r="D699" s="30" t="n">
        <x:v>0</x:v>
      </x:c>
      <x:c r="E699" s="30" t="str">
        <x:v>Distrator plausível; reveja o tipo de dado e a finalidade da situação.</x:v>
      </x:c>
    </x:row>
    <x:row r="700">
      <x:c r="A700" s="30" t="str">
        <x:v>IC175</x:v>
      </x:c>
      <x:c r="B700" s="30" t="str">
        <x:v>A3</x:v>
      </x:c>
      <x:c r="C700" s="30" t="str">
        <x:v>Indireta, sistemática, não participante e naturalística</x:v>
      </x:c>
      <x:c r="D700" s="30" t="n">
        <x:v>0</x:v>
      </x:c>
      <x:c r="E700" s="30" t="str">
        <x:v>Distrator plausível; reveja o tipo de dado e a finalidade da situação.</x:v>
      </x:c>
    </x:row>
    <x:row r="701">
      <x:c r="A701" s="30" t="str">
        <x:v>IC175</x:v>
      </x:c>
      <x:c r="B701" s="30" t="str">
        <x:v>A4</x:v>
      </x:c>
      <x:c r="C701" s="30" t="str">
        <x:v>Direta, sistemática, participante e naturalística</x:v>
      </x:c>
      <x:c r="D701" s="30" t="n">
        <x:v>0</x:v>
      </x:c>
      <x:c r="E701" s="30" t="str">
        <x:v>Distrator plausível; reveja o tipo de dado e a finalidade da situação.</x:v>
      </x:c>
    </x:row>
    <x:row r="702">
      <x:c r="A702" s="30" t="str">
        <x:v>IC176</x:v>
      </x:c>
      <x:c r="B702" s="30" t="str">
        <x:v>A1</x:v>
      </x:c>
      <x:c r="C702" s="30" t="str">
        <x:v>Indireta, assistemática, não participante e naturalística</x:v>
      </x:c>
      <x:c r="D702" s="30" t="n">
        <x:v>1</x:v>
      </x:c>
      <x:c r="E702" s="30" t="str">
        <x:v>Resposta metodologicamente mais adequada.</x:v>
      </x:c>
    </x:row>
    <x:row r="703">
      <x:c r="A703" s="30" t="str">
        <x:v>IC176</x:v>
      </x:c>
      <x:c r="B703" s="30" t="str">
        <x:v>A2</x:v>
      </x:c>
      <x:c r="C703" s="30" t="str">
        <x:v>Indireta, sistemática, não participante e naturalística</x:v>
      </x:c>
      <x:c r="D703" s="30" t="n">
        <x:v>0</x:v>
      </x:c>
      <x:c r="E703" s="30" t="str">
        <x:v>Distrator plausível; reveja o tipo de dado e a finalidade da situação.</x:v>
      </x:c>
    </x:row>
    <x:row r="704">
      <x:c r="A704" s="30" t="str">
        <x:v>IC176</x:v>
      </x:c>
      <x:c r="B704" s="30" t="str">
        <x:v>A3</x:v>
      </x:c>
      <x:c r="C704" s="30" t="str">
        <x:v>Direta, sistemática, participante e naturalística</x:v>
      </x:c>
      <x:c r="D704" s="30" t="n">
        <x:v>0</x:v>
      </x:c>
      <x:c r="E704" s="30" t="str">
        <x:v>Distrator plausível; reveja o tipo de dado e a finalidade da situação.</x:v>
      </x:c>
    </x:row>
    <x:row r="705">
      <x:c r="A705" s="30" t="str">
        <x:v>IC176</x:v>
      </x:c>
      <x:c r="B705" s="30" t="str">
        <x:v>A4</x:v>
      </x:c>
      <x:c r="C705" s="30" t="str">
        <x:v>Direta, assistemática, não participante e naturalística</x:v>
      </x:c>
      <x:c r="D705" s="30" t="n">
        <x:v>0</x:v>
      </x:c>
      <x:c r="E705" s="30" t="str">
        <x:v>Distrator plausível; reveja o tipo de dado e a finalidade da situação.</x:v>
      </x:c>
    </x:row>
    <x:row r="706">
      <x:c r="A706" s="30" t="str">
        <x:v>IC177</x:v>
      </x:c>
      <x:c r="B706" s="30" t="str">
        <x:v>A1</x:v>
      </x:c>
      <x:c r="C706" s="30" t="str">
        <x:v>Direta, sistemática, não participante e laboratorial</x:v>
      </x:c>
      <x:c r="D706" s="30" t="n">
        <x:v>1</x:v>
      </x:c>
      <x:c r="E706" s="30" t="str">
        <x:v>Resposta metodologicamente mais adequada.</x:v>
      </x:c>
    </x:row>
    <x:row r="707">
      <x:c r="A707" s="30" t="str">
        <x:v>IC177</x:v>
      </x:c>
      <x:c r="B707" s="30" t="str">
        <x:v>A2</x:v>
      </x:c>
      <x:c r="C707" s="30" t="str">
        <x:v>Direta, sistemática, participante e naturalística</x:v>
      </x:c>
      <x:c r="D707" s="30" t="n">
        <x:v>0</x:v>
      </x:c>
      <x:c r="E707" s="30" t="str">
        <x:v>Distrator plausível; reveja o tipo de dado e a finalidade da situação.</x:v>
      </x:c>
    </x:row>
    <x:row r="708">
      <x:c r="A708" s="30" t="str">
        <x:v>IC177</x:v>
      </x:c>
      <x:c r="B708" s="30" t="str">
        <x:v>A3</x:v>
      </x:c>
      <x:c r="C708" s="30" t="str">
        <x:v>Direta, assistemática, não participante e naturalística</x:v>
      </x:c>
      <x:c r="D708" s="30" t="n">
        <x:v>0</x:v>
      </x:c>
      <x:c r="E708" s="30" t="str">
        <x:v>Distrator plausível; reveja o tipo de dado e a finalidade da situação.</x:v>
      </x:c>
    </x:row>
    <x:row r="709">
      <x:c r="A709" s="30" t="str">
        <x:v>IC177</x:v>
      </x:c>
      <x:c r="B709" s="30" t="str">
        <x:v>A4</x:v>
      </x:c>
      <x:c r="C709" s="30" t="str">
        <x:v>Indireta, assistemática, não participante e naturalística</x:v>
      </x:c>
      <x:c r="D709" s="30" t="n">
        <x:v>0</x:v>
      </x:c>
      <x:c r="E709" s="30" t="str">
        <x:v>Distrator plausível; reveja o tipo de dado e a finalidade da situação.</x:v>
      </x:c>
    </x:row>
    <x:row r="710">
      <x:c r="A710" s="30" t="str">
        <x:v>IC178</x:v>
      </x:c>
      <x:c r="B710" s="30" t="str">
        <x:v>A1</x:v>
      </x:c>
      <x:c r="C710" s="30" t="str">
        <x:v>Indireta, sistemática, não participante e laboratorial</x:v>
      </x:c>
      <x:c r="D710" s="30" t="n">
        <x:v>1</x:v>
      </x:c>
      <x:c r="E710" s="30" t="str">
        <x:v>Resposta metodologicamente mais adequada.</x:v>
      </x:c>
    </x:row>
    <x:row r="711">
      <x:c r="A711" s="30" t="str">
        <x:v>IC178</x:v>
      </x:c>
      <x:c r="B711" s="30" t="str">
        <x:v>A2</x:v>
      </x:c>
      <x:c r="C711" s="30" t="str">
        <x:v>Direta, sistemática, não participante e naturalística</x:v>
      </x:c>
      <x:c r="D711" s="30" t="n">
        <x:v>0</x:v>
      </x:c>
      <x:c r="E711" s="30" t="str">
        <x:v>Distrator plausível; reveja o tipo de dado e a finalidade da situação.</x:v>
      </x:c>
    </x:row>
    <x:row r="712">
      <x:c r="A712" s="30" t="str">
        <x:v>IC178</x:v>
      </x:c>
      <x:c r="B712" s="30" t="str">
        <x:v>A3</x:v>
      </x:c>
      <x:c r="C712" s="30" t="str">
        <x:v>Direta, assistemática, participante e naturalística</x:v>
      </x:c>
      <x:c r="D712" s="30" t="n">
        <x:v>0</x:v>
      </x:c>
      <x:c r="E712" s="30" t="str">
        <x:v>Distrator plausível; reveja o tipo de dado e a finalidade da situação.</x:v>
      </x:c>
    </x:row>
    <x:row r="713">
      <x:c r="A713" s="30" t="str">
        <x:v>IC178</x:v>
      </x:c>
      <x:c r="B713" s="30" t="str">
        <x:v>A4</x:v>
      </x:c>
      <x:c r="C713" s="30" t="str">
        <x:v>Indireta, sistemática, não participante e naturalística</x:v>
      </x:c>
      <x:c r="D713" s="30" t="n">
        <x:v>0</x:v>
      </x:c>
      <x:c r="E713" s="30" t="str">
        <x:v>Distrator plausível; reveja o tipo de dado e a finalidade da situação.</x:v>
      </x:c>
    </x:row>
    <x:row r="714">
      <x:c r="A714" s="30" t="str">
        <x:v>IC179</x:v>
      </x:c>
      <x:c r="B714" s="30" t="str">
        <x:v>A1</x:v>
      </x:c>
      <x:c r="C714" s="30" t="str">
        <x:v>Diário de campo com seção descritiva e seção reflexiva</x:v>
      </x:c>
      <x:c r="D714" s="30" t="n">
        <x:v>1</x:v>
      </x:c>
      <x:c r="E714" s="30" t="str">
        <x:v>Resposta metodologicamente mais adequada.</x:v>
      </x:c>
    </x:row>
    <x:row r="715">
      <x:c r="A715" s="30" t="str">
        <x:v>IC179</x:v>
      </x:c>
      <x:c r="B715" s="30" t="str">
        <x:v>A2</x:v>
      </x:c>
      <x:c r="C715" s="30" t="str">
        <x:v>Relato único misturando fatos e opiniões</x:v>
      </x:c>
      <x:c r="D715" s="30" t="n">
        <x:v>0</x:v>
      </x:c>
      <x:c r="E715" s="30" t="str">
        <x:v>Distrator plausível; reveja o tipo de dado e a finalidade da situação.</x:v>
      </x:c>
    </x:row>
    <x:row r="716">
      <x:c r="A716" s="30" t="str">
        <x:v>IC179</x:v>
      </x:c>
      <x:c r="B716" s="30" t="str">
        <x:v>A3</x:v>
      </x:c>
      <x:c r="C716" s="30" t="str">
        <x:v>Somente memória do observador após uma semana</x:v>
      </x:c>
      <x:c r="D716" s="30" t="n">
        <x:v>0</x:v>
      </x:c>
      <x:c r="E716" s="30" t="str">
        <x:v>Distrator plausível; reveja o tipo de dado e a finalidade da situação.</x:v>
      </x:c>
    </x:row>
    <x:row r="717">
      <x:c r="A717" s="30" t="str">
        <x:v>IC179</x:v>
      </x:c>
      <x:c r="B717" s="30" t="str">
        <x:v>A4</x:v>
      </x:c>
      <x:c r="C717" s="30" t="str">
        <x:v>Escala sem definição prévia das categorias</x:v>
      </x:c>
      <x:c r="D717" s="30" t="n">
        <x:v>0</x:v>
      </x:c>
      <x:c r="E717" s="30" t="str">
        <x:v>Distrator plausível; reveja o tipo de dado e a finalidade da situação.</x:v>
      </x:c>
    </x:row>
    <x:row r="718">
      <x:c r="A718" s="30" t="str">
        <x:v>IC180</x:v>
      </x:c>
      <x:c r="B718" s="30" t="str">
        <x:v>A1</x:v>
      </x:c>
      <x:c r="C718" s="30" t="str">
        <x:v>Permanecer no campo até a rotina se restabelecer</x:v>
      </x:c>
      <x:c r="D718" s="30" t="n">
        <x:v>1</x:v>
      </x:c>
      <x:c r="E718" s="30" t="str">
        <x:v>Resposta metodologicamente mais adequada.</x:v>
      </x:c>
    </x:row>
    <x:row r="719">
      <x:c r="A719" s="30" t="str">
        <x:v>IC180</x:v>
      </x:c>
      <x:c r="B719" s="30" t="str">
        <x:v>A2</x:v>
      </x:c>
      <x:c r="C719" s="30" t="str">
        <x:v>Ocultar sempre a pesquisa dos participantes</x:v>
      </x:c>
      <x:c r="D719" s="30" t="n">
        <x:v>0</x:v>
      </x:c>
      <x:c r="E719" s="30" t="str">
        <x:v>Distrator plausível; reveja o tipo de dado e a finalidade da situação.</x:v>
      </x:c>
    </x:row>
    <x:row r="720">
      <x:c r="A720" s="30" t="str">
        <x:v>IC180</x:v>
      </x:c>
      <x:c r="B720" s="30" t="str">
        <x:v>A3</x:v>
      </x:c>
      <x:c r="C720" s="30" t="str">
        <x:v>Interpretar a mudança como comportamento habitual</x:v>
      </x:c>
      <x:c r="D720" s="30" t="n">
        <x:v>0</x:v>
      </x:c>
      <x:c r="E720" s="30" t="str">
        <x:v>Distrator plausível; reveja o tipo de dado e a finalidade da situação.</x:v>
      </x:c>
    </x:row>
    <x:row r="721">
      <x:c r="A721" s="30" t="str">
        <x:v>IC180</x:v>
      </x:c>
      <x:c r="B721" s="30" t="str">
        <x:v>A4</x:v>
      </x:c>
      <x:c r="C721" s="30" t="str">
        <x:v>Substituir qualquer observação por opinião do professor</x:v>
      </x:c>
      <x:c r="D721" s="30" t="n">
        <x:v>0</x:v>
      </x:c>
      <x:c r="E721" s="30" t="str">
        <x:v>Distrator plausível; reveja o tipo de dado e a finalidade da situação.</x:v>
      </x:c>
    </x:row>
    <x:row r="722">
      <x:c r="A722" s="30" t="str">
        <x:v>IC181</x:v>
      </x:c>
      <x:c r="B722" s="30" t="str">
        <x:v>A1</x:v>
      </x:c>
      <x:c r="C722" s="30" t="str">
        <x:v>Aberta</x:v>
      </x:c>
      <x:c r="D722" s="30" t="n">
        <x:v>1</x:v>
      </x:c>
      <x:c r="E722" s="30" t="str">
        <x:v>Resposta metodologicamente mais adequada.</x:v>
      </x:c>
    </x:row>
    <x:row r="723">
      <x:c r="A723" s="30" t="str">
        <x:v>IC181</x:v>
      </x:c>
      <x:c r="B723" s="30" t="str">
        <x:v>A2</x:v>
      </x:c>
      <x:c r="C723" s="30" t="str">
        <x:v>Dicotômica</x:v>
      </x:c>
      <x:c r="D723" s="30" t="n">
        <x:v>0</x:v>
      </x:c>
      <x:c r="E723" s="30" t="str">
        <x:v>Distrator plausível; reveja o tipo de dado e a finalidade da situação.</x:v>
      </x:c>
    </x:row>
    <x:row r="724">
      <x:c r="A724" s="30" t="str">
        <x:v>IC181</x:v>
      </x:c>
      <x:c r="B724" s="30" t="str">
        <x:v>A3</x:v>
      </x:c>
      <x:c r="C724" s="30" t="str">
        <x:v>Múltipla escolha</x:v>
      </x:c>
      <x:c r="D724" s="30" t="n">
        <x:v>0</x:v>
      </x:c>
      <x:c r="E724" s="30" t="str">
        <x:v>Distrator plausível; reveja o tipo de dado e a finalidade da situação.</x:v>
      </x:c>
    </x:row>
    <x:row r="725">
      <x:c r="A725" s="30" t="str">
        <x:v>IC181</x:v>
      </x:c>
      <x:c r="B725" s="30" t="str">
        <x:v>A4</x:v>
      </x:c>
      <x:c r="C725" s="30" t="str">
        <x:v>Escalar</x:v>
      </x:c>
      <x:c r="D725" s="30" t="n">
        <x:v>0</x:v>
      </x:c>
      <x:c r="E725" s="30" t="str">
        <x:v>Distrator plausível; reveja o tipo de dado e a finalidade da situação.</x:v>
      </x:c>
    </x:row>
    <x:row r="726">
      <x:c r="A726" s="30" t="str">
        <x:v>IC182</x:v>
      </x:c>
      <x:c r="B726" s="30" t="str">
        <x:v>A1</x:v>
      </x:c>
      <x:c r="C726" s="30" t="str">
        <x:v>Dicotômica</x:v>
      </x:c>
      <x:c r="D726" s="30" t="n">
        <x:v>1</x:v>
      </x:c>
      <x:c r="E726" s="30" t="str">
        <x:v>Resposta metodologicamente mais adequada.</x:v>
      </x:c>
    </x:row>
    <x:row r="727">
      <x:c r="A727" s="30" t="str">
        <x:v>IC182</x:v>
      </x:c>
      <x:c r="B727" s="30" t="str">
        <x:v>A2</x:v>
      </x:c>
      <x:c r="C727" s="30" t="str">
        <x:v>Aberta</x:v>
      </x:c>
      <x:c r="D727" s="30" t="n">
        <x:v>0</x:v>
      </x:c>
      <x:c r="E727" s="30" t="str">
        <x:v>Distrator plausível; reveja o tipo de dado e a finalidade da situação.</x:v>
      </x:c>
    </x:row>
    <x:row r="728">
      <x:c r="A728" s="30" t="str">
        <x:v>IC182</x:v>
      </x:c>
      <x:c r="B728" s="30" t="str">
        <x:v>A3</x:v>
      </x:c>
      <x:c r="C728" s="30" t="str">
        <x:v>Múltipla escolha</x:v>
      </x:c>
      <x:c r="D728" s="30" t="n">
        <x:v>0</x:v>
      </x:c>
      <x:c r="E728" s="30" t="str">
        <x:v>Distrator plausível; reveja o tipo de dado e a finalidade da situação.</x:v>
      </x:c>
    </x:row>
    <x:row r="729">
      <x:c r="A729" s="30" t="str">
        <x:v>IC182</x:v>
      </x:c>
      <x:c r="B729" s="30" t="str">
        <x:v>A4</x:v>
      </x:c>
      <x:c r="C729" s="30" t="str">
        <x:v>Escalar</x:v>
      </x:c>
      <x:c r="D729" s="30" t="n">
        <x:v>0</x:v>
      </x:c>
      <x:c r="E729" s="30" t="str">
        <x:v>Distrator plausível; reveja o tipo de dado e a finalidade da situação.</x:v>
      </x:c>
    </x:row>
    <x:row r="730">
      <x:c r="A730" s="30" t="str">
        <x:v>IC183</x:v>
      </x:c>
      <x:c r="B730" s="30" t="str">
        <x:v>A1</x:v>
      </x:c>
      <x:c r="C730" s="30" t="str">
        <x:v>Múltipla escolha</x:v>
      </x:c>
      <x:c r="D730" s="30" t="n">
        <x:v>1</x:v>
      </x:c>
      <x:c r="E730" s="30" t="str">
        <x:v>Resposta metodologicamente mais adequada.</x:v>
      </x:c>
    </x:row>
    <x:row r="731">
      <x:c r="A731" s="30" t="str">
        <x:v>IC183</x:v>
      </x:c>
      <x:c r="B731" s="30" t="str">
        <x:v>A2</x:v>
      </x:c>
      <x:c r="C731" s="30" t="str">
        <x:v>Aberta</x:v>
      </x:c>
      <x:c r="D731" s="30" t="n">
        <x:v>0</x:v>
      </x:c>
      <x:c r="E731" s="30" t="str">
        <x:v>Distrator plausível; reveja o tipo de dado e a finalidade da situação.</x:v>
      </x:c>
    </x:row>
    <x:row r="732">
      <x:c r="A732" s="30" t="str">
        <x:v>IC183</x:v>
      </x:c>
      <x:c r="B732" s="30" t="str">
        <x:v>A3</x:v>
      </x:c>
      <x:c r="C732" s="30" t="str">
        <x:v>Dicotômica</x:v>
      </x:c>
      <x:c r="D732" s="30" t="n">
        <x:v>0</x:v>
      </x:c>
      <x:c r="E732" s="30" t="str">
        <x:v>Distrator plausível; reveja o tipo de dado e a finalidade da situação.</x:v>
      </x:c>
    </x:row>
    <x:row r="733">
      <x:c r="A733" s="30" t="str">
        <x:v>IC183</x:v>
      </x:c>
      <x:c r="B733" s="30" t="str">
        <x:v>A4</x:v>
      </x:c>
      <x:c r="C733" s="30" t="str">
        <x:v>Escalar</x:v>
      </x:c>
      <x:c r="D733" s="30" t="n">
        <x:v>0</x:v>
      </x:c>
      <x:c r="E733" s="30" t="str">
        <x:v>Distrator plausível; reveja o tipo de dado e a finalidade da situação.</x:v>
      </x:c>
    </x:row>
    <x:row r="734">
      <x:c r="A734" s="30" t="str">
        <x:v>IC184</x:v>
      </x:c>
      <x:c r="B734" s="30" t="str">
        <x:v>A1</x:v>
      </x:c>
      <x:c r="C734" s="30" t="str">
        <x:v>Escalar</x:v>
      </x:c>
      <x:c r="D734" s="30" t="n">
        <x:v>1</x:v>
      </x:c>
      <x:c r="E734" s="30" t="str">
        <x:v>Resposta metodologicamente mais adequada.</x:v>
      </x:c>
    </x:row>
    <x:row r="735">
      <x:c r="A735" s="30" t="str">
        <x:v>IC184</x:v>
      </x:c>
      <x:c r="B735" s="30" t="str">
        <x:v>A2</x:v>
      </x:c>
      <x:c r="C735" s="30" t="str">
        <x:v>Aberta</x:v>
      </x:c>
      <x:c r="D735" s="30" t="n">
        <x:v>0</x:v>
      </x:c>
      <x:c r="E735" s="30" t="str">
        <x:v>Distrator plausível; reveja o tipo de dado e a finalidade da situação.</x:v>
      </x:c>
    </x:row>
    <x:row r="736">
      <x:c r="A736" s="30" t="str">
        <x:v>IC184</x:v>
      </x:c>
      <x:c r="B736" s="30" t="str">
        <x:v>A3</x:v>
      </x:c>
      <x:c r="C736" s="30" t="str">
        <x:v>Dicotômica</x:v>
      </x:c>
      <x:c r="D736" s="30" t="n">
        <x:v>0</x:v>
      </x:c>
      <x:c r="E736" s="30" t="str">
        <x:v>Distrator plausível; reveja o tipo de dado e a finalidade da situação.</x:v>
      </x:c>
    </x:row>
    <x:row r="737">
      <x:c r="A737" s="30" t="str">
        <x:v>IC184</x:v>
      </x:c>
      <x:c r="B737" s="30" t="str">
        <x:v>A4</x:v>
      </x:c>
      <x:c r="C737" s="30" t="str">
        <x:v>Múltipla escolha</x:v>
      </x:c>
      <x:c r="D737" s="30" t="n">
        <x:v>0</x:v>
      </x:c>
      <x:c r="E737" s="30" t="str">
        <x:v>Distrator plausível; reveja o tipo de dado e a finalidade da situação.</x:v>
      </x:c>
    </x:row>
    <x:row r="738">
      <x:c r="A738" s="30" t="str">
        <x:v>IC185</x:v>
      </x:c>
      <x:c r="B738" s="30" t="str">
        <x:v>A1</x:v>
      </x:c>
      <x:c r="C738" s="30" t="str">
        <x:v>Mista ou semiaberta</x:v>
      </x:c>
      <x:c r="D738" s="30" t="n">
        <x:v>1</x:v>
      </x:c>
      <x:c r="E738" s="30" t="str">
        <x:v>Resposta metodologicamente mais adequada.</x:v>
      </x:c>
    </x:row>
    <x:row r="739">
      <x:c r="A739" s="30" t="str">
        <x:v>IC185</x:v>
      </x:c>
      <x:c r="B739" s="30" t="str">
        <x:v>A2</x:v>
      </x:c>
      <x:c r="C739" s="30" t="str">
        <x:v>Aberta</x:v>
      </x:c>
      <x:c r="D739" s="30" t="n">
        <x:v>0</x:v>
      </x:c>
      <x:c r="E739" s="30" t="str">
        <x:v>Distrator plausível; reveja o tipo de dado e a finalidade da situação.</x:v>
      </x:c>
    </x:row>
    <x:row r="740">
      <x:c r="A740" s="30" t="str">
        <x:v>IC185</x:v>
      </x:c>
      <x:c r="B740" s="30" t="str">
        <x:v>A3</x:v>
      </x:c>
      <x:c r="C740" s="30" t="str">
        <x:v>Dicotômica</x:v>
      </x:c>
      <x:c r="D740" s="30" t="n">
        <x:v>0</x:v>
      </x:c>
      <x:c r="E740" s="30" t="str">
        <x:v>Distrator plausível; reveja o tipo de dado e a finalidade da situação.</x:v>
      </x:c>
    </x:row>
    <x:row r="741">
      <x:c r="A741" s="30" t="str">
        <x:v>IC185</x:v>
      </x:c>
      <x:c r="B741" s="30" t="str">
        <x:v>A4</x:v>
      </x:c>
      <x:c r="C741" s="30" t="str">
        <x:v>Múltipla escolha</x:v>
      </x:c>
      <x:c r="D741" s="30" t="n">
        <x:v>0</x:v>
      </x:c>
      <x:c r="E741" s="30" t="str">
        <x:v>Distrator plausível; reveja o tipo de dado e a finalidade da situação.</x:v>
      </x:c>
    </x:row>
    <x:row r="742">
      <x:c r="A742" s="30" t="str">
        <x:v>IC186</x:v>
      </x:c>
      <x:c r="B742" s="30" t="str">
        <x:v>A1</x:v>
      </x:c>
      <x:c r="C742" s="30" t="str">
        <x:v>Como você avalia esse aspecto?</x:v>
      </x:c>
      <x:c r="D742" s="30" t="n">
        <x:v>1</x:v>
      </x:c>
      <x:c r="E742" s="30" t="str">
        <x:v>Resposta metodologicamente mais adequada.</x:v>
      </x:c>
    </x:row>
    <x:row r="743">
      <x:c r="A743" s="30" t="str">
        <x:v>IC186</x:v>
      </x:c>
      <x:c r="B743" s="30" t="str">
        <x:v>A2</x:v>
      </x:c>
      <x:c r="C743" s="30" t="str">
        <x:v>Você não concorda que essa prática é excelente?</x:v>
      </x:c>
      <x:c r="D743" s="30" t="n">
        <x:v>0</x:v>
      </x:c>
      <x:c r="E743" s="30" t="str">
        <x:v>Distrator plausível; reveja o tipo de dado e a finalidade da situação.</x:v>
      </x:c>
    </x:row>
    <x:row r="744">
      <x:c r="A744" s="30" t="str">
        <x:v>IC186</x:v>
      </x:c>
      <x:c r="B744" s="30" t="str">
        <x:v>A3</x:v>
      </x:c>
      <x:c r="C744" s="30" t="str">
        <x:v>Acrescentar jargão metodológico para aumentar a precisão</x:v>
      </x:c>
      <x:c r="D744" s="30" t="n">
        <x:v>0</x:v>
      </x:c>
      <x:c r="E744" s="30" t="str">
        <x:v>Distrator plausível; reveja o tipo de dado e a finalidade da situação.</x:v>
      </x:c>
    </x:row>
    <x:row r="745">
      <x:c r="A745" s="30" t="str">
        <x:v>IC186</x:v>
      </x:c>
      <x:c r="B745" s="30" t="str">
        <x:v>A4</x:v>
      </x:c>
      <x:c r="C745" s="30" t="str">
        <x:v>Manter o item e explicar oralmente a cada respondente</x:v>
      </x:c>
      <x:c r="D745" s="30" t="n">
        <x:v>0</x:v>
      </x:c>
      <x:c r="E745" s="30" t="str">
        <x:v>Distrator plausível; reveja o tipo de dado e a finalidade da situação.</x:v>
      </x:c>
    </x:row>
    <x:row r="746">
      <x:c r="A746" s="30" t="str">
        <x:v>IC187</x:v>
      </x:c>
      <x:c r="B746" s="30" t="str">
        <x:v>A1</x:v>
      </x:c>
      <x:c r="C746" s="30" t="str">
        <x:v>Dividir o item em duas perguntas</x:v>
      </x:c>
      <x:c r="D746" s="30" t="n">
        <x:v>1</x:v>
      </x:c>
      <x:c r="E746" s="30" t="str">
        <x:v>Resposta metodologicamente mais adequada.</x:v>
      </x:c>
    </x:row>
    <x:row r="747">
      <x:c r="A747" s="30" t="str">
        <x:v>IC187</x:v>
      </x:c>
      <x:c r="B747" s="30" t="str">
        <x:v>A2</x:v>
      </x:c>
      <x:c r="C747" s="30" t="str">
        <x:v>Avaliar satisfação e frequência na mesma escala</x:v>
      </x:c>
      <x:c r="D747" s="30" t="n">
        <x:v>0</x:v>
      </x:c>
      <x:c r="E747" s="30" t="str">
        <x:v>Distrator plausível; reveja o tipo de dado e a finalidade da situação.</x:v>
      </x:c>
    </x:row>
    <x:row r="748">
      <x:c r="A748" s="30" t="str">
        <x:v>IC187</x:v>
      </x:c>
      <x:c r="B748" s="30" t="str">
        <x:v>A3</x:v>
      </x:c>
      <x:c r="C748" s="30" t="str">
        <x:v>Acrescentar jargão metodológico para aumentar a precisão</x:v>
      </x:c>
      <x:c r="D748" s="30" t="n">
        <x:v>0</x:v>
      </x:c>
      <x:c r="E748" s="30" t="str">
        <x:v>Distrator plausível; reveja o tipo de dado e a finalidade da situação.</x:v>
      </x:c>
    </x:row>
    <x:row r="749">
      <x:c r="A749" s="30" t="str">
        <x:v>IC187</x:v>
      </x:c>
      <x:c r="B749" s="30" t="str">
        <x:v>A4</x:v>
      </x:c>
      <x:c r="C749" s="30" t="str">
        <x:v>Manter o item e explicar oralmente a cada respondente</x:v>
      </x:c>
      <x:c r="D749" s="30" t="n">
        <x:v>0</x:v>
      </x:c>
      <x:c r="E749" s="30" t="str">
        <x:v>Distrator plausível; reveja o tipo de dado e a finalidade da situação.</x:v>
      </x:c>
    </x:row>
    <x:row r="750">
      <x:c r="A750" s="30" t="str">
        <x:v>IC188</x:v>
      </x:c>
      <x:c r="B750" s="30" t="str">
        <x:v>A1</x:v>
      </x:c>
      <x:c r="C750" s="30" t="str">
        <x:v>Incluir opções pertinentes e “Outro: qual?” quando necessário</x:v>
      </x:c>
      <x:c r="D750" s="30" t="n">
        <x:v>1</x:v>
      </x:c>
      <x:c r="E750" s="30" t="str">
        <x:v>Resposta metodologicamente mais adequada.</x:v>
      </x:c>
    </x:row>
    <x:row r="751">
      <x:c r="A751" s="30" t="str">
        <x:v>IC188</x:v>
      </x:c>
      <x:c r="B751" s="30" t="str">
        <x:v>A2</x:v>
      </x:c>
      <x:c r="C751" s="30" t="str">
        <x:v>Forçar o respondente a marcar a opção menos inadequada</x:v>
      </x:c>
      <x:c r="D751" s="30" t="n">
        <x:v>0</x:v>
      </x:c>
      <x:c r="E751" s="30" t="str">
        <x:v>Distrator plausível; reveja o tipo de dado e a finalidade da situação.</x:v>
      </x:c>
    </x:row>
    <x:row r="752">
      <x:c r="A752" s="30" t="str">
        <x:v>IC188</x:v>
      </x:c>
      <x:c r="B752" s="30" t="str">
        <x:v>A3</x:v>
      </x:c>
      <x:c r="C752" s="30" t="str">
        <x:v>Acrescentar jargão metodológico para aumentar a precisão</x:v>
      </x:c>
      <x:c r="D752" s="30" t="n">
        <x:v>0</x:v>
      </x:c>
      <x:c r="E752" s="30" t="str">
        <x:v>Distrator plausível; reveja o tipo de dado e a finalidade da situação.</x:v>
      </x:c>
    </x:row>
    <x:row r="753">
      <x:c r="A753" s="30" t="str">
        <x:v>IC188</x:v>
      </x:c>
      <x:c r="B753" s="30" t="str">
        <x:v>A4</x:v>
      </x:c>
      <x:c r="C753" s="30" t="str">
        <x:v>Manter o item e explicar oralmente a cada respondente</x:v>
      </x:c>
      <x:c r="D753" s="30" t="n">
        <x:v>0</x:v>
      </x:c>
      <x:c r="E753" s="30" t="str">
        <x:v>Distrator plausível; reveja o tipo de dado e a finalidade da situação.</x:v>
      </x:c>
    </x:row>
    <x:row r="754">
      <x:c r="A754" s="30" t="str">
        <x:v>IC189</x:v>
      </x:c>
      <x:c r="B754" s="30" t="str">
        <x:v>A1</x:v>
      </x:c>
      <x:c r="C754" s="30" t="str">
        <x:v>Manter o mesmo número de pontos e rotular todos eles</x:v>
      </x:c>
      <x:c r="D754" s="30" t="n">
        <x:v>1</x:v>
      </x:c>
      <x:c r="E754" s="30" t="str">
        <x:v>Resposta metodologicamente mais adequada.</x:v>
      </x:c>
    </x:row>
    <x:row r="755">
      <x:c r="A755" s="30" t="str">
        <x:v>IC189</x:v>
      </x:c>
      <x:c r="B755" s="30" t="str">
        <x:v>A2</x:v>
      </x:c>
      <x:c r="C755" s="30" t="str">
        <x:v>Mudar a quantidade de pontos a cada bloco</x:v>
      </x:c>
      <x:c r="D755" s="30" t="n">
        <x:v>0</x:v>
      </x:c>
      <x:c r="E755" s="30" t="str">
        <x:v>Distrator plausível; reveja o tipo de dado e a finalidade da situação.</x:v>
      </x:c>
    </x:row>
    <x:row r="756">
      <x:c r="A756" s="30" t="str">
        <x:v>IC189</x:v>
      </x:c>
      <x:c r="B756" s="30" t="str">
        <x:v>A3</x:v>
      </x:c>
      <x:c r="C756" s="30" t="str">
        <x:v>Acrescentar jargão metodológico para aumentar a precisão</x:v>
      </x:c>
      <x:c r="D756" s="30" t="n">
        <x:v>0</x:v>
      </x:c>
      <x:c r="E756" s="30" t="str">
        <x:v>Distrator plausível; reveja o tipo de dado e a finalidade da situação.</x:v>
      </x:c>
    </x:row>
    <x:row r="757">
      <x:c r="A757" s="30" t="str">
        <x:v>IC189</x:v>
      </x:c>
      <x:c r="B757" s="30" t="str">
        <x:v>A4</x:v>
      </x:c>
      <x:c r="C757" s="30" t="str">
        <x:v>Manter o item e explicar oralmente a cada respondente</x:v>
      </x:c>
      <x:c r="D757" s="30" t="n">
        <x:v>0</x:v>
      </x:c>
      <x:c r="E757" s="30" t="str">
        <x:v>Distrator plausível; reveja o tipo de dado e a finalidade da situação.</x:v>
      </x:c>
    </x:row>
    <x:row r="758">
      <x:c r="A758" s="30" t="str">
        <x:v>IC190</x:v>
      </x:c>
      <x:c r="B758" s="30" t="str">
        <x:v>A1</x:v>
      </x:c>
      <x:c r="C758" s="30" t="str">
        <x:v>Aplicar a pessoas de perfil semelhante e revisar o instrumento</x:v>
      </x:c>
      <x:c r="D758" s="30" t="n">
        <x:v>1</x:v>
      </x:c>
      <x:c r="E758" s="30" t="str">
        <x:v>Resposta metodologicamente mais adequada.</x:v>
      </x:c>
    </x:row>
    <x:row r="759">
      <x:c r="A759" s="30" t="str">
        <x:v>IC190</x:v>
      </x:c>
      <x:c r="B759" s="30" t="str">
        <x:v>A2</x:v>
      </x:c>
      <x:c r="C759" s="30" t="str">
        <x:v>Publicar diretamente porque os autores entenderam os itens</x:v>
      </x:c>
      <x:c r="D759" s="30" t="n">
        <x:v>0</x:v>
      </x:c>
      <x:c r="E759" s="30" t="str">
        <x:v>Distrator plausível; reveja o tipo de dado e a finalidade da situação.</x:v>
      </x:c>
    </x:row>
    <x:row r="760">
      <x:c r="A760" s="30" t="str">
        <x:v>IC190</x:v>
      </x:c>
      <x:c r="B760" s="30" t="str">
        <x:v>A3</x:v>
      </x:c>
      <x:c r="C760" s="30" t="str">
        <x:v>Acrescentar jargão metodológico para aumentar a precisão</x:v>
      </x:c>
      <x:c r="D760" s="30" t="n">
        <x:v>0</x:v>
      </x:c>
      <x:c r="E760" s="30" t="str">
        <x:v>Distrator plausível; reveja o tipo de dado e a finalidade da situação.</x:v>
      </x:c>
    </x:row>
    <x:row r="761">
      <x:c r="A761" s="30" t="str">
        <x:v>IC190</x:v>
      </x:c>
      <x:c r="B761" s="30" t="str">
        <x:v>A4</x:v>
      </x:c>
      <x:c r="C761" s="30" t="str">
        <x:v>Manter o item e explicar oralmente a cada respondente</x:v>
      </x:c>
      <x:c r="D761" s="30" t="n">
        <x:v>0</x:v>
      </x:c>
      <x:c r="E761" s="30" t="str">
        <x:v>Distrator plausível; reveja o tipo de dado e a finalidade da situação.</x:v>
      </x:c>
    </x:row>
    <x:row r="762">
      <x:c r="A762" s="30" t="str">
        <x:v>IC191</x:v>
      </x:c>
      <x:c r="B762" s="30" t="str">
        <x:v>A1</x:v>
      </x:c>
      <x:c r="C762" s="30" t="str">
        <x:v>Entrevista + observação</x:v>
      </x:c>
      <x:c r="D762" s="30" t="n">
        <x:v>1</x:v>
      </x:c>
      <x:c r="E762" s="30" t="str">
        <x:v>Resposta metodologicamente mais adequada.</x:v>
      </x:c>
    </x:row>
    <x:row r="763">
      <x:c r="A763" s="30" t="str">
        <x:v>IC191</x:v>
      </x:c>
      <x:c r="B763" s="30" t="str">
        <x:v>A2</x:v>
      </x:c>
      <x:c r="C763" s="30" t="str">
        <x:v>Questionário + entrevista</x:v>
      </x:c>
      <x:c r="D763" s="30" t="n">
        <x:v>0</x:v>
      </x:c>
      <x:c r="E763" s="30" t="str">
        <x:v>Distrator plausível; reveja o tipo de dado e a finalidade da situação.</x:v>
      </x:c>
    </x:row>
    <x:row r="764">
      <x:c r="A764" s="30" t="str">
        <x:v>IC191</x:v>
      </x:c>
      <x:c r="B764" s="30" t="str">
        <x:v>A3</x:v>
      </x:c>
      <x:c r="C764" s="30" t="str">
        <x:v>Observação + questionário</x:v>
      </x:c>
      <x:c r="D764" s="30" t="n">
        <x:v>0</x:v>
      </x:c>
      <x:c r="E764" s="30" t="str">
        <x:v>Distrator plausível; reveja o tipo de dado e a finalidade da situação.</x:v>
      </x:c>
    </x:row>
    <x:row r="765">
      <x:c r="A765" s="30" t="str">
        <x:v>IC191</x:v>
      </x:c>
      <x:c r="B765" s="30" t="str">
        <x:v>A4</x:v>
      </x:c>
      <x:c r="C765" s="30" t="str">
        <x:v>Entrevista + documentos</x:v>
      </x:c>
      <x:c r="D765" s="30" t="n">
        <x:v>0</x:v>
      </x:c>
      <x:c r="E765" s="30" t="str">
        <x:v>Distrator plausível; reveja o tipo de dado e a finalidade da situação.</x:v>
      </x:c>
    </x:row>
    <x:row r="766">
      <x:c r="A766" s="30" t="str">
        <x:v>IC192</x:v>
      </x:c>
      <x:c r="B766" s="30" t="str">
        <x:v>A1</x:v>
      </x:c>
      <x:c r="C766" s="30" t="str">
        <x:v>Questionário + entrevista</x:v>
      </x:c>
      <x:c r="D766" s="30" t="n">
        <x:v>1</x:v>
      </x:c>
      <x:c r="E766" s="30" t="str">
        <x:v>Resposta metodologicamente mais adequada.</x:v>
      </x:c>
    </x:row>
    <x:row r="767">
      <x:c r="A767" s="30" t="str">
        <x:v>IC192</x:v>
      </x:c>
      <x:c r="B767" s="30" t="str">
        <x:v>A2</x:v>
      </x:c>
      <x:c r="C767" s="30" t="str">
        <x:v>Entrevista + observação</x:v>
      </x:c>
      <x:c r="D767" s="30" t="n">
        <x:v>0</x:v>
      </x:c>
      <x:c r="E767" s="30" t="str">
        <x:v>Distrator plausível; reveja o tipo de dado e a finalidade da situação.</x:v>
      </x:c>
    </x:row>
    <x:row r="768">
      <x:c r="A768" s="30" t="str">
        <x:v>IC192</x:v>
      </x:c>
      <x:c r="B768" s="30" t="str">
        <x:v>A3</x:v>
      </x:c>
      <x:c r="C768" s="30" t="str">
        <x:v>Observação + questionário</x:v>
      </x:c>
      <x:c r="D768" s="30" t="n">
        <x:v>0</x:v>
      </x:c>
      <x:c r="E768" s="30" t="str">
        <x:v>Distrator plausível; reveja o tipo de dado e a finalidade da situação.</x:v>
      </x:c>
    </x:row>
    <x:row r="769">
      <x:c r="A769" s="30" t="str">
        <x:v>IC192</x:v>
      </x:c>
      <x:c r="B769" s="30" t="str">
        <x:v>A4</x:v>
      </x:c>
      <x:c r="C769" s="30" t="str">
        <x:v>Entrevista + documentos</x:v>
      </x:c>
      <x:c r="D769" s="30" t="n">
        <x:v>0</x:v>
      </x:c>
      <x:c r="E769" s="30" t="str">
        <x:v>Distrator plausível; reveja o tipo de dado e a finalidade da situação.</x:v>
      </x:c>
    </x:row>
    <x:row r="770">
      <x:c r="A770" s="30" t="str">
        <x:v>IC193</x:v>
      </x:c>
      <x:c r="B770" s="30" t="str">
        <x:v>A1</x:v>
      </x:c>
      <x:c r="C770" s="30" t="str">
        <x:v>Observação + questionário</x:v>
      </x:c>
      <x:c r="D770" s="30" t="n">
        <x:v>1</x:v>
      </x:c>
      <x:c r="E770" s="30" t="str">
        <x:v>Resposta metodologicamente mais adequada.</x:v>
      </x:c>
    </x:row>
    <x:row r="771">
      <x:c r="A771" s="30" t="str">
        <x:v>IC193</x:v>
      </x:c>
      <x:c r="B771" s="30" t="str">
        <x:v>A2</x:v>
      </x:c>
      <x:c r="C771" s="30" t="str">
        <x:v>Entrevista + observação</x:v>
      </x:c>
      <x:c r="D771" s="30" t="n">
        <x:v>0</x:v>
      </x:c>
      <x:c r="E771" s="30" t="str">
        <x:v>Distrator plausível; reveja o tipo de dado e a finalidade da situação.</x:v>
      </x:c>
    </x:row>
    <x:row r="772">
      <x:c r="A772" s="30" t="str">
        <x:v>IC193</x:v>
      </x:c>
      <x:c r="B772" s="30" t="str">
        <x:v>A3</x:v>
      </x:c>
      <x:c r="C772" s="30" t="str">
        <x:v>Questionário + entrevista</x:v>
      </x:c>
      <x:c r="D772" s="30" t="n">
        <x:v>0</x:v>
      </x:c>
      <x:c r="E772" s="30" t="str">
        <x:v>Distrator plausível; reveja o tipo de dado e a finalidade da situação.</x:v>
      </x:c>
    </x:row>
    <x:row r="773">
      <x:c r="A773" s="30" t="str">
        <x:v>IC193</x:v>
      </x:c>
      <x:c r="B773" s="30" t="str">
        <x:v>A4</x:v>
      </x:c>
      <x:c r="C773" s="30" t="str">
        <x:v>Entrevista + documentos</x:v>
      </x:c>
      <x:c r="D773" s="30" t="n">
        <x:v>0</x:v>
      </x:c>
      <x:c r="E773" s="30" t="str">
        <x:v>Distrator plausível; reveja o tipo de dado e a finalidade da situação.</x:v>
      </x:c>
    </x:row>
    <x:row r="774">
      <x:c r="A774" s="30" t="str">
        <x:v>IC194</x:v>
      </x:c>
      <x:c r="B774" s="30" t="str">
        <x:v>A1</x:v>
      </x:c>
      <x:c r="C774" s="30" t="str">
        <x:v>Entrevista + documentos</x:v>
      </x:c>
      <x:c r="D774" s="30" t="n">
        <x:v>1</x:v>
      </x:c>
      <x:c r="E774" s="30" t="str">
        <x:v>Resposta metodologicamente mais adequada.</x:v>
      </x:c>
    </x:row>
    <x:row r="775">
      <x:c r="A775" s="30" t="str">
        <x:v>IC194</x:v>
      </x:c>
      <x:c r="B775" s="30" t="str">
        <x:v>A2</x:v>
      </x:c>
      <x:c r="C775" s="30" t="str">
        <x:v>Entrevista + observação</x:v>
      </x:c>
      <x:c r="D775" s="30" t="n">
        <x:v>0</x:v>
      </x:c>
      <x:c r="E775" s="30" t="str">
        <x:v>Distrator plausível; reveja o tipo de dado e a finalidade da situação.</x:v>
      </x:c>
    </x:row>
    <x:row r="776">
      <x:c r="A776" s="30" t="str">
        <x:v>IC194</x:v>
      </x:c>
      <x:c r="B776" s="30" t="str">
        <x:v>A3</x:v>
      </x:c>
      <x:c r="C776" s="30" t="str">
        <x:v>Questionário + entrevista</x:v>
      </x:c>
      <x:c r="D776" s="30" t="n">
        <x:v>0</x:v>
      </x:c>
      <x:c r="E776" s="30" t="str">
        <x:v>Distrator plausível; reveja o tipo de dado e a finalidade da situação.</x:v>
      </x:c>
    </x:row>
    <x:row r="777">
      <x:c r="A777" s="30" t="str">
        <x:v>IC194</x:v>
      </x:c>
      <x:c r="B777" s="30" t="str">
        <x:v>A4</x:v>
      </x:c>
      <x:c r="C777" s="30" t="str">
        <x:v>Observação + questionário</x:v>
      </x:c>
      <x:c r="D777" s="30" t="n">
        <x:v>0</x:v>
      </x:c>
      <x:c r="E777" s="30" t="str">
        <x:v>Distrator plausível; reveja o tipo de dado e a finalidade da situação.</x:v>
      </x:c>
    </x:row>
    <x:row r="778">
      <x:c r="A778" s="30" t="str">
        <x:v>IC195</x:v>
      </x:c>
      <x:c r="B778" s="30" t="str">
        <x:v>A1</x:v>
      </x:c>
      <x:c r="C778" s="30" t="str">
        <x:v>Entrevista + observação + questionário</x:v>
      </x:c>
      <x:c r="D778" s="30" t="n">
        <x:v>1</x:v>
      </x:c>
      <x:c r="E778" s="30" t="str">
        <x:v>Resposta metodologicamente mais adequada.</x:v>
      </x:c>
    </x:row>
    <x:row r="779">
      <x:c r="A779" s="30" t="str">
        <x:v>IC195</x:v>
      </x:c>
      <x:c r="B779" s="30" t="str">
        <x:v>A2</x:v>
      </x:c>
      <x:c r="C779" s="30" t="str">
        <x:v>Entrevista + observação</x:v>
      </x:c>
      <x:c r="D779" s="30" t="n">
        <x:v>0</x:v>
      </x:c>
      <x:c r="E779" s="30" t="str">
        <x:v>Distrator plausível; reveja o tipo de dado e a finalidade da situação.</x:v>
      </x:c>
    </x:row>
    <x:row r="780">
      <x:c r="A780" s="30" t="str">
        <x:v>IC195</x:v>
      </x:c>
      <x:c r="B780" s="30" t="str">
        <x:v>A3</x:v>
      </x:c>
      <x:c r="C780" s="30" t="str">
        <x:v>Questionário + entrevista</x:v>
      </x:c>
      <x:c r="D780" s="30" t="n">
        <x:v>0</x:v>
      </x:c>
      <x:c r="E780" s="30" t="str">
        <x:v>Distrator plausível; reveja o tipo de dado e a finalidade da situação.</x:v>
      </x:c>
    </x:row>
    <x:row r="781">
      <x:c r="A781" s="30" t="str">
        <x:v>IC195</x:v>
      </x:c>
      <x:c r="B781" s="30" t="str">
        <x:v>A4</x:v>
      </x:c>
      <x:c r="C781" s="30" t="str">
        <x:v>Observação + questionário</x:v>
      </x:c>
      <x:c r="D781" s="30" t="n">
        <x:v>0</x:v>
      </x:c>
      <x:c r="E781" s="30" t="str">
        <x:v>Distrator plausível; reveja o tipo de dado e a finalidade da situação.</x:v>
      </x:c>
    </x:row>
    <x:row r="782">
      <x:c r="A782" s="30" t="str">
        <x:v>IC196</x:v>
      </x:c>
      <x:c r="B782" s="30" t="str">
        <x:v>A1</x:v>
      </x:c>
      <x:c r="C782" s="30" t="str">
        <x:v>Entrevista semiestruturada</x:v>
      </x:c>
      <x:c r="D782" s="30" t="n">
        <x:v>1</x:v>
      </x:c>
      <x:c r="E782" s="30" t="str">
        <x:v>Resposta metodologicamente mais adequada.</x:v>
      </x:c>
    </x:row>
    <x:row r="783">
      <x:c r="A783" s="30" t="str">
        <x:v>IC196</x:v>
      </x:c>
      <x:c r="B783" s="30" t="str">
        <x:v>A2</x:v>
      </x:c>
      <x:c r="C783" s="30" t="str">
        <x:v>Observação sistemática naturalística</x:v>
      </x:c>
      <x:c r="D783" s="30" t="n">
        <x:v>0</x:v>
      </x:c>
      <x:c r="E783" s="30" t="str">
        <x:v>Distrator plausível; reveja o tipo de dado e a finalidade da situação.</x:v>
      </x:c>
    </x:row>
    <x:row r="784">
      <x:c r="A784" s="30" t="str">
        <x:v>IC196</x:v>
      </x:c>
      <x:c r="B784" s="30" t="str">
        <x:v>A3</x:v>
      </x:c>
      <x:c r="C784" s="30" t="str">
        <x:v>Questionário escalar</x:v>
      </x:c>
      <x:c r="D784" s="30" t="n">
        <x:v>0</x:v>
      </x:c>
      <x:c r="E784" s="30" t="str">
        <x:v>Distrator plausível; reveja o tipo de dado e a finalidade da situação.</x:v>
      </x:c>
    </x:row>
    <x:row r="785">
      <x:c r="A785" s="30" t="str">
        <x:v>IC196</x:v>
      </x:c>
      <x:c r="B785" s="30" t="str">
        <x:v>A4</x:v>
      </x:c>
      <x:c r="C785" s="30" t="str">
        <x:v>Grupo focal</x:v>
      </x:c>
      <x:c r="D785" s="30" t="n">
        <x:v>0</x:v>
      </x:c>
      <x:c r="E785" s="30" t="str">
        <x:v>Distrator plausível; reveja o tipo de dado e a finalidade da situação.</x:v>
      </x:c>
    </x:row>
    <x:row r="786">
      <x:c r="A786" s="30" t="str">
        <x:v>IC197</x:v>
      </x:c>
      <x:c r="B786" s="30" t="str">
        <x:v>A1</x:v>
      </x:c>
      <x:c r="C786" s="30" t="str">
        <x:v>Observação sistemática naturalística</x:v>
      </x:c>
      <x:c r="D786" s="30" t="n">
        <x:v>1</x:v>
      </x:c>
      <x:c r="E786" s="30" t="str">
        <x:v>Resposta metodologicamente mais adequada.</x:v>
      </x:c>
    </x:row>
    <x:row r="787">
      <x:c r="A787" s="30" t="str">
        <x:v>IC197</x:v>
      </x:c>
      <x:c r="B787" s="30" t="str">
        <x:v>A2</x:v>
      </x:c>
      <x:c r="C787" s="30" t="str">
        <x:v>Entrevista semiestruturada</x:v>
      </x:c>
      <x:c r="D787" s="30" t="n">
        <x:v>0</x:v>
      </x:c>
      <x:c r="E787" s="30" t="str">
        <x:v>Distrator plausível; reveja o tipo de dado e a finalidade da situação.</x:v>
      </x:c>
    </x:row>
    <x:row r="788">
      <x:c r="A788" s="30" t="str">
        <x:v>IC197</x:v>
      </x:c>
      <x:c r="B788" s="30" t="str">
        <x:v>A3</x:v>
      </x:c>
      <x:c r="C788" s="30" t="str">
        <x:v>Questionário escalar</x:v>
      </x:c>
      <x:c r="D788" s="30" t="n">
        <x:v>0</x:v>
      </x:c>
      <x:c r="E788" s="30" t="str">
        <x:v>Distrator plausível; reveja o tipo de dado e a finalidade da situação.</x:v>
      </x:c>
    </x:row>
    <x:row r="789">
      <x:c r="A789" s="30" t="str">
        <x:v>IC197</x:v>
      </x:c>
      <x:c r="B789" s="30" t="str">
        <x:v>A4</x:v>
      </x:c>
      <x:c r="C789" s="30" t="str">
        <x:v>Grupo focal</x:v>
      </x:c>
      <x:c r="D789" s="30" t="n">
        <x:v>0</x:v>
      </x:c>
      <x:c r="E789" s="30" t="str">
        <x:v>Distrator plausível; reveja o tipo de dado e a finalidade da situação.</x:v>
      </x:c>
    </x:row>
    <x:row r="790">
      <x:c r="A790" s="30" t="str">
        <x:v>IC198</x:v>
      </x:c>
      <x:c r="B790" s="30" t="str">
        <x:v>A1</x:v>
      </x:c>
      <x:c r="C790" s="30" t="str">
        <x:v>Questionário escalar</x:v>
      </x:c>
      <x:c r="D790" s="30" t="n">
        <x:v>1</x:v>
      </x:c>
      <x:c r="E790" s="30" t="str">
        <x:v>Resposta metodologicamente mais adequada.</x:v>
      </x:c>
    </x:row>
    <x:row r="791">
      <x:c r="A791" s="30" t="str">
        <x:v>IC198</x:v>
      </x:c>
      <x:c r="B791" s="30" t="str">
        <x:v>A2</x:v>
      </x:c>
      <x:c r="C791" s="30" t="str">
        <x:v>Entrevista semiestruturada</x:v>
      </x:c>
      <x:c r="D791" s="30" t="n">
        <x:v>0</x:v>
      </x:c>
      <x:c r="E791" s="30" t="str">
        <x:v>Distrator plausível; reveja o tipo de dado e a finalidade da situação.</x:v>
      </x:c>
    </x:row>
    <x:row r="792">
      <x:c r="A792" s="30" t="str">
        <x:v>IC198</x:v>
      </x:c>
      <x:c r="B792" s="30" t="str">
        <x:v>A3</x:v>
      </x:c>
      <x:c r="C792" s="30" t="str">
        <x:v>Observação sistemática naturalística</x:v>
      </x:c>
      <x:c r="D792" s="30" t="n">
        <x:v>0</x:v>
      </x:c>
      <x:c r="E792" s="30" t="str">
        <x:v>Distrator plausível; reveja o tipo de dado e a finalidade da situação.</x:v>
      </x:c>
    </x:row>
    <x:row r="793">
      <x:c r="A793" s="30" t="str">
        <x:v>IC198</x:v>
      </x:c>
      <x:c r="B793" s="30" t="str">
        <x:v>A4</x:v>
      </x:c>
      <x:c r="C793" s="30" t="str">
        <x:v>Grupo focal</x:v>
      </x:c>
      <x:c r="D793" s="30" t="n">
        <x:v>0</x:v>
      </x:c>
      <x:c r="E793" s="30" t="str">
        <x:v>Distrator plausível; reveja o tipo de dado e a finalidade da situação.</x:v>
      </x:c>
    </x:row>
    <x:row r="794">
      <x:c r="A794" s="30" t="str">
        <x:v>IC199</x:v>
      </x:c>
      <x:c r="B794" s="30" t="str">
        <x:v>A1</x:v>
      </x:c>
      <x:c r="C794" s="30" t="str">
        <x:v>Grupo focal</x:v>
      </x:c>
      <x:c r="D794" s="30" t="n">
        <x:v>1</x:v>
      </x:c>
      <x:c r="E794" s="30" t="str">
        <x:v>Resposta metodologicamente mais adequada.</x:v>
      </x:c>
    </x:row>
    <x:row r="795">
      <x:c r="A795" s="30" t="str">
        <x:v>IC199</x:v>
      </x:c>
      <x:c r="B795" s="30" t="str">
        <x:v>A2</x:v>
      </x:c>
      <x:c r="C795" s="30" t="str">
        <x:v>Entrevista semiestruturada</x:v>
      </x:c>
      <x:c r="D795" s="30" t="n">
        <x:v>0</x:v>
      </x:c>
      <x:c r="E795" s="30" t="str">
        <x:v>Distrator plausível; reveja o tipo de dado e a finalidade da situação.</x:v>
      </x:c>
    </x:row>
    <x:row r="796">
      <x:c r="A796" s="30" t="str">
        <x:v>IC199</x:v>
      </x:c>
      <x:c r="B796" s="30" t="str">
        <x:v>A3</x:v>
      </x:c>
      <x:c r="C796" s="30" t="str">
        <x:v>Observação sistemática naturalística</x:v>
      </x:c>
      <x:c r="D796" s="30" t="n">
        <x:v>0</x:v>
      </x:c>
      <x:c r="E796" s="30" t="str">
        <x:v>Distrator plausível; reveja o tipo de dado e a finalidade da situação.</x:v>
      </x:c>
    </x:row>
    <x:row r="797">
      <x:c r="A797" s="30" t="str">
        <x:v>IC199</x:v>
      </x:c>
      <x:c r="B797" s="30" t="str">
        <x:v>A4</x:v>
      </x:c>
      <x:c r="C797" s="30" t="str">
        <x:v>Questionário escalar</x:v>
      </x:c>
      <x:c r="D797" s="30" t="n">
        <x:v>0</x:v>
      </x:c>
      <x:c r="E797" s="30" t="str">
        <x:v>Distrator plausível; reveja o tipo de dado e a finalidade da situação.</x:v>
      </x:c>
    </x:row>
    <x:row r="798">
      <x:c r="A798" s="30" t="str">
        <x:v>IC200</x:v>
      </x:c>
      <x:c r="B798" s="30" t="str">
        <x:v>A1</x:v>
      </x:c>
      <x:c r="C798" s="30" t="str">
        <x:v>Estratégia mista com triangulação</x:v>
      </x:c>
      <x:c r="D798" s="30" t="n">
        <x:v>1</x:v>
      </x:c>
      <x:c r="E798" s="30" t="str">
        <x:v>Resposta metodologicamente mais adequada.</x:v>
      </x:c>
    </x:row>
    <x:row r="799">
      <x:c r="A799" s="30" t="str">
        <x:v>IC200</x:v>
      </x:c>
      <x:c r="B799" s="30" t="str">
        <x:v>A2</x:v>
      </x:c>
      <x:c r="C799" s="30" t="str">
        <x:v>Entrevista semiestruturada</x:v>
      </x:c>
      <x:c r="D799" s="30" t="n">
        <x:v>0</x:v>
      </x:c>
      <x:c r="E799" s="30" t="str">
        <x:v>Distrator plausível; reveja o tipo de dado e a finalidade da situação.</x:v>
      </x:c>
    </x:row>
    <x:row r="800">
      <x:c r="A800" s="30" t="str">
        <x:v>IC200</x:v>
      </x:c>
      <x:c r="B800" s="30" t="str">
        <x:v>A3</x:v>
      </x:c>
      <x:c r="C800" s="30" t="str">
        <x:v>Observação sistemática naturalística</x:v>
      </x:c>
      <x:c r="D800" s="30" t="n">
        <x:v>0</x:v>
      </x:c>
      <x:c r="E800" s="30" t="str">
        <x:v>Distrator plausível; reveja o tipo de dado e a finalidade da situação.</x:v>
      </x:c>
    </x:row>
    <x:row r="801">
      <x:c r="A801" s="30" t="str">
        <x:v>IC200</x:v>
      </x:c>
      <x:c r="B801" s="30" t="str">
        <x:v>A4</x:v>
      </x:c>
      <x:c r="C801" s="30" t="str">
        <x:v>Questionário escalar</x:v>
      </x:c>
      <x:c r="D801" s="30" t="n">
        <x:v>0</x:v>
      </x:c>
      <x:c r="E801" s="30" t="str">
        <x:v>Distrator plausível; reveja o tipo de dado e a finalidade da situação.</x:v>
      </x:c>
    </x:row>
    <x:row r="802">
      <x:c r="A802" s="30" t="str">
        <x:v>IC201</x:v>
      </x:c>
      <x:c r="B802" s="30" t="str">
        <x:v>A1</x:v>
      </x:c>
      <x:c r="C802" s="30" t="str">
        <x:v>Estruturada</x:v>
      </x:c>
      <x:c r="D802" s="30" t="n">
        <x:v>1</x:v>
      </x:c>
      <x:c r="E802" s="30" t="str">
        <x:v>Resposta metodologicamente mais adequada.</x:v>
      </x:c>
    </x:row>
    <x:row r="803">
      <x:c r="A803" s="30" t="str">
        <x:v>IC201</x:v>
      </x:c>
      <x:c r="B803" s="30" t="str">
        <x:v>A2</x:v>
      </x:c>
      <x:c r="C803" s="30" t="str">
        <x:v>Semiestruturada</x:v>
      </x:c>
      <x:c r="D803" s="30" t="n">
        <x:v>0</x:v>
      </x:c>
      <x:c r="E803" s="30" t="str">
        <x:v>Distrator plausível; reveja o tipo de dado e a finalidade da situação.</x:v>
      </x:c>
    </x:row>
    <x:row r="804">
      <x:c r="A804" s="30" t="str">
        <x:v>IC201</x:v>
      </x:c>
      <x:c r="B804" s="30" t="str">
        <x:v>A3</x:v>
      </x:c>
      <x:c r="C804" s="30" t="str">
        <x:v>Não estruturada</x:v>
      </x:c>
      <x:c r="D804" s="30" t="n">
        <x:v>0</x:v>
      </x:c>
      <x:c r="E804" s="30" t="str">
        <x:v>Distrator plausível; reveja o tipo de dado e a finalidade da situação.</x:v>
      </x:c>
    </x:row>
    <x:row r="805">
      <x:c r="A805" s="30" t="str">
        <x:v>IC201</x:v>
      </x:c>
      <x:c r="B805" s="30" t="str">
        <x:v>A4</x:v>
      </x:c>
      <x:c r="C805" s="30" t="str">
        <x:v>Narrativa</x:v>
      </x:c>
      <x:c r="D805" s="30" t="n">
        <x:v>0</x:v>
      </x:c>
      <x:c r="E805" s="30" t="str">
        <x:v>Distrator plausível; reveja o tipo de dado e a finalidade da situação.</x:v>
      </x:c>
    </x:row>
    <x:row r="806">
      <x:c r="A806" s="30" t="str">
        <x:v>IC202</x:v>
      </x:c>
      <x:c r="B806" s="30" t="str">
        <x:v>A1</x:v>
      </x:c>
      <x:c r="C806" s="30" t="str">
        <x:v>Semiestruturada</x:v>
      </x:c>
      <x:c r="D806" s="30" t="n">
        <x:v>1</x:v>
      </x:c>
      <x:c r="E806" s="30" t="str">
        <x:v>Resposta metodologicamente mais adequada.</x:v>
      </x:c>
    </x:row>
    <x:row r="807">
      <x:c r="A807" s="30" t="str">
        <x:v>IC202</x:v>
      </x:c>
      <x:c r="B807" s="30" t="str">
        <x:v>A2</x:v>
      </x:c>
      <x:c r="C807" s="30" t="str">
        <x:v>Estruturada</x:v>
      </x:c>
      <x:c r="D807" s="30" t="n">
        <x:v>0</x:v>
      </x:c>
      <x:c r="E807" s="30" t="str">
        <x:v>Distrator plausível; reveja o tipo de dado e a finalidade da situação.</x:v>
      </x:c>
    </x:row>
    <x:row r="808">
      <x:c r="A808" s="30" t="str">
        <x:v>IC202</x:v>
      </x:c>
      <x:c r="B808" s="30" t="str">
        <x:v>A3</x:v>
      </x:c>
      <x:c r="C808" s="30" t="str">
        <x:v>Não estruturada</x:v>
      </x:c>
      <x:c r="D808" s="30" t="n">
        <x:v>0</x:v>
      </x:c>
      <x:c r="E808" s="30" t="str">
        <x:v>Distrator plausível; reveja o tipo de dado e a finalidade da situação.</x:v>
      </x:c>
    </x:row>
    <x:row r="809">
      <x:c r="A809" s="30" t="str">
        <x:v>IC202</x:v>
      </x:c>
      <x:c r="B809" s="30" t="str">
        <x:v>A4</x:v>
      </x:c>
      <x:c r="C809" s="30" t="str">
        <x:v>Narrativa</x:v>
      </x:c>
      <x:c r="D809" s="30" t="n">
        <x:v>0</x:v>
      </x:c>
      <x:c r="E809" s="30" t="str">
        <x:v>Distrator plausível; reveja o tipo de dado e a finalidade da situação.</x:v>
      </x:c>
    </x:row>
    <x:row r="810">
      <x:c r="A810" s="30" t="str">
        <x:v>IC203</x:v>
      </x:c>
      <x:c r="B810" s="30" t="str">
        <x:v>A1</x:v>
      </x:c>
      <x:c r="C810" s="30" t="str">
        <x:v>Não estruturada</x:v>
      </x:c>
      <x:c r="D810" s="30" t="n">
        <x:v>1</x:v>
      </x:c>
      <x:c r="E810" s="30" t="str">
        <x:v>Resposta metodologicamente mais adequada.</x:v>
      </x:c>
    </x:row>
    <x:row r="811">
      <x:c r="A811" s="30" t="str">
        <x:v>IC203</x:v>
      </x:c>
      <x:c r="B811" s="30" t="str">
        <x:v>A2</x:v>
      </x:c>
      <x:c r="C811" s="30" t="str">
        <x:v>Estruturada</x:v>
      </x:c>
      <x:c r="D811" s="30" t="n">
        <x:v>0</x:v>
      </x:c>
      <x:c r="E811" s="30" t="str">
        <x:v>Distrator plausível; reveja o tipo de dado e a finalidade da situação.</x:v>
      </x:c>
    </x:row>
    <x:row r="812">
      <x:c r="A812" s="30" t="str">
        <x:v>IC203</x:v>
      </x:c>
      <x:c r="B812" s="30" t="str">
        <x:v>A3</x:v>
      </x:c>
      <x:c r="C812" s="30" t="str">
        <x:v>Semiestruturada</x:v>
      </x:c>
      <x:c r="D812" s="30" t="n">
        <x:v>0</x:v>
      </x:c>
      <x:c r="E812" s="30" t="str">
        <x:v>Distrator plausível; reveja o tipo de dado e a finalidade da situação.</x:v>
      </x:c>
    </x:row>
    <x:row r="813">
      <x:c r="A813" s="30" t="str">
        <x:v>IC203</x:v>
      </x:c>
      <x:c r="B813" s="30" t="str">
        <x:v>A4</x:v>
      </x:c>
      <x:c r="C813" s="30" t="str">
        <x:v>Narrativa</x:v>
      </x:c>
      <x:c r="D813" s="30" t="n">
        <x:v>0</x:v>
      </x:c>
      <x:c r="E813" s="30" t="str">
        <x:v>Distrator plausível; reveja o tipo de dado e a finalidade da situação.</x:v>
      </x:c>
    </x:row>
    <x:row r="814">
      <x:c r="A814" s="30" t="str">
        <x:v>IC204</x:v>
      </x:c>
      <x:c r="B814" s="30" t="str">
        <x:v>A1</x:v>
      </x:c>
      <x:c r="C814" s="30" t="str">
        <x:v>Narrativa</x:v>
      </x:c>
      <x:c r="D814" s="30" t="n">
        <x:v>1</x:v>
      </x:c>
      <x:c r="E814" s="30" t="str">
        <x:v>Resposta metodologicamente mais adequada.</x:v>
      </x:c>
    </x:row>
    <x:row r="815">
      <x:c r="A815" s="30" t="str">
        <x:v>IC204</x:v>
      </x:c>
      <x:c r="B815" s="30" t="str">
        <x:v>A2</x:v>
      </x:c>
      <x:c r="C815" s="30" t="str">
        <x:v>Estruturada</x:v>
      </x:c>
      <x:c r="D815" s="30" t="n">
        <x:v>0</x:v>
      </x:c>
      <x:c r="E815" s="30" t="str">
        <x:v>Distrator plausível; reveja o tipo de dado e a finalidade da situação.</x:v>
      </x:c>
    </x:row>
    <x:row r="816">
      <x:c r="A816" s="30" t="str">
        <x:v>IC204</x:v>
      </x:c>
      <x:c r="B816" s="30" t="str">
        <x:v>A3</x:v>
      </x:c>
      <x:c r="C816" s="30" t="str">
        <x:v>Semiestruturada</x:v>
      </x:c>
      <x:c r="D816" s="30" t="n">
        <x:v>0</x:v>
      </x:c>
      <x:c r="E816" s="30" t="str">
        <x:v>Distrator plausível; reveja o tipo de dado e a finalidade da situação.</x:v>
      </x:c>
    </x:row>
    <x:row r="817">
      <x:c r="A817" s="30" t="str">
        <x:v>IC204</x:v>
      </x:c>
      <x:c r="B817" s="30" t="str">
        <x:v>A4</x:v>
      </x:c>
      <x:c r="C817" s="30" t="str">
        <x:v>Não estruturada</x:v>
      </x:c>
      <x:c r="D817" s="30" t="n">
        <x:v>0</x:v>
      </x:c>
      <x:c r="E817" s="30" t="str">
        <x:v>Distrator plausível; reveja o tipo de dado e a finalidade da situação.</x:v>
      </x:c>
    </x:row>
    <x:row r="818">
      <x:c r="A818" s="30" t="str">
        <x:v>IC205</x:v>
      </x:c>
      <x:c r="B818" s="30" t="str">
        <x:v>A1</x:v>
      </x:c>
      <x:c r="C818" s="30" t="str">
        <x:v>Grupo focal</x:v>
      </x:c>
      <x:c r="D818" s="30" t="n">
        <x:v>1</x:v>
      </x:c>
      <x:c r="E818" s="30" t="str">
        <x:v>Resposta metodologicamente mais adequada.</x:v>
      </x:c>
    </x:row>
    <x:row r="819">
      <x:c r="A819" s="30" t="str">
        <x:v>IC205</x:v>
      </x:c>
      <x:c r="B819" s="30" t="str">
        <x:v>A2</x:v>
      </x:c>
      <x:c r="C819" s="30" t="str">
        <x:v>Estruturada</x:v>
      </x:c>
      <x:c r="D819" s="30" t="n">
        <x:v>0</x:v>
      </x:c>
      <x:c r="E819" s="30" t="str">
        <x:v>Distrator plausível; reveja o tipo de dado e a finalidade da situação.</x:v>
      </x:c>
    </x:row>
    <x:row r="820">
      <x:c r="A820" s="30" t="str">
        <x:v>IC205</x:v>
      </x:c>
      <x:c r="B820" s="30" t="str">
        <x:v>A3</x:v>
      </x:c>
      <x:c r="C820" s="30" t="str">
        <x:v>Semiestruturada</x:v>
      </x:c>
      <x:c r="D820" s="30" t="n">
        <x:v>0</x:v>
      </x:c>
      <x:c r="E820" s="30" t="str">
        <x:v>Distrator plausível; reveja o tipo de dado e a finalidade da situação.</x:v>
      </x:c>
    </x:row>
    <x:row r="821">
      <x:c r="A821" s="30" t="str">
        <x:v>IC205</x:v>
      </x:c>
      <x:c r="B821" s="30" t="str">
        <x:v>A4</x:v>
      </x:c>
      <x:c r="C821" s="30" t="str">
        <x:v>Não estruturada</x:v>
      </x:c>
      <x:c r="D821" s="30" t="n">
        <x:v>0</x:v>
      </x:c>
      <x:c r="E821" s="30" t="str">
        <x:v>Distrator plausível; reveja o tipo de dado e a finalidade da situação.</x:v>
      </x:c>
    </x:row>
    <x:row r="822">
      <x:c r="A822" s="30" t="str">
        <x:v>IC206</x:v>
      </x:c>
      <x:c r="B822" s="30" t="str">
        <x:v>A1</x:v>
      </x:c>
      <x:c r="C822" s="30" t="str">
        <x:v>Como você percebe esse aspecto durante a atividade?</x:v>
      </x:c>
      <x:c r="D822" s="30" t="n">
        <x:v>1</x:v>
      </x:c>
      <x:c r="E822" s="30" t="str">
        <x:v>Resposta metodologicamente mais adequada.</x:v>
      </x:c>
    </x:row>
    <x:row r="823">
      <x:c r="A823" s="30" t="str">
        <x:v>IC206</x:v>
      </x:c>
      <x:c r="B823" s="30" t="str">
        <x:v>A2</x:v>
      </x:c>
      <x:c r="C823" s="30" t="str">
        <x:v>Você não acha que essa prática é claramente a melhor?</x:v>
      </x:c>
      <x:c r="D823" s="30" t="n">
        <x:v>0</x:v>
      </x:c>
      <x:c r="E823" s="30" t="str">
        <x:v>Distrator plausível; reveja o tipo de dado e a finalidade da situação.</x:v>
      </x:c>
    </x:row>
    <x:row r="824">
      <x:c r="A824" s="30" t="str">
        <x:v>IC206</x:v>
      </x:c>
      <x:c r="B824" s="30" t="str">
        <x:v>A3</x:v>
      </x:c>
      <x:c r="C824" s="30" t="str">
        <x:v>Usar linguagem acadêmica complexa para demonstrar rigor</x:v>
      </x:c>
      <x:c r="D824" s="30" t="n">
        <x:v>0</x:v>
      </x:c>
      <x:c r="E824" s="30" t="str">
        <x:v>Distrator plausível; reveja o tipo de dado e a finalidade da situação.</x:v>
      </x:c>
    </x:row>
    <x:row r="825">
      <x:c r="A825" s="30" t="str">
        <x:v>IC206</x:v>
      </x:c>
      <x:c r="B825" s="30" t="str">
        <x:v>A4</x:v>
      </x:c>
      <x:c r="C825" s="30" t="str">
        <x:v>Manter o problema e explicá-lo somente depois da entrevista</x:v>
      </x:c>
      <x:c r="D825" s="30" t="n">
        <x:v>0</x:v>
      </x:c>
      <x:c r="E825" s="30" t="str">
        <x:v>Distrator plausível; reveja o tipo de dado e a finalidade da situação.</x:v>
      </x:c>
    </x:row>
    <x:row r="826">
      <x:c r="A826" s="30" t="str">
        <x:v>IC207</x:v>
      </x:c>
      <x:c r="B826" s="30" t="str">
        <x:v>A1</x:v>
      </x:c>
      <x:c r="C826" s="30" t="str">
        <x:v>Separar o fato ocorrido da justificativa em perguntas diferentes</x:v>
      </x:c>
      <x:c r="D826" s="30" t="n">
        <x:v>1</x:v>
      </x:c>
      <x:c r="E826" s="30" t="str">
        <x:v>Resposta metodologicamente mais adequada.</x:v>
      </x:c>
    </x:row>
    <x:row r="827">
      <x:c r="A827" s="30" t="str">
        <x:v>IC207</x:v>
      </x:c>
      <x:c r="B827" s="30" t="str">
        <x:v>A2</x:v>
      </x:c>
      <x:c r="C827" s="30" t="str">
        <x:v>Perguntar simultaneamente o que ocorreu e por que ocorreu</x:v>
      </x:c>
      <x:c r="D827" s="30" t="n">
        <x:v>0</x:v>
      </x:c>
      <x:c r="E827" s="30" t="str">
        <x:v>Distrator plausível; reveja o tipo de dado e a finalidade da situação.</x:v>
      </x:c>
    </x:row>
    <x:row r="828">
      <x:c r="A828" s="30" t="str">
        <x:v>IC207</x:v>
      </x:c>
      <x:c r="B828" s="30" t="str">
        <x:v>A3</x:v>
      </x:c>
      <x:c r="C828" s="30" t="str">
        <x:v>Usar linguagem acadêmica complexa para demonstrar rigor</x:v>
      </x:c>
      <x:c r="D828" s="30" t="n">
        <x:v>0</x:v>
      </x:c>
      <x:c r="E828" s="30" t="str">
        <x:v>Distrator plausível; reveja o tipo de dado e a finalidade da situação.</x:v>
      </x:c>
    </x:row>
    <x:row r="829">
      <x:c r="A829" s="30" t="str">
        <x:v>IC207</x:v>
      </x:c>
      <x:c r="B829" s="30" t="str">
        <x:v>A4</x:v>
      </x:c>
      <x:c r="C829" s="30" t="str">
        <x:v>Manter o problema e explicá-lo somente depois da entrevista</x:v>
      </x:c>
      <x:c r="D829" s="30" t="n">
        <x:v>0</x:v>
      </x:c>
      <x:c r="E829" s="30" t="str">
        <x:v>Distrator plausível; reveja o tipo de dado e a finalidade da situação.</x:v>
      </x:c>
    </x:row>
    <x:row r="830">
      <x:c r="A830" s="30" t="str">
        <x:v>IC208</x:v>
      </x:c>
      <x:c r="B830" s="30" t="str">
        <x:v>A1</x:v>
      </x:c>
      <x:c r="C830" s="30" t="str">
        <x:v>Usar “Pode dar um exemplo concreto?” depois da resposta inicial</x:v>
      </x:c>
      <x:c r="D830" s="30" t="n">
        <x:v>1</x:v>
      </x:c>
      <x:c r="E830" s="30" t="str">
        <x:v>Resposta metodologicamente mais adequada.</x:v>
      </x:c>
    </x:row>
    <x:row r="831">
      <x:c r="A831" s="30" t="str">
        <x:v>IC208</x:v>
      </x:c>
      <x:c r="B831" s="30" t="str">
        <x:v>A2</x:v>
      </x:c>
      <x:c r="C831" s="30" t="str">
        <x:v>Trocar imediatamente de assunto para preservar o roteiro</x:v>
      </x:c>
      <x:c r="D831" s="30" t="n">
        <x:v>0</x:v>
      </x:c>
      <x:c r="E831" s="30" t="str">
        <x:v>Distrator plausível; reveja o tipo de dado e a finalidade da situação.</x:v>
      </x:c>
    </x:row>
    <x:row r="832">
      <x:c r="A832" s="30" t="str">
        <x:v>IC208</x:v>
      </x:c>
      <x:c r="B832" s="30" t="str">
        <x:v>A3</x:v>
      </x:c>
      <x:c r="C832" s="30" t="str">
        <x:v>Usar linguagem acadêmica complexa para demonstrar rigor</x:v>
      </x:c>
      <x:c r="D832" s="30" t="n">
        <x:v>0</x:v>
      </x:c>
      <x:c r="E832" s="30" t="str">
        <x:v>Distrator plausível; reveja o tipo de dado e a finalidade da situação.</x:v>
      </x:c>
    </x:row>
    <x:row r="833">
      <x:c r="A833" s="30" t="str">
        <x:v>IC208</x:v>
      </x:c>
      <x:c r="B833" s="30" t="str">
        <x:v>A4</x:v>
      </x:c>
      <x:c r="C833" s="30" t="str">
        <x:v>Manter o problema e explicá-lo somente depois da entrevista</x:v>
      </x:c>
      <x:c r="D833" s="30" t="n">
        <x:v>0</x:v>
      </x:c>
      <x:c r="E833" s="30" t="str">
        <x:v>Distrator plausível; reveja o tipo de dado e a finalidade da situação.</x:v>
      </x:c>
    </x:row>
    <x:row r="834">
      <x:c r="A834" s="30" t="str">
        <x:v>IC209</x:v>
      </x:c>
      <x:c r="B834" s="30" t="str">
        <x:v>A1</x:v>
      </x:c>
      <x:c r="C834" s="30" t="str">
        <x:v>Realizar em ambiente reservado e gravar somente com consentimento</x:v>
      </x:c>
      <x:c r="D834" s="30" t="n">
        <x:v>1</x:v>
      </x:c>
      <x:c r="E834" s="30" t="str">
        <x:v>Resposta metodologicamente mais adequada.</x:v>
      </x:c>
    </x:row>
    <x:row r="835">
      <x:c r="A835" s="30" t="str">
        <x:v>IC209</x:v>
      </x:c>
      <x:c r="B835" s="30" t="str">
        <x:v>A2</x:v>
      </x:c>
      <x:c r="C835" s="30" t="str">
        <x:v>Entrevistar diante de pessoas com relação hierárquica e gravar sem autorização</x:v>
      </x:c>
      <x:c r="D835" s="30" t="n">
        <x:v>0</x:v>
      </x:c>
      <x:c r="E835" s="30" t="str">
        <x:v>Distrator plausível; reveja o tipo de dado e a finalidade da situação.</x:v>
      </x:c>
    </x:row>
    <x:row r="836">
      <x:c r="A836" s="30" t="str">
        <x:v>IC209</x:v>
      </x:c>
      <x:c r="B836" s="30" t="str">
        <x:v>A3</x:v>
      </x:c>
      <x:c r="C836" s="30" t="str">
        <x:v>Usar linguagem acadêmica complexa para demonstrar rigor</x:v>
      </x:c>
      <x:c r="D836" s="30" t="n">
        <x:v>0</x:v>
      </x:c>
      <x:c r="E836" s="30" t="str">
        <x:v>Distrator plausível; reveja o tipo de dado e a finalidade da situação.</x:v>
      </x:c>
    </x:row>
    <x:row r="837">
      <x:c r="A837" s="30" t="str">
        <x:v>IC209</x:v>
      </x:c>
      <x:c r="B837" s="30" t="str">
        <x:v>A4</x:v>
      </x:c>
      <x:c r="C837" s="30" t="str">
        <x:v>Manter o problema e explicá-lo somente depois da entrevista</x:v>
      </x:c>
      <x:c r="D837" s="30" t="n">
        <x:v>0</x:v>
      </x:c>
      <x:c r="E837" s="30" t="str">
        <x:v>Distrator plausível; reveja o tipo de dado e a finalidade da situação.</x:v>
      </x:c>
    </x:row>
    <x:row r="838">
      <x:c r="A838" s="30" t="str">
        <x:v>IC210</x:v>
      </x:c>
      <x:c r="B838" s="30" t="str">
        <x:v>A1</x:v>
      </x:c>
      <x:c r="C838" s="30" t="str">
        <x:v>Submeter o roteiro a pares e pré-testá-lo com perfil semelhante</x:v>
      </x:c>
      <x:c r="D838" s="30" t="n">
        <x:v>1</x:v>
      </x:c>
      <x:c r="E838" s="30" t="str">
        <x:v>Resposta metodologicamente mais adequada.</x:v>
      </x:c>
    </x:row>
    <x:row r="839">
      <x:c r="A839" s="30" t="str">
        <x:v>IC210</x:v>
      </x:c>
      <x:c r="B839" s="30" t="str">
        <x:v>A2</x:v>
      </x:c>
      <x:c r="C839" s="30" t="str">
        <x:v>Aplicar diretamente porque o pesquisador compreendeu todas as perguntas</x:v>
      </x:c>
      <x:c r="D839" s="30" t="n">
        <x:v>0</x:v>
      </x:c>
      <x:c r="E839" s="30" t="str">
        <x:v>Distrator plausível; reveja o tipo de dado e a finalidade da situação.</x:v>
      </x:c>
    </x:row>
    <x:row r="840">
      <x:c r="A840" s="30" t="str">
        <x:v>IC210</x:v>
      </x:c>
      <x:c r="B840" s="30" t="str">
        <x:v>A3</x:v>
      </x:c>
      <x:c r="C840" s="30" t="str">
        <x:v>Usar linguagem acadêmica complexa para demonstrar rigor</x:v>
      </x:c>
      <x:c r="D840" s="30" t="n">
        <x:v>0</x:v>
      </x:c>
      <x:c r="E840" s="30" t="str">
        <x:v>Distrator plausível; reveja o tipo de dado e a finalidade da situação.</x:v>
      </x:c>
    </x:row>
    <x:row r="841">
      <x:c r="A841" s="30" t="str">
        <x:v>IC210</x:v>
      </x:c>
      <x:c r="B841" s="30" t="str">
        <x:v>A4</x:v>
      </x:c>
      <x:c r="C841" s="30" t="str">
        <x:v>Manter o problema e explicá-lo somente depois da entrevista</x:v>
      </x:c>
      <x:c r="D841" s="30" t="n">
        <x:v>0</x:v>
      </x:c>
      <x:c r="E841" s="30" t="str">
        <x:v>Distrator plausível; reveja o tipo de dado e a finalidade da situação.</x:v>
      </x:c>
    </x:row>
    <x:row r="842">
      <x:c r="A842" s="30" t="str">
        <x:v>IC211</x:v>
      </x:c>
      <x:c r="B842" s="30" t="str">
        <x:v>A1</x:v>
      </x:c>
      <x:c r="C842" s="30" t="str">
        <x:v>Direta, sistemática, não participante e naturalística</x:v>
      </x:c>
      <x:c r="D842" s="30" t="n">
        <x:v>1</x:v>
      </x:c>
      <x:c r="E842" s="30" t="str">
        <x:v>Resposta metodologicamente mais adequada.</x:v>
      </x:c>
    </x:row>
    <x:row r="843">
      <x:c r="A843" s="30" t="str">
        <x:v>IC211</x:v>
      </x:c>
      <x:c r="B843" s="30" t="str">
        <x:v>A2</x:v>
      </x:c>
      <x:c r="C843" s="30" t="str">
        <x:v>Indireta, sistemática, não participante e naturalística</x:v>
      </x:c>
      <x:c r="D843" s="30" t="n">
        <x:v>0</x:v>
      </x:c>
      <x:c r="E843" s="30" t="str">
        <x:v>Distrator plausível; reveja o tipo de dado e a finalidade da situação.</x:v>
      </x:c>
    </x:row>
    <x:row r="844">
      <x:c r="A844" s="30" t="str">
        <x:v>IC211</x:v>
      </x:c>
      <x:c r="B844" s="30" t="str">
        <x:v>A3</x:v>
      </x:c>
      <x:c r="C844" s="30" t="str">
        <x:v>Direta, sistemática, participante e naturalística</x:v>
      </x:c>
      <x:c r="D844" s="30" t="n">
        <x:v>0</x:v>
      </x:c>
      <x:c r="E844" s="30" t="str">
        <x:v>Distrator plausível; reveja o tipo de dado e a finalidade da situação.</x:v>
      </x:c>
    </x:row>
    <x:row r="845">
      <x:c r="A845" s="30" t="str">
        <x:v>IC211</x:v>
      </x:c>
      <x:c r="B845" s="30" t="str">
        <x:v>A4</x:v>
      </x:c>
      <x:c r="C845" s="30" t="str">
        <x:v>Direta, assistemática, não participante e naturalística</x:v>
      </x:c>
      <x:c r="D845" s="30" t="n">
        <x:v>0</x:v>
      </x:c>
      <x:c r="E845" s="30" t="str">
        <x:v>Distrator plausível; reveja o tipo de dado e a finalidade da situação.</x:v>
      </x:c>
    </x:row>
    <x:row r="846">
      <x:c r="A846" s="30" t="str">
        <x:v>IC212</x:v>
      </x:c>
      <x:c r="B846" s="30" t="str">
        <x:v>A1</x:v>
      </x:c>
      <x:c r="C846" s="30" t="str">
        <x:v>Direta, assistemática, participante e naturalística</x:v>
      </x:c>
      <x:c r="D846" s="30" t="n">
        <x:v>1</x:v>
      </x:c>
      <x:c r="E846" s="30" t="str">
        <x:v>Resposta metodologicamente mais adequada.</x:v>
      </x:c>
    </x:row>
    <x:row r="847">
      <x:c r="A847" s="30" t="str">
        <x:v>IC212</x:v>
      </x:c>
      <x:c r="B847" s="30" t="str">
        <x:v>A2</x:v>
      </x:c>
      <x:c r="C847" s="30" t="str">
        <x:v>Direta, sistemática, participante e naturalística</x:v>
      </x:c>
      <x:c r="D847" s="30" t="n">
        <x:v>0</x:v>
      </x:c>
      <x:c r="E847" s="30" t="str">
        <x:v>Distrator plausível; reveja o tipo de dado e a finalidade da situação.</x:v>
      </x:c>
    </x:row>
    <x:row r="848">
      <x:c r="A848" s="30" t="str">
        <x:v>IC212</x:v>
      </x:c>
      <x:c r="B848" s="30" t="str">
        <x:v>A3</x:v>
      </x:c>
      <x:c r="C848" s="30" t="str">
        <x:v>Direta, assistemática, não participante e naturalística</x:v>
      </x:c>
      <x:c r="D848" s="30" t="n">
        <x:v>0</x:v>
      </x:c>
      <x:c r="E848" s="30" t="str">
        <x:v>Distrator plausível; reveja o tipo de dado e a finalidade da situação.</x:v>
      </x:c>
    </x:row>
    <x:row r="849">
      <x:c r="A849" s="30" t="str">
        <x:v>IC212</x:v>
      </x:c>
      <x:c r="B849" s="30" t="str">
        <x:v>A4</x:v>
      </x:c>
      <x:c r="C849" s="30" t="str">
        <x:v>Indireta, assistemática, não participante e naturalística</x:v>
      </x:c>
      <x:c r="D849" s="30" t="n">
        <x:v>0</x:v>
      </x:c>
      <x:c r="E849" s="30" t="str">
        <x:v>Distrator plausível; reveja o tipo de dado e a finalidade da situação.</x:v>
      </x:c>
    </x:row>
    <x:row r="850">
      <x:c r="A850" s="30" t="str">
        <x:v>IC213</x:v>
      </x:c>
      <x:c r="B850" s="30" t="str">
        <x:v>A1</x:v>
      </x:c>
      <x:c r="C850" s="30" t="str">
        <x:v>Indireta, sistemática, não participante e naturalística</x:v>
      </x:c>
      <x:c r="D850" s="30" t="n">
        <x:v>1</x:v>
      </x:c>
      <x:c r="E850" s="30" t="str">
        <x:v>Resposta metodologicamente mais adequada.</x:v>
      </x:c>
    </x:row>
    <x:row r="851">
      <x:c r="A851" s="30" t="str">
        <x:v>IC213</x:v>
      </x:c>
      <x:c r="B851" s="30" t="str">
        <x:v>A2</x:v>
      </x:c>
      <x:c r="C851" s="30" t="str">
        <x:v>Direta, assistemática, não participante e naturalística</x:v>
      </x:c>
      <x:c r="D851" s="30" t="n">
        <x:v>0</x:v>
      </x:c>
      <x:c r="E851" s="30" t="str">
        <x:v>Distrator plausível; reveja o tipo de dado e a finalidade da situação.</x:v>
      </x:c>
    </x:row>
    <x:row r="852">
      <x:c r="A852" s="30" t="str">
        <x:v>IC213</x:v>
      </x:c>
      <x:c r="B852" s="30" t="str">
        <x:v>A3</x:v>
      </x:c>
      <x:c r="C852" s="30" t="str">
        <x:v>Indireta, assistemática, não participante e naturalística</x:v>
      </x:c>
      <x:c r="D852" s="30" t="n">
        <x:v>0</x:v>
      </x:c>
      <x:c r="E852" s="30" t="str">
        <x:v>Distrator plausível; reveja o tipo de dado e a finalidade da situação.</x:v>
      </x:c>
    </x:row>
    <x:row r="853">
      <x:c r="A853" s="30" t="str">
        <x:v>IC213</x:v>
      </x:c>
      <x:c r="B853" s="30" t="str">
        <x:v>A4</x:v>
      </x:c>
      <x:c r="C853" s="30" t="str">
        <x:v>Direta, sistemática, não participante e laboratorial</x:v>
      </x:c>
      <x:c r="D853" s="30" t="n">
        <x:v>0</x:v>
      </x:c>
      <x:c r="E853" s="30" t="str">
        <x:v>Distrator plausível; reveja o tipo de dado e a finalidade da situação.</x:v>
      </x:c>
    </x:row>
    <x:row r="854">
      <x:c r="A854" s="30" t="str">
        <x:v>IC214</x:v>
      </x:c>
      <x:c r="B854" s="30" t="str">
        <x:v>A1</x:v>
      </x:c>
      <x:c r="C854" s="30" t="str">
        <x:v>Direta, sistemática, participante e naturalística</x:v>
      </x:c>
      <x:c r="D854" s="30" t="n">
        <x:v>1</x:v>
      </x:c>
      <x:c r="E854" s="30" t="str">
        <x:v>Resposta metodologicamente mais adequada.</x:v>
      </x:c>
    </x:row>
    <x:row r="855">
      <x:c r="A855" s="30" t="str">
        <x:v>IC214</x:v>
      </x:c>
      <x:c r="B855" s="30" t="str">
        <x:v>A2</x:v>
      </x:c>
      <x:c r="C855" s="30" t="str">
        <x:v>Direta, sistemática, não participante e naturalística</x:v>
      </x:c>
      <x:c r="D855" s="30" t="n">
        <x:v>0</x:v>
      </x:c>
      <x:c r="E855" s="30" t="str">
        <x:v>Distrator plausível; reveja o tipo de dado e a finalidade da situação.</x:v>
      </x:c>
    </x:row>
    <x:row r="856">
      <x:c r="A856" s="30" t="str">
        <x:v>IC214</x:v>
      </x:c>
      <x:c r="B856" s="30" t="str">
        <x:v>A3</x:v>
      </x:c>
      <x:c r="C856" s="30" t="str">
        <x:v>Direta, assistemática, participante e naturalística</x:v>
      </x:c>
      <x:c r="D856" s="30" t="n">
        <x:v>0</x:v>
      </x:c>
      <x:c r="E856" s="30" t="str">
        <x:v>Distrator plausível; reveja o tipo de dado e a finalidade da situação.</x:v>
      </x:c>
    </x:row>
    <x:row r="857">
      <x:c r="A857" s="30" t="str">
        <x:v>IC214</x:v>
      </x:c>
      <x:c r="B857" s="30" t="str">
        <x:v>A4</x:v>
      </x:c>
      <x:c r="C857" s="30" t="str">
        <x:v>Indireta, sistemática, não participante e naturalística</x:v>
      </x:c>
      <x:c r="D857" s="30" t="n">
        <x:v>0</x:v>
      </x:c>
      <x:c r="E857" s="30" t="str">
        <x:v>Distrator plausível; reveja o tipo de dado e a finalidade da situação.</x:v>
      </x:c>
    </x:row>
    <x:row r="858">
      <x:c r="A858" s="30" t="str">
        <x:v>IC215</x:v>
      </x:c>
      <x:c r="B858" s="30" t="str">
        <x:v>A1</x:v>
      </x:c>
      <x:c r="C858" s="30" t="str">
        <x:v>Direta, assistemática, não participante e naturalística</x:v>
      </x:c>
      <x:c r="D858" s="30" t="n">
        <x:v>1</x:v>
      </x:c>
      <x:c r="E858" s="30" t="str">
        <x:v>Resposta metodologicamente mais adequada.</x:v>
      </x:c>
    </x:row>
    <x:row r="859">
      <x:c r="A859" s="30" t="str">
        <x:v>IC215</x:v>
      </x:c>
      <x:c r="B859" s="30" t="str">
        <x:v>A2</x:v>
      </x:c>
      <x:c r="C859" s="30" t="str">
        <x:v>Direta, assistemática, participante e naturalística</x:v>
      </x:c>
      <x:c r="D859" s="30" t="n">
        <x:v>0</x:v>
      </x:c>
      <x:c r="E859" s="30" t="str">
        <x:v>Distrator plausível; reveja o tipo de dado e a finalidade da situação.</x:v>
      </x:c>
    </x:row>
    <x:row r="860">
      <x:c r="A860" s="30" t="str">
        <x:v>IC215</x:v>
      </x:c>
      <x:c r="B860" s="30" t="str">
        <x:v>A3</x:v>
      </x:c>
      <x:c r="C860" s="30" t="str">
        <x:v>Indireta, sistemática, não participante e naturalística</x:v>
      </x:c>
      <x:c r="D860" s="30" t="n">
        <x:v>0</x:v>
      </x:c>
      <x:c r="E860" s="30" t="str">
        <x:v>Distrator plausível; reveja o tipo de dado e a finalidade da situação.</x:v>
      </x:c>
    </x:row>
    <x:row r="861">
      <x:c r="A861" s="30" t="str">
        <x:v>IC215</x:v>
      </x:c>
      <x:c r="B861" s="30" t="str">
        <x:v>A4</x:v>
      </x:c>
      <x:c r="C861" s="30" t="str">
        <x:v>Direta, sistemática, participante e naturalística</x:v>
      </x:c>
      <x:c r="D861" s="30" t="n">
        <x:v>0</x:v>
      </x:c>
      <x:c r="E861" s="30" t="str">
        <x:v>Distrator plausível; reveja o tipo de dado e a finalidade da situação.</x:v>
      </x:c>
    </x:row>
    <x:row r="862">
      <x:c r="A862" s="30" t="str">
        <x:v>IC216</x:v>
      </x:c>
      <x:c r="B862" s="30" t="str">
        <x:v>A1</x:v>
      </x:c>
      <x:c r="C862" s="30" t="str">
        <x:v>Indireta, assistemática, não participante e naturalística</x:v>
      </x:c>
      <x:c r="D862" s="30" t="n">
        <x:v>1</x:v>
      </x:c>
      <x:c r="E862" s="30" t="str">
        <x:v>Resposta metodologicamente mais adequada.</x:v>
      </x:c>
    </x:row>
    <x:row r="863">
      <x:c r="A863" s="30" t="str">
        <x:v>IC216</x:v>
      </x:c>
      <x:c r="B863" s="30" t="str">
        <x:v>A2</x:v>
      </x:c>
      <x:c r="C863" s="30" t="str">
        <x:v>Indireta, sistemática, não participante e naturalística</x:v>
      </x:c>
      <x:c r="D863" s="30" t="n">
        <x:v>0</x:v>
      </x:c>
      <x:c r="E863" s="30" t="str">
        <x:v>Distrator plausível; reveja o tipo de dado e a finalidade da situação.</x:v>
      </x:c>
    </x:row>
    <x:row r="864">
      <x:c r="A864" s="30" t="str">
        <x:v>IC216</x:v>
      </x:c>
      <x:c r="B864" s="30" t="str">
        <x:v>A3</x:v>
      </x:c>
      <x:c r="C864" s="30" t="str">
        <x:v>Direta, sistemática, participante e naturalística</x:v>
      </x:c>
      <x:c r="D864" s="30" t="n">
        <x:v>0</x:v>
      </x:c>
      <x:c r="E864" s="30" t="str">
        <x:v>Distrator plausível; reveja o tipo de dado e a finalidade da situação.</x:v>
      </x:c>
    </x:row>
    <x:row r="865">
      <x:c r="A865" s="30" t="str">
        <x:v>IC216</x:v>
      </x:c>
      <x:c r="B865" s="30" t="str">
        <x:v>A4</x:v>
      </x:c>
      <x:c r="C865" s="30" t="str">
        <x:v>Direta, assistemática, não participante e naturalística</x:v>
      </x:c>
      <x:c r="D865" s="30" t="n">
        <x:v>0</x:v>
      </x:c>
      <x:c r="E865" s="30" t="str">
        <x:v>Distrator plausível; reveja o tipo de dado e a finalidade da situação.</x:v>
      </x:c>
    </x:row>
    <x:row r="866">
      <x:c r="A866" s="30" t="str">
        <x:v>IC217</x:v>
      </x:c>
      <x:c r="B866" s="30" t="str">
        <x:v>A1</x:v>
      </x:c>
      <x:c r="C866" s="30" t="str">
        <x:v>Direta, sistemática, não participante e laboratorial</x:v>
      </x:c>
      <x:c r="D866" s="30" t="n">
        <x:v>1</x:v>
      </x:c>
      <x:c r="E866" s="30" t="str">
        <x:v>Resposta metodologicamente mais adequada.</x:v>
      </x:c>
    </x:row>
    <x:row r="867">
      <x:c r="A867" s="30" t="str">
        <x:v>IC217</x:v>
      </x:c>
      <x:c r="B867" s="30" t="str">
        <x:v>A2</x:v>
      </x:c>
      <x:c r="C867" s="30" t="str">
        <x:v>Direta, sistemática, participante e naturalística</x:v>
      </x:c>
      <x:c r="D867" s="30" t="n">
        <x:v>0</x:v>
      </x:c>
      <x:c r="E867" s="30" t="str">
        <x:v>Distrator plausível; reveja o tipo de dado e a finalidade da situação.</x:v>
      </x:c>
    </x:row>
    <x:row r="868">
      <x:c r="A868" s="30" t="str">
        <x:v>IC217</x:v>
      </x:c>
      <x:c r="B868" s="30" t="str">
        <x:v>A3</x:v>
      </x:c>
      <x:c r="C868" s="30" t="str">
        <x:v>Direta, assistemática, não participante e naturalística</x:v>
      </x:c>
      <x:c r="D868" s="30" t="n">
        <x:v>0</x:v>
      </x:c>
      <x:c r="E868" s="30" t="str">
        <x:v>Distrator plausível; reveja o tipo de dado e a finalidade da situação.</x:v>
      </x:c>
    </x:row>
    <x:row r="869">
      <x:c r="A869" s="30" t="str">
        <x:v>IC217</x:v>
      </x:c>
      <x:c r="B869" s="30" t="str">
        <x:v>A4</x:v>
      </x:c>
      <x:c r="C869" s="30" t="str">
        <x:v>Indireta, assistemática, não participante e naturalística</x:v>
      </x:c>
      <x:c r="D869" s="30" t="n">
        <x:v>0</x:v>
      </x:c>
      <x:c r="E869" s="30" t="str">
        <x:v>Distrator plausível; reveja o tipo de dado e a finalidade da situação.</x:v>
      </x:c>
    </x:row>
    <x:row r="870">
      <x:c r="A870" s="30" t="str">
        <x:v>IC218</x:v>
      </x:c>
      <x:c r="B870" s="30" t="str">
        <x:v>A1</x:v>
      </x:c>
      <x:c r="C870" s="30" t="str">
        <x:v>Indireta, sistemática, não participante e laboratorial</x:v>
      </x:c>
      <x:c r="D870" s="30" t="n">
        <x:v>1</x:v>
      </x:c>
      <x:c r="E870" s="30" t="str">
        <x:v>Resposta metodologicamente mais adequada.</x:v>
      </x:c>
    </x:row>
    <x:row r="871">
      <x:c r="A871" s="30" t="str">
        <x:v>IC218</x:v>
      </x:c>
      <x:c r="B871" s="30" t="str">
        <x:v>A2</x:v>
      </x:c>
      <x:c r="C871" s="30" t="str">
        <x:v>Direta, sistemática, não participante e naturalística</x:v>
      </x:c>
      <x:c r="D871" s="30" t="n">
        <x:v>0</x:v>
      </x:c>
      <x:c r="E871" s="30" t="str">
        <x:v>Distrator plausível; reveja o tipo de dado e a finalidade da situação.</x:v>
      </x:c>
    </x:row>
    <x:row r="872">
      <x:c r="A872" s="30" t="str">
        <x:v>IC218</x:v>
      </x:c>
      <x:c r="B872" s="30" t="str">
        <x:v>A3</x:v>
      </x:c>
      <x:c r="C872" s="30" t="str">
        <x:v>Direta, assistemática, participante e naturalística</x:v>
      </x:c>
      <x:c r="D872" s="30" t="n">
        <x:v>0</x:v>
      </x:c>
      <x:c r="E872" s="30" t="str">
        <x:v>Distrator plausível; reveja o tipo de dado e a finalidade da situação.</x:v>
      </x:c>
    </x:row>
    <x:row r="873">
      <x:c r="A873" s="30" t="str">
        <x:v>IC218</x:v>
      </x:c>
      <x:c r="B873" s="30" t="str">
        <x:v>A4</x:v>
      </x:c>
      <x:c r="C873" s="30" t="str">
        <x:v>Indireta, sistemática, não participante e naturalística</x:v>
      </x:c>
      <x:c r="D873" s="30" t="n">
        <x:v>0</x:v>
      </x:c>
      <x:c r="E873" s="30" t="str">
        <x:v>Distrator plausível; reveja o tipo de dado e a finalidade da situação.</x:v>
      </x:c>
    </x:row>
    <x:row r="874">
      <x:c r="A874" s="30" t="str">
        <x:v>IC219</x:v>
      </x:c>
      <x:c r="B874" s="30" t="str">
        <x:v>A1</x:v>
      </x:c>
      <x:c r="C874" s="30" t="str">
        <x:v>Diário de campo com seção descritiva e seção reflexiva</x:v>
      </x:c>
      <x:c r="D874" s="30" t="n">
        <x:v>1</x:v>
      </x:c>
      <x:c r="E874" s="30" t="str">
        <x:v>Resposta metodologicamente mais adequada.</x:v>
      </x:c>
    </x:row>
    <x:row r="875">
      <x:c r="A875" s="30" t="str">
        <x:v>IC219</x:v>
      </x:c>
      <x:c r="B875" s="30" t="str">
        <x:v>A2</x:v>
      </x:c>
      <x:c r="C875" s="30" t="str">
        <x:v>Relato único misturando fatos e opiniões</x:v>
      </x:c>
      <x:c r="D875" s="30" t="n">
        <x:v>0</x:v>
      </x:c>
      <x:c r="E875" s="30" t="str">
        <x:v>Distrator plausível; reveja o tipo de dado e a finalidade da situação.</x:v>
      </x:c>
    </x:row>
    <x:row r="876">
      <x:c r="A876" s="30" t="str">
        <x:v>IC219</x:v>
      </x:c>
      <x:c r="B876" s="30" t="str">
        <x:v>A3</x:v>
      </x:c>
      <x:c r="C876" s="30" t="str">
        <x:v>Somente memória do observador após uma semana</x:v>
      </x:c>
      <x:c r="D876" s="30" t="n">
        <x:v>0</x:v>
      </x:c>
      <x:c r="E876" s="30" t="str">
        <x:v>Distrator plausível; reveja o tipo de dado e a finalidade da situação.</x:v>
      </x:c>
    </x:row>
    <x:row r="877">
      <x:c r="A877" s="30" t="str">
        <x:v>IC219</x:v>
      </x:c>
      <x:c r="B877" s="30" t="str">
        <x:v>A4</x:v>
      </x:c>
      <x:c r="C877" s="30" t="str">
        <x:v>Escala sem definição prévia das categorias</x:v>
      </x:c>
      <x:c r="D877" s="30" t="n">
        <x:v>0</x:v>
      </x:c>
      <x:c r="E877" s="30" t="str">
        <x:v>Distrator plausível; reveja o tipo de dado e a finalidade da situação.</x:v>
      </x:c>
    </x:row>
    <x:row r="878">
      <x:c r="A878" s="30" t="str">
        <x:v>IC220</x:v>
      </x:c>
      <x:c r="B878" s="30" t="str">
        <x:v>A1</x:v>
      </x:c>
      <x:c r="C878" s="30" t="str">
        <x:v>Permanecer no campo até a rotina se restabelecer</x:v>
      </x:c>
      <x:c r="D878" s="30" t="n">
        <x:v>1</x:v>
      </x:c>
      <x:c r="E878" s="30" t="str">
        <x:v>Resposta metodologicamente mais adequada.</x:v>
      </x:c>
    </x:row>
    <x:row r="879">
      <x:c r="A879" s="30" t="str">
        <x:v>IC220</x:v>
      </x:c>
      <x:c r="B879" s="30" t="str">
        <x:v>A2</x:v>
      </x:c>
      <x:c r="C879" s="30" t="str">
        <x:v>Ocultar sempre a pesquisa dos participantes</x:v>
      </x:c>
      <x:c r="D879" s="30" t="n">
        <x:v>0</x:v>
      </x:c>
      <x:c r="E879" s="30" t="str">
        <x:v>Distrator plausível; reveja o tipo de dado e a finalidade da situação.</x:v>
      </x:c>
    </x:row>
    <x:row r="880">
      <x:c r="A880" s="30" t="str">
        <x:v>IC220</x:v>
      </x:c>
      <x:c r="B880" s="30" t="str">
        <x:v>A3</x:v>
      </x:c>
      <x:c r="C880" s="30" t="str">
        <x:v>Interpretar a mudança como comportamento habitual</x:v>
      </x:c>
      <x:c r="D880" s="30" t="n">
        <x:v>0</x:v>
      </x:c>
      <x:c r="E880" s="30" t="str">
        <x:v>Distrator plausível; reveja o tipo de dado e a finalidade da situação.</x:v>
      </x:c>
    </x:row>
    <x:row r="881">
      <x:c r="A881" s="30" t="str">
        <x:v>IC220</x:v>
      </x:c>
      <x:c r="B881" s="30" t="str">
        <x:v>A4</x:v>
      </x:c>
      <x:c r="C881" s="30" t="str">
        <x:v>Substituir qualquer observação por opinião do professor</x:v>
      </x:c>
      <x:c r="D881" s="30" t="n">
        <x:v>0</x:v>
      </x:c>
      <x:c r="E881" s="30" t="str">
        <x:v>Distrator plausível; reveja o tipo de dado e a finalidade da situação.</x:v>
      </x:c>
    </x:row>
    <x:row r="882">
      <x:c r="A882" s="30" t="str">
        <x:v>IC221</x:v>
      </x:c>
      <x:c r="B882" s="30" t="str">
        <x:v>A1</x:v>
      </x:c>
      <x:c r="C882" s="30" t="str">
        <x:v>Aberta</x:v>
      </x:c>
      <x:c r="D882" s="30" t="n">
        <x:v>1</x:v>
      </x:c>
      <x:c r="E882" s="30" t="str">
        <x:v>Resposta metodologicamente mais adequada.</x:v>
      </x:c>
    </x:row>
    <x:row r="883">
      <x:c r="A883" s="30" t="str">
        <x:v>IC221</x:v>
      </x:c>
      <x:c r="B883" s="30" t="str">
        <x:v>A2</x:v>
      </x:c>
      <x:c r="C883" s="30" t="str">
        <x:v>Dicotômica</x:v>
      </x:c>
      <x:c r="D883" s="30" t="n">
        <x:v>0</x:v>
      </x:c>
      <x:c r="E883" s="30" t="str">
        <x:v>Distrator plausível; reveja o tipo de dado e a finalidade da situação.</x:v>
      </x:c>
    </x:row>
    <x:row r="884">
      <x:c r="A884" s="30" t="str">
        <x:v>IC221</x:v>
      </x:c>
      <x:c r="B884" s="30" t="str">
        <x:v>A3</x:v>
      </x:c>
      <x:c r="C884" s="30" t="str">
        <x:v>Múltipla escolha</x:v>
      </x:c>
      <x:c r="D884" s="30" t="n">
        <x:v>0</x:v>
      </x:c>
      <x:c r="E884" s="30" t="str">
        <x:v>Distrator plausível; reveja o tipo de dado e a finalidade da situação.</x:v>
      </x:c>
    </x:row>
    <x:row r="885">
      <x:c r="A885" s="30" t="str">
        <x:v>IC221</x:v>
      </x:c>
      <x:c r="B885" s="30" t="str">
        <x:v>A4</x:v>
      </x:c>
      <x:c r="C885" s="30" t="str">
        <x:v>Escalar</x:v>
      </x:c>
      <x:c r="D885" s="30" t="n">
        <x:v>0</x:v>
      </x:c>
      <x:c r="E885" s="30" t="str">
        <x:v>Distrator plausível; reveja o tipo de dado e a finalidade da situação.</x:v>
      </x:c>
    </x:row>
    <x:row r="886">
      <x:c r="A886" s="30" t="str">
        <x:v>IC222</x:v>
      </x:c>
      <x:c r="B886" s="30" t="str">
        <x:v>A1</x:v>
      </x:c>
      <x:c r="C886" s="30" t="str">
        <x:v>Dicotômica</x:v>
      </x:c>
      <x:c r="D886" s="30" t="n">
        <x:v>1</x:v>
      </x:c>
      <x:c r="E886" s="30" t="str">
        <x:v>Resposta metodologicamente mais adequada.</x:v>
      </x:c>
    </x:row>
    <x:row r="887">
      <x:c r="A887" s="30" t="str">
        <x:v>IC222</x:v>
      </x:c>
      <x:c r="B887" s="30" t="str">
        <x:v>A2</x:v>
      </x:c>
      <x:c r="C887" s="30" t="str">
        <x:v>Aberta</x:v>
      </x:c>
      <x:c r="D887" s="30" t="n">
        <x:v>0</x:v>
      </x:c>
      <x:c r="E887" s="30" t="str">
        <x:v>Distrator plausível; reveja o tipo de dado e a finalidade da situação.</x:v>
      </x:c>
    </x:row>
    <x:row r="888">
      <x:c r="A888" s="30" t="str">
        <x:v>IC222</x:v>
      </x:c>
      <x:c r="B888" s="30" t="str">
        <x:v>A3</x:v>
      </x:c>
      <x:c r="C888" s="30" t="str">
        <x:v>Múltipla escolha</x:v>
      </x:c>
      <x:c r="D888" s="30" t="n">
        <x:v>0</x:v>
      </x:c>
      <x:c r="E888" s="30" t="str">
        <x:v>Distrator plausível; reveja o tipo de dado e a finalidade da situação.</x:v>
      </x:c>
    </x:row>
    <x:row r="889">
      <x:c r="A889" s="30" t="str">
        <x:v>IC222</x:v>
      </x:c>
      <x:c r="B889" s="30" t="str">
        <x:v>A4</x:v>
      </x:c>
      <x:c r="C889" s="30" t="str">
        <x:v>Escalar</x:v>
      </x:c>
      <x:c r="D889" s="30" t="n">
        <x:v>0</x:v>
      </x:c>
      <x:c r="E889" s="30" t="str">
        <x:v>Distrator plausível; reveja o tipo de dado e a finalidade da situação.</x:v>
      </x:c>
    </x:row>
    <x:row r="890">
      <x:c r="A890" s="30" t="str">
        <x:v>IC223</x:v>
      </x:c>
      <x:c r="B890" s="30" t="str">
        <x:v>A1</x:v>
      </x:c>
      <x:c r="C890" s="30" t="str">
        <x:v>Múltipla escolha</x:v>
      </x:c>
      <x:c r="D890" s="30" t="n">
        <x:v>1</x:v>
      </x:c>
      <x:c r="E890" s="30" t="str">
        <x:v>Resposta metodologicamente mais adequada.</x:v>
      </x:c>
    </x:row>
    <x:row r="891">
      <x:c r="A891" s="30" t="str">
        <x:v>IC223</x:v>
      </x:c>
      <x:c r="B891" s="30" t="str">
        <x:v>A2</x:v>
      </x:c>
      <x:c r="C891" s="30" t="str">
        <x:v>Aberta</x:v>
      </x:c>
      <x:c r="D891" s="30" t="n">
        <x:v>0</x:v>
      </x:c>
      <x:c r="E891" s="30" t="str">
        <x:v>Distrator plausível; reveja o tipo de dado e a finalidade da situação.</x:v>
      </x:c>
    </x:row>
    <x:row r="892">
      <x:c r="A892" s="30" t="str">
        <x:v>IC223</x:v>
      </x:c>
      <x:c r="B892" s="30" t="str">
        <x:v>A3</x:v>
      </x:c>
      <x:c r="C892" s="30" t="str">
        <x:v>Dicotômica</x:v>
      </x:c>
      <x:c r="D892" s="30" t="n">
        <x:v>0</x:v>
      </x:c>
      <x:c r="E892" s="30" t="str">
        <x:v>Distrator plausível; reveja o tipo de dado e a finalidade da situação.</x:v>
      </x:c>
    </x:row>
    <x:row r="893">
      <x:c r="A893" s="30" t="str">
        <x:v>IC223</x:v>
      </x:c>
      <x:c r="B893" s="30" t="str">
        <x:v>A4</x:v>
      </x:c>
      <x:c r="C893" s="30" t="str">
        <x:v>Escalar</x:v>
      </x:c>
      <x:c r="D893" s="30" t="n">
        <x:v>0</x:v>
      </x:c>
      <x:c r="E893" s="30" t="str">
        <x:v>Distrator plausível; reveja o tipo de dado e a finalidade da situação.</x:v>
      </x:c>
    </x:row>
    <x:row r="894">
      <x:c r="A894" s="30" t="str">
        <x:v>IC224</x:v>
      </x:c>
      <x:c r="B894" s="30" t="str">
        <x:v>A1</x:v>
      </x:c>
      <x:c r="C894" s="30" t="str">
        <x:v>Escalar</x:v>
      </x:c>
      <x:c r="D894" s="30" t="n">
        <x:v>1</x:v>
      </x:c>
      <x:c r="E894" s="30" t="str">
        <x:v>Resposta metodologicamente mais adequada.</x:v>
      </x:c>
    </x:row>
    <x:row r="895">
      <x:c r="A895" s="30" t="str">
        <x:v>IC224</x:v>
      </x:c>
      <x:c r="B895" s="30" t="str">
        <x:v>A2</x:v>
      </x:c>
      <x:c r="C895" s="30" t="str">
        <x:v>Aberta</x:v>
      </x:c>
      <x:c r="D895" s="30" t="n">
        <x:v>0</x:v>
      </x:c>
      <x:c r="E895" s="30" t="str">
        <x:v>Distrator plausível; reveja o tipo de dado e a finalidade da situação.</x:v>
      </x:c>
    </x:row>
    <x:row r="896">
      <x:c r="A896" s="30" t="str">
        <x:v>IC224</x:v>
      </x:c>
      <x:c r="B896" s="30" t="str">
        <x:v>A3</x:v>
      </x:c>
      <x:c r="C896" s="30" t="str">
        <x:v>Dicotômica</x:v>
      </x:c>
      <x:c r="D896" s="30" t="n">
        <x:v>0</x:v>
      </x:c>
      <x:c r="E896" s="30" t="str">
        <x:v>Distrator plausível; reveja o tipo de dado e a finalidade da situação.</x:v>
      </x:c>
    </x:row>
    <x:row r="897">
      <x:c r="A897" s="30" t="str">
        <x:v>IC224</x:v>
      </x:c>
      <x:c r="B897" s="30" t="str">
        <x:v>A4</x:v>
      </x:c>
      <x:c r="C897" s="30" t="str">
        <x:v>Múltipla escolha</x:v>
      </x:c>
      <x:c r="D897" s="30" t="n">
        <x:v>0</x:v>
      </x:c>
      <x:c r="E897" s="30" t="str">
        <x:v>Distrator plausível; reveja o tipo de dado e a finalidade da situação.</x:v>
      </x:c>
    </x:row>
    <x:row r="898">
      <x:c r="A898" s="30" t="str">
        <x:v>IC225</x:v>
      </x:c>
      <x:c r="B898" s="30" t="str">
        <x:v>A1</x:v>
      </x:c>
      <x:c r="C898" s="30" t="str">
        <x:v>Mista ou semiaberta</x:v>
      </x:c>
      <x:c r="D898" s="30" t="n">
        <x:v>1</x:v>
      </x:c>
      <x:c r="E898" s="30" t="str">
        <x:v>Resposta metodologicamente mais adequada.</x:v>
      </x:c>
    </x:row>
    <x:row r="899">
      <x:c r="A899" s="30" t="str">
        <x:v>IC225</x:v>
      </x:c>
      <x:c r="B899" s="30" t="str">
        <x:v>A2</x:v>
      </x:c>
      <x:c r="C899" s="30" t="str">
        <x:v>Aberta</x:v>
      </x:c>
      <x:c r="D899" s="30" t="n">
        <x:v>0</x:v>
      </x:c>
      <x:c r="E899" s="30" t="str">
        <x:v>Distrator plausível; reveja o tipo de dado e a finalidade da situação.</x:v>
      </x:c>
    </x:row>
    <x:row r="900">
      <x:c r="A900" s="30" t="str">
        <x:v>IC225</x:v>
      </x:c>
      <x:c r="B900" s="30" t="str">
        <x:v>A3</x:v>
      </x:c>
      <x:c r="C900" s="30" t="str">
        <x:v>Dicotômica</x:v>
      </x:c>
      <x:c r="D900" s="30" t="n">
        <x:v>0</x:v>
      </x:c>
      <x:c r="E900" s="30" t="str">
        <x:v>Distrator plausível; reveja o tipo de dado e a finalidade da situação.</x:v>
      </x:c>
    </x:row>
    <x:row r="901">
      <x:c r="A901" s="30" t="str">
        <x:v>IC225</x:v>
      </x:c>
      <x:c r="B901" s="30" t="str">
        <x:v>A4</x:v>
      </x:c>
      <x:c r="C901" s="30" t="str">
        <x:v>Múltipla escolha</x:v>
      </x:c>
      <x:c r="D901" s="30" t="n">
        <x:v>0</x:v>
      </x:c>
      <x:c r="E901" s="30" t="str">
        <x:v>Distrator plausível; reveja o tipo de dado e a finalidade da situação.</x:v>
      </x:c>
    </x:row>
    <x:row r="902">
      <x:c r="A902" s="30" t="str">
        <x:v>IC226</x:v>
      </x:c>
      <x:c r="B902" s="30" t="str">
        <x:v>A1</x:v>
      </x:c>
      <x:c r="C902" s="30" t="str">
        <x:v>Como você avalia esse aspecto?</x:v>
      </x:c>
      <x:c r="D902" s="30" t="n">
        <x:v>1</x:v>
      </x:c>
      <x:c r="E902" s="30" t="str">
        <x:v>Resposta metodologicamente mais adequada.</x:v>
      </x:c>
    </x:row>
    <x:row r="903">
      <x:c r="A903" s="30" t="str">
        <x:v>IC226</x:v>
      </x:c>
      <x:c r="B903" s="30" t="str">
        <x:v>A2</x:v>
      </x:c>
      <x:c r="C903" s="30" t="str">
        <x:v>Você não concorda que essa prática é excelente?</x:v>
      </x:c>
      <x:c r="D903" s="30" t="n">
        <x:v>0</x:v>
      </x:c>
      <x:c r="E903" s="30" t="str">
        <x:v>Distrator plausível; reveja o tipo de dado e a finalidade da situação.</x:v>
      </x:c>
    </x:row>
    <x:row r="904">
      <x:c r="A904" s="30" t="str">
        <x:v>IC226</x:v>
      </x:c>
      <x:c r="B904" s="30" t="str">
        <x:v>A3</x:v>
      </x:c>
      <x:c r="C904" s="30" t="str">
        <x:v>Acrescentar jargão metodológico para aumentar a precisão</x:v>
      </x:c>
      <x:c r="D904" s="30" t="n">
        <x:v>0</x:v>
      </x:c>
      <x:c r="E904" s="30" t="str">
        <x:v>Distrator plausível; reveja o tipo de dado e a finalidade da situação.</x:v>
      </x:c>
    </x:row>
    <x:row r="905">
      <x:c r="A905" s="30" t="str">
        <x:v>IC226</x:v>
      </x:c>
      <x:c r="B905" s="30" t="str">
        <x:v>A4</x:v>
      </x:c>
      <x:c r="C905" s="30" t="str">
        <x:v>Manter o item e explicar oralmente a cada respondente</x:v>
      </x:c>
      <x:c r="D905" s="30" t="n">
        <x:v>0</x:v>
      </x:c>
      <x:c r="E905" s="30" t="str">
        <x:v>Distrator plausível; reveja o tipo de dado e a finalidade da situação.</x:v>
      </x:c>
    </x:row>
    <x:row r="906">
      <x:c r="A906" s="30" t="str">
        <x:v>IC227</x:v>
      </x:c>
      <x:c r="B906" s="30" t="str">
        <x:v>A1</x:v>
      </x:c>
      <x:c r="C906" s="30" t="str">
        <x:v>Dividir o item em duas perguntas</x:v>
      </x:c>
      <x:c r="D906" s="30" t="n">
        <x:v>1</x:v>
      </x:c>
      <x:c r="E906" s="30" t="str">
        <x:v>Resposta metodologicamente mais adequada.</x:v>
      </x:c>
    </x:row>
    <x:row r="907">
      <x:c r="A907" s="30" t="str">
        <x:v>IC227</x:v>
      </x:c>
      <x:c r="B907" s="30" t="str">
        <x:v>A2</x:v>
      </x:c>
      <x:c r="C907" s="30" t="str">
        <x:v>Avaliar satisfação e frequência na mesma escala</x:v>
      </x:c>
      <x:c r="D907" s="30" t="n">
        <x:v>0</x:v>
      </x:c>
      <x:c r="E907" s="30" t="str">
        <x:v>Distrator plausível; reveja o tipo de dado e a finalidade da situação.</x:v>
      </x:c>
    </x:row>
    <x:row r="908">
      <x:c r="A908" s="30" t="str">
        <x:v>IC227</x:v>
      </x:c>
      <x:c r="B908" s="30" t="str">
        <x:v>A3</x:v>
      </x:c>
      <x:c r="C908" s="30" t="str">
        <x:v>Acrescentar jargão metodológico para aumentar a precisão</x:v>
      </x:c>
      <x:c r="D908" s="30" t="n">
        <x:v>0</x:v>
      </x:c>
      <x:c r="E908" s="30" t="str">
        <x:v>Distrator plausível; reveja o tipo de dado e a finalidade da situação.</x:v>
      </x:c>
    </x:row>
    <x:row r="909">
      <x:c r="A909" s="30" t="str">
        <x:v>IC227</x:v>
      </x:c>
      <x:c r="B909" s="30" t="str">
        <x:v>A4</x:v>
      </x:c>
      <x:c r="C909" s="30" t="str">
        <x:v>Manter o item e explicar oralmente a cada respondente</x:v>
      </x:c>
      <x:c r="D909" s="30" t="n">
        <x:v>0</x:v>
      </x:c>
      <x:c r="E909" s="30" t="str">
        <x:v>Distrator plausível; reveja o tipo de dado e a finalidade da situação.</x:v>
      </x:c>
    </x:row>
    <x:row r="910">
      <x:c r="A910" s="30" t="str">
        <x:v>IC228</x:v>
      </x:c>
      <x:c r="B910" s="30" t="str">
        <x:v>A1</x:v>
      </x:c>
      <x:c r="C910" s="30" t="str">
        <x:v>Incluir opções pertinentes e “Outro: qual?” quando necessário</x:v>
      </x:c>
      <x:c r="D910" s="30" t="n">
        <x:v>1</x:v>
      </x:c>
      <x:c r="E910" s="30" t="str">
        <x:v>Resposta metodologicamente mais adequada.</x:v>
      </x:c>
    </x:row>
    <x:row r="911">
      <x:c r="A911" s="30" t="str">
        <x:v>IC228</x:v>
      </x:c>
      <x:c r="B911" s="30" t="str">
        <x:v>A2</x:v>
      </x:c>
      <x:c r="C911" s="30" t="str">
        <x:v>Forçar o respondente a marcar a opção menos inadequada</x:v>
      </x:c>
      <x:c r="D911" s="30" t="n">
        <x:v>0</x:v>
      </x:c>
      <x:c r="E911" s="30" t="str">
        <x:v>Distrator plausível; reveja o tipo de dado e a finalidade da situação.</x:v>
      </x:c>
    </x:row>
    <x:row r="912">
      <x:c r="A912" s="30" t="str">
        <x:v>IC228</x:v>
      </x:c>
      <x:c r="B912" s="30" t="str">
        <x:v>A3</x:v>
      </x:c>
      <x:c r="C912" s="30" t="str">
        <x:v>Acrescentar jargão metodológico para aumentar a precisão</x:v>
      </x:c>
      <x:c r="D912" s="30" t="n">
        <x:v>0</x:v>
      </x:c>
      <x:c r="E912" s="30" t="str">
        <x:v>Distrator plausível; reveja o tipo de dado e a finalidade da situação.</x:v>
      </x:c>
    </x:row>
    <x:row r="913">
      <x:c r="A913" s="30" t="str">
        <x:v>IC228</x:v>
      </x:c>
      <x:c r="B913" s="30" t="str">
        <x:v>A4</x:v>
      </x:c>
      <x:c r="C913" s="30" t="str">
        <x:v>Manter o item e explicar oralmente a cada respondente</x:v>
      </x:c>
      <x:c r="D913" s="30" t="n">
        <x:v>0</x:v>
      </x:c>
      <x:c r="E913" s="30" t="str">
        <x:v>Distrator plausível; reveja o tipo de dado e a finalidade da situação.</x:v>
      </x:c>
    </x:row>
    <x:row r="914">
      <x:c r="A914" s="30" t="str">
        <x:v>IC229</x:v>
      </x:c>
      <x:c r="B914" s="30" t="str">
        <x:v>A1</x:v>
      </x:c>
      <x:c r="C914" s="30" t="str">
        <x:v>Manter o mesmo número de pontos e rotular todos eles</x:v>
      </x:c>
      <x:c r="D914" s="30" t="n">
        <x:v>1</x:v>
      </x:c>
      <x:c r="E914" s="30" t="str">
        <x:v>Resposta metodologicamente mais adequada.</x:v>
      </x:c>
    </x:row>
    <x:row r="915">
      <x:c r="A915" s="30" t="str">
        <x:v>IC229</x:v>
      </x:c>
      <x:c r="B915" s="30" t="str">
        <x:v>A2</x:v>
      </x:c>
      <x:c r="C915" s="30" t="str">
        <x:v>Mudar a quantidade de pontos a cada bloco</x:v>
      </x:c>
      <x:c r="D915" s="30" t="n">
        <x:v>0</x:v>
      </x:c>
      <x:c r="E915" s="30" t="str">
        <x:v>Distrator plausível; reveja o tipo de dado e a finalidade da situação.</x:v>
      </x:c>
    </x:row>
    <x:row r="916">
      <x:c r="A916" s="30" t="str">
        <x:v>IC229</x:v>
      </x:c>
      <x:c r="B916" s="30" t="str">
        <x:v>A3</x:v>
      </x:c>
      <x:c r="C916" s="30" t="str">
        <x:v>Acrescentar jargão metodológico para aumentar a precisão</x:v>
      </x:c>
      <x:c r="D916" s="30" t="n">
        <x:v>0</x:v>
      </x:c>
      <x:c r="E916" s="30" t="str">
        <x:v>Distrator plausível; reveja o tipo de dado e a finalidade da situação.</x:v>
      </x:c>
    </x:row>
    <x:row r="917">
      <x:c r="A917" s="30" t="str">
        <x:v>IC229</x:v>
      </x:c>
      <x:c r="B917" s="30" t="str">
        <x:v>A4</x:v>
      </x:c>
      <x:c r="C917" s="30" t="str">
        <x:v>Manter o item e explicar oralmente a cada respondente</x:v>
      </x:c>
      <x:c r="D917" s="30" t="n">
        <x:v>0</x:v>
      </x:c>
      <x:c r="E917" s="30" t="str">
        <x:v>Distrator plausível; reveja o tipo de dado e a finalidade da situação.</x:v>
      </x:c>
    </x:row>
    <x:row r="918">
      <x:c r="A918" s="30" t="str">
        <x:v>IC230</x:v>
      </x:c>
      <x:c r="B918" s="30" t="str">
        <x:v>A1</x:v>
      </x:c>
      <x:c r="C918" s="30" t="str">
        <x:v>Aplicar a pessoas de perfil semelhante e revisar o instrumento</x:v>
      </x:c>
      <x:c r="D918" s="30" t="n">
        <x:v>1</x:v>
      </x:c>
      <x:c r="E918" s="30" t="str">
        <x:v>Resposta metodologicamente mais adequada.</x:v>
      </x:c>
    </x:row>
    <x:row r="919">
      <x:c r="A919" s="30" t="str">
        <x:v>IC230</x:v>
      </x:c>
      <x:c r="B919" s="30" t="str">
        <x:v>A2</x:v>
      </x:c>
      <x:c r="C919" s="30" t="str">
        <x:v>Publicar diretamente porque os autores entenderam os itens</x:v>
      </x:c>
      <x:c r="D919" s="30" t="n">
        <x:v>0</x:v>
      </x:c>
      <x:c r="E919" s="30" t="str">
        <x:v>Distrator plausível; reveja o tipo de dado e a finalidade da situação.</x:v>
      </x:c>
    </x:row>
    <x:row r="920">
      <x:c r="A920" s="30" t="str">
        <x:v>IC230</x:v>
      </x:c>
      <x:c r="B920" s="30" t="str">
        <x:v>A3</x:v>
      </x:c>
      <x:c r="C920" s="30" t="str">
        <x:v>Acrescentar jargão metodológico para aumentar a precisão</x:v>
      </x:c>
      <x:c r="D920" s="30" t="n">
        <x:v>0</x:v>
      </x:c>
      <x:c r="E920" s="30" t="str">
        <x:v>Distrator plausível; reveja o tipo de dado e a finalidade da situação.</x:v>
      </x:c>
    </x:row>
    <x:row r="921">
      <x:c r="A921" s="30" t="str">
        <x:v>IC230</x:v>
      </x:c>
      <x:c r="B921" s="30" t="str">
        <x:v>A4</x:v>
      </x:c>
      <x:c r="C921" s="30" t="str">
        <x:v>Manter o item e explicar oralmente a cada respondente</x:v>
      </x:c>
      <x:c r="D921" s="30" t="n">
        <x:v>0</x:v>
      </x:c>
      <x:c r="E921" s="30" t="str">
        <x:v>Distrator plausível; reveja o tipo de dado e a finalidade da situação.</x:v>
      </x:c>
    </x:row>
    <x:row r="922">
      <x:c r="A922" s="30" t="str">
        <x:v>IC231</x:v>
      </x:c>
      <x:c r="B922" s="30" t="str">
        <x:v>A1</x:v>
      </x:c>
      <x:c r="C922" s="30" t="str">
        <x:v>Entrevista + observação</x:v>
      </x:c>
      <x:c r="D922" s="30" t="n">
        <x:v>1</x:v>
      </x:c>
      <x:c r="E922" s="30" t="str">
        <x:v>Resposta metodologicamente mais adequada.</x:v>
      </x:c>
    </x:row>
    <x:row r="923">
      <x:c r="A923" s="30" t="str">
        <x:v>IC231</x:v>
      </x:c>
      <x:c r="B923" s="30" t="str">
        <x:v>A2</x:v>
      </x:c>
      <x:c r="C923" s="30" t="str">
        <x:v>Questionário + entrevista</x:v>
      </x:c>
      <x:c r="D923" s="30" t="n">
        <x:v>0</x:v>
      </x:c>
      <x:c r="E923" s="30" t="str">
        <x:v>Distrator plausível; reveja o tipo de dado e a finalidade da situação.</x:v>
      </x:c>
    </x:row>
    <x:row r="924">
      <x:c r="A924" s="30" t="str">
        <x:v>IC231</x:v>
      </x:c>
      <x:c r="B924" s="30" t="str">
        <x:v>A3</x:v>
      </x:c>
      <x:c r="C924" s="30" t="str">
        <x:v>Observação + questionário</x:v>
      </x:c>
      <x:c r="D924" s="30" t="n">
        <x:v>0</x:v>
      </x:c>
      <x:c r="E924" s="30" t="str">
        <x:v>Distrator plausível; reveja o tipo de dado e a finalidade da situação.</x:v>
      </x:c>
    </x:row>
    <x:row r="925">
      <x:c r="A925" s="30" t="str">
        <x:v>IC231</x:v>
      </x:c>
      <x:c r="B925" s="30" t="str">
        <x:v>A4</x:v>
      </x:c>
      <x:c r="C925" s="30" t="str">
        <x:v>Entrevista + documentos</x:v>
      </x:c>
      <x:c r="D925" s="30" t="n">
        <x:v>0</x:v>
      </x:c>
      <x:c r="E925" s="30" t="str">
        <x:v>Distrator plausível; reveja o tipo de dado e a finalidade da situação.</x:v>
      </x:c>
    </x:row>
    <x:row r="926">
      <x:c r="A926" s="30" t="str">
        <x:v>IC232</x:v>
      </x:c>
      <x:c r="B926" s="30" t="str">
        <x:v>A1</x:v>
      </x:c>
      <x:c r="C926" s="30" t="str">
        <x:v>Questionário + entrevista</x:v>
      </x:c>
      <x:c r="D926" s="30" t="n">
        <x:v>1</x:v>
      </x:c>
      <x:c r="E926" s="30" t="str">
        <x:v>Resposta metodologicamente mais adequada.</x:v>
      </x:c>
    </x:row>
    <x:row r="927">
      <x:c r="A927" s="30" t="str">
        <x:v>IC232</x:v>
      </x:c>
      <x:c r="B927" s="30" t="str">
        <x:v>A2</x:v>
      </x:c>
      <x:c r="C927" s="30" t="str">
        <x:v>Entrevista + observação</x:v>
      </x:c>
      <x:c r="D927" s="30" t="n">
        <x:v>0</x:v>
      </x:c>
      <x:c r="E927" s="30" t="str">
        <x:v>Distrator plausível; reveja o tipo de dado e a finalidade da situação.</x:v>
      </x:c>
    </x:row>
    <x:row r="928">
      <x:c r="A928" s="30" t="str">
        <x:v>IC232</x:v>
      </x:c>
      <x:c r="B928" s="30" t="str">
        <x:v>A3</x:v>
      </x:c>
      <x:c r="C928" s="30" t="str">
        <x:v>Observação + questionário</x:v>
      </x:c>
      <x:c r="D928" s="30" t="n">
        <x:v>0</x:v>
      </x:c>
      <x:c r="E928" s="30" t="str">
        <x:v>Distrator plausível; reveja o tipo de dado e a finalidade da situação.</x:v>
      </x:c>
    </x:row>
    <x:row r="929">
      <x:c r="A929" s="30" t="str">
        <x:v>IC232</x:v>
      </x:c>
      <x:c r="B929" s="30" t="str">
        <x:v>A4</x:v>
      </x:c>
      <x:c r="C929" s="30" t="str">
        <x:v>Entrevista + documentos</x:v>
      </x:c>
      <x:c r="D929" s="30" t="n">
        <x:v>0</x:v>
      </x:c>
      <x:c r="E929" s="30" t="str">
        <x:v>Distrator plausível; reveja o tipo de dado e a finalidade da situação.</x:v>
      </x:c>
    </x:row>
    <x:row r="930">
      <x:c r="A930" s="30" t="str">
        <x:v>IC233</x:v>
      </x:c>
      <x:c r="B930" s="30" t="str">
        <x:v>A1</x:v>
      </x:c>
      <x:c r="C930" s="30" t="str">
        <x:v>Observação + questionário</x:v>
      </x:c>
      <x:c r="D930" s="30" t="n">
        <x:v>1</x:v>
      </x:c>
      <x:c r="E930" s="30" t="str">
        <x:v>Resposta metodologicamente mais adequada.</x:v>
      </x:c>
    </x:row>
    <x:row r="931">
      <x:c r="A931" s="30" t="str">
        <x:v>IC233</x:v>
      </x:c>
      <x:c r="B931" s="30" t="str">
        <x:v>A2</x:v>
      </x:c>
      <x:c r="C931" s="30" t="str">
        <x:v>Entrevista + observação</x:v>
      </x:c>
      <x:c r="D931" s="30" t="n">
        <x:v>0</x:v>
      </x:c>
      <x:c r="E931" s="30" t="str">
        <x:v>Distrator plausível; reveja o tipo de dado e a finalidade da situação.</x:v>
      </x:c>
    </x:row>
    <x:row r="932">
      <x:c r="A932" s="30" t="str">
        <x:v>IC233</x:v>
      </x:c>
      <x:c r="B932" s="30" t="str">
        <x:v>A3</x:v>
      </x:c>
      <x:c r="C932" s="30" t="str">
        <x:v>Questionário + entrevista</x:v>
      </x:c>
      <x:c r="D932" s="30" t="n">
        <x:v>0</x:v>
      </x:c>
      <x:c r="E932" s="30" t="str">
        <x:v>Distrator plausível; reveja o tipo de dado e a finalidade da situação.</x:v>
      </x:c>
    </x:row>
    <x:row r="933">
      <x:c r="A933" s="30" t="str">
        <x:v>IC233</x:v>
      </x:c>
      <x:c r="B933" s="30" t="str">
        <x:v>A4</x:v>
      </x:c>
      <x:c r="C933" s="30" t="str">
        <x:v>Entrevista + documentos</x:v>
      </x:c>
      <x:c r="D933" s="30" t="n">
        <x:v>0</x:v>
      </x:c>
      <x:c r="E933" s="30" t="str">
        <x:v>Distrator plausível; reveja o tipo de dado e a finalidade da situação.</x:v>
      </x:c>
    </x:row>
    <x:row r="934">
      <x:c r="A934" s="30" t="str">
        <x:v>IC234</x:v>
      </x:c>
      <x:c r="B934" s="30" t="str">
        <x:v>A1</x:v>
      </x:c>
      <x:c r="C934" s="30" t="str">
        <x:v>Entrevista + documentos</x:v>
      </x:c>
      <x:c r="D934" s="30" t="n">
        <x:v>1</x:v>
      </x:c>
      <x:c r="E934" s="30" t="str">
        <x:v>Resposta metodologicamente mais adequada.</x:v>
      </x:c>
    </x:row>
    <x:row r="935">
      <x:c r="A935" s="30" t="str">
        <x:v>IC234</x:v>
      </x:c>
      <x:c r="B935" s="30" t="str">
        <x:v>A2</x:v>
      </x:c>
      <x:c r="C935" s="30" t="str">
        <x:v>Entrevista + observação</x:v>
      </x:c>
      <x:c r="D935" s="30" t="n">
        <x:v>0</x:v>
      </x:c>
      <x:c r="E935" s="30" t="str">
        <x:v>Distrator plausível; reveja o tipo de dado e a finalidade da situação.</x:v>
      </x:c>
    </x:row>
    <x:row r="936">
      <x:c r="A936" s="30" t="str">
        <x:v>IC234</x:v>
      </x:c>
      <x:c r="B936" s="30" t="str">
        <x:v>A3</x:v>
      </x:c>
      <x:c r="C936" s="30" t="str">
        <x:v>Questionário + entrevista</x:v>
      </x:c>
      <x:c r="D936" s="30" t="n">
        <x:v>0</x:v>
      </x:c>
      <x:c r="E936" s="30" t="str">
        <x:v>Distrator plausível; reveja o tipo de dado e a finalidade da situação.</x:v>
      </x:c>
    </x:row>
    <x:row r="937">
      <x:c r="A937" s="30" t="str">
        <x:v>IC234</x:v>
      </x:c>
      <x:c r="B937" s="30" t="str">
        <x:v>A4</x:v>
      </x:c>
      <x:c r="C937" s="30" t="str">
        <x:v>Observação + questionário</x:v>
      </x:c>
      <x:c r="D937" s="30" t="n">
        <x:v>0</x:v>
      </x:c>
      <x:c r="E937" s="30" t="str">
        <x:v>Distrator plausível; reveja o tipo de dado e a finalidade da situação.</x:v>
      </x:c>
    </x:row>
    <x:row r="938">
      <x:c r="A938" s="30" t="str">
        <x:v>IC235</x:v>
      </x:c>
      <x:c r="B938" s="30" t="str">
        <x:v>A1</x:v>
      </x:c>
      <x:c r="C938" s="30" t="str">
        <x:v>Entrevista + observação + questionário</x:v>
      </x:c>
      <x:c r="D938" s="30" t="n">
        <x:v>1</x:v>
      </x:c>
      <x:c r="E938" s="30" t="str">
        <x:v>Resposta metodologicamente mais adequada.</x:v>
      </x:c>
    </x:row>
    <x:row r="939">
      <x:c r="A939" s="30" t="str">
        <x:v>IC235</x:v>
      </x:c>
      <x:c r="B939" s="30" t="str">
        <x:v>A2</x:v>
      </x:c>
      <x:c r="C939" s="30" t="str">
        <x:v>Entrevista + observação</x:v>
      </x:c>
      <x:c r="D939" s="30" t="n">
        <x:v>0</x:v>
      </x:c>
      <x:c r="E939" s="30" t="str">
        <x:v>Distrator plausível; reveja o tipo de dado e a finalidade da situação.</x:v>
      </x:c>
    </x:row>
    <x:row r="940">
      <x:c r="A940" s="30" t="str">
        <x:v>IC235</x:v>
      </x:c>
      <x:c r="B940" s="30" t="str">
        <x:v>A3</x:v>
      </x:c>
      <x:c r="C940" s="30" t="str">
        <x:v>Questionário + entrevista</x:v>
      </x:c>
      <x:c r="D940" s="30" t="n">
        <x:v>0</x:v>
      </x:c>
      <x:c r="E940" s="30" t="str">
        <x:v>Distrator plausível; reveja o tipo de dado e a finalidade da situação.</x:v>
      </x:c>
    </x:row>
    <x:row r="941">
      <x:c r="A941" s="30" t="str">
        <x:v>IC235</x:v>
      </x:c>
      <x:c r="B941" s="30" t="str">
        <x:v>A4</x:v>
      </x:c>
      <x:c r="C941" s="30" t="str">
        <x:v>Observação + questionário</x:v>
      </x:c>
      <x:c r="D941" s="30" t="n">
        <x:v>0</x:v>
      </x:c>
      <x:c r="E941" s="30" t="str">
        <x:v>Distrator plausível; reveja o tipo de dado e a finalidade da situação.</x:v>
      </x:c>
    </x:row>
    <x:row r="942">
      <x:c r="A942" s="30" t="str">
        <x:v>IC236</x:v>
      </x:c>
      <x:c r="B942" s="30" t="str">
        <x:v>A1</x:v>
      </x:c>
      <x:c r="C942" s="30" t="str">
        <x:v>Entrevista semiestruturada</x:v>
      </x:c>
      <x:c r="D942" s="30" t="n">
        <x:v>1</x:v>
      </x:c>
      <x:c r="E942" s="30" t="str">
        <x:v>Resposta metodologicamente mais adequada.</x:v>
      </x:c>
    </x:row>
    <x:row r="943">
      <x:c r="A943" s="30" t="str">
        <x:v>IC236</x:v>
      </x:c>
      <x:c r="B943" s="30" t="str">
        <x:v>A2</x:v>
      </x:c>
      <x:c r="C943" s="30" t="str">
        <x:v>Observação sistemática naturalística</x:v>
      </x:c>
      <x:c r="D943" s="30" t="n">
        <x:v>0</x:v>
      </x:c>
      <x:c r="E943" s="30" t="str">
        <x:v>Distrator plausível; reveja o tipo de dado e a finalidade da situação.</x:v>
      </x:c>
    </x:row>
    <x:row r="944">
      <x:c r="A944" s="30" t="str">
        <x:v>IC236</x:v>
      </x:c>
      <x:c r="B944" s="30" t="str">
        <x:v>A3</x:v>
      </x:c>
      <x:c r="C944" s="30" t="str">
        <x:v>Questionário escalar</x:v>
      </x:c>
      <x:c r="D944" s="30" t="n">
        <x:v>0</x:v>
      </x:c>
      <x:c r="E944" s="30" t="str">
        <x:v>Distrator plausível; reveja o tipo de dado e a finalidade da situação.</x:v>
      </x:c>
    </x:row>
    <x:row r="945">
      <x:c r="A945" s="30" t="str">
        <x:v>IC236</x:v>
      </x:c>
      <x:c r="B945" s="30" t="str">
        <x:v>A4</x:v>
      </x:c>
      <x:c r="C945" s="30" t="str">
        <x:v>Grupo focal</x:v>
      </x:c>
      <x:c r="D945" s="30" t="n">
        <x:v>0</x:v>
      </x:c>
      <x:c r="E945" s="30" t="str">
        <x:v>Distrator plausível; reveja o tipo de dado e a finalidade da situação.</x:v>
      </x:c>
    </x:row>
    <x:row r="946">
      <x:c r="A946" s="30" t="str">
        <x:v>IC237</x:v>
      </x:c>
      <x:c r="B946" s="30" t="str">
        <x:v>A1</x:v>
      </x:c>
      <x:c r="C946" s="30" t="str">
        <x:v>Observação sistemática naturalística</x:v>
      </x:c>
      <x:c r="D946" s="30" t="n">
        <x:v>1</x:v>
      </x:c>
      <x:c r="E946" s="30" t="str">
        <x:v>Resposta metodologicamente mais adequada.</x:v>
      </x:c>
    </x:row>
    <x:row r="947">
      <x:c r="A947" s="30" t="str">
        <x:v>IC237</x:v>
      </x:c>
      <x:c r="B947" s="30" t="str">
        <x:v>A2</x:v>
      </x:c>
      <x:c r="C947" s="30" t="str">
        <x:v>Entrevista semiestruturada</x:v>
      </x:c>
      <x:c r="D947" s="30" t="n">
        <x:v>0</x:v>
      </x:c>
      <x:c r="E947" s="30" t="str">
        <x:v>Distrator plausível; reveja o tipo de dado e a finalidade da situação.</x:v>
      </x:c>
    </x:row>
    <x:row r="948">
      <x:c r="A948" s="30" t="str">
        <x:v>IC237</x:v>
      </x:c>
      <x:c r="B948" s="30" t="str">
        <x:v>A3</x:v>
      </x:c>
      <x:c r="C948" s="30" t="str">
        <x:v>Questionário escalar</x:v>
      </x:c>
      <x:c r="D948" s="30" t="n">
        <x:v>0</x:v>
      </x:c>
      <x:c r="E948" s="30" t="str">
        <x:v>Distrator plausível; reveja o tipo de dado e a finalidade da situação.</x:v>
      </x:c>
    </x:row>
    <x:row r="949">
      <x:c r="A949" s="30" t="str">
        <x:v>IC237</x:v>
      </x:c>
      <x:c r="B949" s="30" t="str">
        <x:v>A4</x:v>
      </x:c>
      <x:c r="C949" s="30" t="str">
        <x:v>Grupo focal</x:v>
      </x:c>
      <x:c r="D949" s="30" t="n">
        <x:v>0</x:v>
      </x:c>
      <x:c r="E949" s="30" t="str">
        <x:v>Distrator plausível; reveja o tipo de dado e a finalidade da situação.</x:v>
      </x:c>
    </x:row>
    <x:row r="950">
      <x:c r="A950" s="30" t="str">
        <x:v>IC238</x:v>
      </x:c>
      <x:c r="B950" s="30" t="str">
        <x:v>A1</x:v>
      </x:c>
      <x:c r="C950" s="30" t="str">
        <x:v>Questionário escalar</x:v>
      </x:c>
      <x:c r="D950" s="30" t="n">
        <x:v>1</x:v>
      </x:c>
      <x:c r="E950" s="30" t="str">
        <x:v>Resposta metodologicamente mais adequada.</x:v>
      </x:c>
    </x:row>
    <x:row r="951">
      <x:c r="A951" s="30" t="str">
        <x:v>IC238</x:v>
      </x:c>
      <x:c r="B951" s="30" t="str">
        <x:v>A2</x:v>
      </x:c>
      <x:c r="C951" s="30" t="str">
        <x:v>Entrevista semiestruturada</x:v>
      </x:c>
      <x:c r="D951" s="30" t="n">
        <x:v>0</x:v>
      </x:c>
      <x:c r="E951" s="30" t="str">
        <x:v>Distrator plausível; reveja o tipo de dado e a finalidade da situação.</x:v>
      </x:c>
    </x:row>
    <x:row r="952">
      <x:c r="A952" s="30" t="str">
        <x:v>IC238</x:v>
      </x:c>
      <x:c r="B952" s="30" t="str">
        <x:v>A3</x:v>
      </x:c>
      <x:c r="C952" s="30" t="str">
        <x:v>Observação sistemática naturalística</x:v>
      </x:c>
      <x:c r="D952" s="30" t="n">
        <x:v>0</x:v>
      </x:c>
      <x:c r="E952" s="30" t="str">
        <x:v>Distrator plausível; reveja o tipo de dado e a finalidade da situação.</x:v>
      </x:c>
    </x:row>
    <x:row r="953">
      <x:c r="A953" s="30" t="str">
        <x:v>IC238</x:v>
      </x:c>
      <x:c r="B953" s="30" t="str">
        <x:v>A4</x:v>
      </x:c>
      <x:c r="C953" s="30" t="str">
        <x:v>Grupo focal</x:v>
      </x:c>
      <x:c r="D953" s="30" t="n">
        <x:v>0</x:v>
      </x:c>
      <x:c r="E953" s="30" t="str">
        <x:v>Distrator plausível; reveja o tipo de dado e a finalidade da situação.</x:v>
      </x:c>
    </x:row>
    <x:row r="954">
      <x:c r="A954" s="30" t="str">
        <x:v>IC239</x:v>
      </x:c>
      <x:c r="B954" s="30" t="str">
        <x:v>A1</x:v>
      </x:c>
      <x:c r="C954" s="30" t="str">
        <x:v>Grupo focal</x:v>
      </x:c>
      <x:c r="D954" s="30" t="n">
        <x:v>1</x:v>
      </x:c>
      <x:c r="E954" s="30" t="str">
        <x:v>Resposta metodologicamente mais adequada.</x:v>
      </x:c>
    </x:row>
    <x:row r="955">
      <x:c r="A955" s="30" t="str">
        <x:v>IC239</x:v>
      </x:c>
      <x:c r="B955" s="30" t="str">
        <x:v>A2</x:v>
      </x:c>
      <x:c r="C955" s="30" t="str">
        <x:v>Entrevista semiestruturada</x:v>
      </x:c>
      <x:c r="D955" s="30" t="n">
        <x:v>0</x:v>
      </x:c>
      <x:c r="E955" s="30" t="str">
        <x:v>Distrator plausível; reveja o tipo de dado e a finalidade da situação.</x:v>
      </x:c>
    </x:row>
    <x:row r="956">
      <x:c r="A956" s="30" t="str">
        <x:v>IC239</x:v>
      </x:c>
      <x:c r="B956" s="30" t="str">
        <x:v>A3</x:v>
      </x:c>
      <x:c r="C956" s="30" t="str">
        <x:v>Observação sistemática naturalística</x:v>
      </x:c>
      <x:c r="D956" s="30" t="n">
        <x:v>0</x:v>
      </x:c>
      <x:c r="E956" s="30" t="str">
        <x:v>Distrator plausível; reveja o tipo de dado e a finalidade da situação.</x:v>
      </x:c>
    </x:row>
    <x:row r="957">
      <x:c r="A957" s="30" t="str">
        <x:v>IC239</x:v>
      </x:c>
      <x:c r="B957" s="30" t="str">
        <x:v>A4</x:v>
      </x:c>
      <x:c r="C957" s="30" t="str">
        <x:v>Questionário escalar</x:v>
      </x:c>
      <x:c r="D957" s="30" t="n">
        <x:v>0</x:v>
      </x:c>
      <x:c r="E957" s="30" t="str">
        <x:v>Distrator plausível; reveja o tipo de dado e a finalidade da situação.</x:v>
      </x:c>
    </x:row>
    <x:row r="958">
      <x:c r="A958" s="30" t="str">
        <x:v>IC240</x:v>
      </x:c>
      <x:c r="B958" s="30" t="str">
        <x:v>A1</x:v>
      </x:c>
      <x:c r="C958" s="30" t="str">
        <x:v>Estratégia mista com triangulação</x:v>
      </x:c>
      <x:c r="D958" s="30" t="n">
        <x:v>1</x:v>
      </x:c>
      <x:c r="E958" s="30" t="str">
        <x:v>Resposta metodologicamente mais adequada.</x:v>
      </x:c>
    </x:row>
    <x:row r="959">
      <x:c r="A959" s="30" t="str">
        <x:v>IC240</x:v>
      </x:c>
      <x:c r="B959" s="30" t="str">
        <x:v>A2</x:v>
      </x:c>
      <x:c r="C959" s="30" t="str">
        <x:v>Entrevista semiestruturada</x:v>
      </x:c>
      <x:c r="D959" s="30" t="n">
        <x:v>0</x:v>
      </x:c>
      <x:c r="E959" s="30" t="str">
        <x:v>Distrator plausível; reveja o tipo de dado e a finalidade da situação.</x:v>
      </x:c>
    </x:row>
    <x:row r="960">
      <x:c r="A960" s="30" t="str">
        <x:v>IC240</x:v>
      </x:c>
      <x:c r="B960" s="30" t="str">
        <x:v>A3</x:v>
      </x:c>
      <x:c r="C960" s="30" t="str">
        <x:v>Observação sistemática naturalística</x:v>
      </x:c>
      <x:c r="D960" s="30" t="n">
        <x:v>0</x:v>
      </x:c>
      <x:c r="E960" s="30" t="str">
        <x:v>Distrator plausível; reveja o tipo de dado e a finalidade da situação.</x:v>
      </x:c>
    </x:row>
    <x:row r="961">
      <x:c r="A961" s="30" t="str">
        <x:v>IC240</x:v>
      </x:c>
      <x:c r="B961" s="30" t="str">
        <x:v>A4</x:v>
      </x:c>
      <x:c r="C961" s="30" t="str">
        <x:v>Questionário escalar</x:v>
      </x:c>
      <x:c r="D961" s="30" t="n">
        <x:v>0</x:v>
      </x:c>
      <x:c r="E961" s="30" t="str">
        <x:v>Distrator plausível; reveja o tipo de dado e a finalidade da situação.</x:v>
      </x:c>
    </x:row>
    <x:row r="962">
      <x:c r="A962" s="30" t="str">
        <x:v>IC241</x:v>
      </x:c>
      <x:c r="B962" s="30" t="str">
        <x:v>A1</x:v>
      </x:c>
      <x:c r="C962" s="30" t="str">
        <x:v>Estruturada</x:v>
      </x:c>
      <x:c r="D962" s="30" t="n">
        <x:v>1</x:v>
      </x:c>
      <x:c r="E962" s="30" t="str">
        <x:v>Resposta metodologicamente mais adequada.</x:v>
      </x:c>
    </x:row>
    <x:row r="963">
      <x:c r="A963" s="30" t="str">
        <x:v>IC241</x:v>
      </x:c>
      <x:c r="B963" s="30" t="str">
        <x:v>A2</x:v>
      </x:c>
      <x:c r="C963" s="30" t="str">
        <x:v>Semiestruturada</x:v>
      </x:c>
      <x:c r="D963" s="30" t="n">
        <x:v>0</x:v>
      </x:c>
      <x:c r="E963" s="30" t="str">
        <x:v>Distrator plausível; reveja o tipo de dado e a finalidade da situação.</x:v>
      </x:c>
    </x:row>
    <x:row r="964">
      <x:c r="A964" s="30" t="str">
        <x:v>IC241</x:v>
      </x:c>
      <x:c r="B964" s="30" t="str">
        <x:v>A3</x:v>
      </x:c>
      <x:c r="C964" s="30" t="str">
        <x:v>Não estruturada</x:v>
      </x:c>
      <x:c r="D964" s="30" t="n">
        <x:v>0</x:v>
      </x:c>
      <x:c r="E964" s="30" t="str">
        <x:v>Distrator plausível; reveja o tipo de dado e a finalidade da situação.</x:v>
      </x:c>
    </x:row>
    <x:row r="965">
      <x:c r="A965" s="30" t="str">
        <x:v>IC241</x:v>
      </x:c>
      <x:c r="B965" s="30" t="str">
        <x:v>A4</x:v>
      </x:c>
      <x:c r="C965" s="30" t="str">
        <x:v>Narrativa</x:v>
      </x:c>
      <x:c r="D965" s="30" t="n">
        <x:v>0</x:v>
      </x:c>
      <x:c r="E965" s="30" t="str">
        <x:v>Distrator plausível; reveja o tipo de dado e a finalidade da situação.</x:v>
      </x:c>
    </x:row>
    <x:row r="966">
      <x:c r="A966" s="30" t="str">
        <x:v>IC242</x:v>
      </x:c>
      <x:c r="B966" s="30" t="str">
        <x:v>A1</x:v>
      </x:c>
      <x:c r="C966" s="30" t="str">
        <x:v>Semiestruturada</x:v>
      </x:c>
      <x:c r="D966" s="30" t="n">
        <x:v>1</x:v>
      </x:c>
      <x:c r="E966" s="30" t="str">
        <x:v>Resposta metodologicamente mais adequada.</x:v>
      </x:c>
    </x:row>
    <x:row r="967">
      <x:c r="A967" s="30" t="str">
        <x:v>IC242</x:v>
      </x:c>
      <x:c r="B967" s="30" t="str">
        <x:v>A2</x:v>
      </x:c>
      <x:c r="C967" s="30" t="str">
        <x:v>Estruturada</x:v>
      </x:c>
      <x:c r="D967" s="30" t="n">
        <x:v>0</x:v>
      </x:c>
      <x:c r="E967" s="30" t="str">
        <x:v>Distrator plausível; reveja o tipo de dado e a finalidade da situação.</x:v>
      </x:c>
    </x:row>
    <x:row r="968">
      <x:c r="A968" s="30" t="str">
        <x:v>IC242</x:v>
      </x:c>
      <x:c r="B968" s="30" t="str">
        <x:v>A3</x:v>
      </x:c>
      <x:c r="C968" s="30" t="str">
        <x:v>Não estruturada</x:v>
      </x:c>
      <x:c r="D968" s="30" t="n">
        <x:v>0</x:v>
      </x:c>
      <x:c r="E968" s="30" t="str">
        <x:v>Distrator plausível; reveja o tipo de dado e a finalidade da situação.</x:v>
      </x:c>
    </x:row>
    <x:row r="969">
      <x:c r="A969" s="30" t="str">
        <x:v>IC242</x:v>
      </x:c>
      <x:c r="B969" s="30" t="str">
        <x:v>A4</x:v>
      </x:c>
      <x:c r="C969" s="30" t="str">
        <x:v>Narrativa</x:v>
      </x:c>
      <x:c r="D969" s="30" t="n">
        <x:v>0</x:v>
      </x:c>
      <x:c r="E969" s="30" t="str">
        <x:v>Distrator plausível; reveja o tipo de dado e a finalidade da situação.</x:v>
      </x:c>
    </x:row>
    <x:row r="970">
      <x:c r="A970" s="30" t="str">
        <x:v>IC243</x:v>
      </x:c>
      <x:c r="B970" s="30" t="str">
        <x:v>A1</x:v>
      </x:c>
      <x:c r="C970" s="30" t="str">
        <x:v>Não estruturada</x:v>
      </x:c>
      <x:c r="D970" s="30" t="n">
        <x:v>1</x:v>
      </x:c>
      <x:c r="E970" s="30" t="str">
        <x:v>Resposta metodologicamente mais adequada.</x:v>
      </x:c>
    </x:row>
    <x:row r="971">
      <x:c r="A971" s="30" t="str">
        <x:v>IC243</x:v>
      </x:c>
      <x:c r="B971" s="30" t="str">
        <x:v>A2</x:v>
      </x:c>
      <x:c r="C971" s="30" t="str">
        <x:v>Estruturada</x:v>
      </x:c>
      <x:c r="D971" s="30" t="n">
        <x:v>0</x:v>
      </x:c>
      <x:c r="E971" s="30" t="str">
        <x:v>Distrator plausível; reveja o tipo de dado e a finalidade da situação.</x:v>
      </x:c>
    </x:row>
    <x:row r="972">
      <x:c r="A972" s="30" t="str">
        <x:v>IC243</x:v>
      </x:c>
      <x:c r="B972" s="30" t="str">
        <x:v>A3</x:v>
      </x:c>
      <x:c r="C972" s="30" t="str">
        <x:v>Semiestruturada</x:v>
      </x:c>
      <x:c r="D972" s="30" t="n">
        <x:v>0</x:v>
      </x:c>
      <x:c r="E972" s="30" t="str">
        <x:v>Distrator plausível; reveja o tipo de dado e a finalidade da situação.</x:v>
      </x:c>
    </x:row>
    <x:row r="973">
      <x:c r="A973" s="30" t="str">
        <x:v>IC243</x:v>
      </x:c>
      <x:c r="B973" s="30" t="str">
        <x:v>A4</x:v>
      </x:c>
      <x:c r="C973" s="30" t="str">
        <x:v>Narrativa</x:v>
      </x:c>
      <x:c r="D973" s="30" t="n">
        <x:v>0</x:v>
      </x:c>
      <x:c r="E973" s="30" t="str">
        <x:v>Distrator plausível; reveja o tipo de dado e a finalidade da situação.</x:v>
      </x:c>
    </x:row>
    <x:row r="974">
      <x:c r="A974" s="30" t="str">
        <x:v>IC244</x:v>
      </x:c>
      <x:c r="B974" s="30" t="str">
        <x:v>A1</x:v>
      </x:c>
      <x:c r="C974" s="30" t="str">
        <x:v>Narrativa</x:v>
      </x:c>
      <x:c r="D974" s="30" t="n">
        <x:v>1</x:v>
      </x:c>
      <x:c r="E974" s="30" t="str">
        <x:v>Resposta metodologicamente mais adequada.</x:v>
      </x:c>
    </x:row>
    <x:row r="975">
      <x:c r="A975" s="30" t="str">
        <x:v>IC244</x:v>
      </x:c>
      <x:c r="B975" s="30" t="str">
        <x:v>A2</x:v>
      </x:c>
      <x:c r="C975" s="30" t="str">
        <x:v>Estruturada</x:v>
      </x:c>
      <x:c r="D975" s="30" t="n">
        <x:v>0</x:v>
      </x:c>
      <x:c r="E975" s="30" t="str">
        <x:v>Distrator plausível; reveja o tipo de dado e a finalidade da situação.</x:v>
      </x:c>
    </x:row>
    <x:row r="976">
      <x:c r="A976" s="30" t="str">
        <x:v>IC244</x:v>
      </x:c>
      <x:c r="B976" s="30" t="str">
        <x:v>A3</x:v>
      </x:c>
      <x:c r="C976" s="30" t="str">
        <x:v>Semiestruturada</x:v>
      </x:c>
      <x:c r="D976" s="30" t="n">
        <x:v>0</x:v>
      </x:c>
      <x:c r="E976" s="30" t="str">
        <x:v>Distrator plausível; reveja o tipo de dado e a finalidade da situação.</x:v>
      </x:c>
    </x:row>
    <x:row r="977">
      <x:c r="A977" s="30" t="str">
        <x:v>IC244</x:v>
      </x:c>
      <x:c r="B977" s="30" t="str">
        <x:v>A4</x:v>
      </x:c>
      <x:c r="C977" s="30" t="str">
        <x:v>Não estruturada</x:v>
      </x:c>
      <x:c r="D977" s="30" t="n">
        <x:v>0</x:v>
      </x:c>
      <x:c r="E977" s="30" t="str">
        <x:v>Distrator plausível; reveja o tipo de dado e a finalidade da situação.</x:v>
      </x:c>
    </x:row>
    <x:row r="978">
      <x:c r="A978" s="30" t="str">
        <x:v>IC245</x:v>
      </x:c>
      <x:c r="B978" s="30" t="str">
        <x:v>A1</x:v>
      </x:c>
      <x:c r="C978" s="30" t="str">
        <x:v>Grupo focal</x:v>
      </x:c>
      <x:c r="D978" s="30" t="n">
        <x:v>1</x:v>
      </x:c>
      <x:c r="E978" s="30" t="str">
        <x:v>Resposta metodologicamente mais adequada.</x:v>
      </x:c>
    </x:row>
    <x:row r="979">
      <x:c r="A979" s="30" t="str">
        <x:v>IC245</x:v>
      </x:c>
      <x:c r="B979" s="30" t="str">
        <x:v>A2</x:v>
      </x:c>
      <x:c r="C979" s="30" t="str">
        <x:v>Estruturada</x:v>
      </x:c>
      <x:c r="D979" s="30" t="n">
        <x:v>0</x:v>
      </x:c>
      <x:c r="E979" s="30" t="str">
        <x:v>Distrator plausível; reveja o tipo de dado e a finalidade da situação.</x:v>
      </x:c>
    </x:row>
    <x:row r="980">
      <x:c r="A980" s="30" t="str">
        <x:v>IC245</x:v>
      </x:c>
      <x:c r="B980" s="30" t="str">
        <x:v>A3</x:v>
      </x:c>
      <x:c r="C980" s="30" t="str">
        <x:v>Semiestruturada</x:v>
      </x:c>
      <x:c r="D980" s="30" t="n">
        <x:v>0</x:v>
      </x:c>
      <x:c r="E980" s="30" t="str">
        <x:v>Distrator plausível; reveja o tipo de dado e a finalidade da situação.</x:v>
      </x:c>
    </x:row>
    <x:row r="981">
      <x:c r="A981" s="30" t="str">
        <x:v>IC245</x:v>
      </x:c>
      <x:c r="B981" s="30" t="str">
        <x:v>A4</x:v>
      </x:c>
      <x:c r="C981" s="30" t="str">
        <x:v>Não estruturada</x:v>
      </x:c>
      <x:c r="D981" s="30" t="n">
        <x:v>0</x:v>
      </x:c>
      <x:c r="E981" s="30" t="str">
        <x:v>Distrator plausível; reveja o tipo de dado e a finalidade da situação.</x:v>
      </x:c>
    </x:row>
    <x:row r="982">
      <x:c r="A982" s="30" t="str">
        <x:v>IC246</x:v>
      </x:c>
      <x:c r="B982" s="30" t="str">
        <x:v>A1</x:v>
      </x:c>
      <x:c r="C982" s="30" t="str">
        <x:v>Como você percebe esse aspecto durante a atividade?</x:v>
      </x:c>
      <x:c r="D982" s="30" t="n">
        <x:v>1</x:v>
      </x:c>
      <x:c r="E982" s="30" t="str">
        <x:v>Resposta metodologicamente mais adequada.</x:v>
      </x:c>
    </x:row>
    <x:row r="983">
      <x:c r="A983" s="30" t="str">
        <x:v>IC246</x:v>
      </x:c>
      <x:c r="B983" s="30" t="str">
        <x:v>A2</x:v>
      </x:c>
      <x:c r="C983" s="30" t="str">
        <x:v>Você não acha que essa prática é claramente a melhor?</x:v>
      </x:c>
      <x:c r="D983" s="30" t="n">
        <x:v>0</x:v>
      </x:c>
      <x:c r="E983" s="30" t="str">
        <x:v>Distrator plausível; reveja o tipo de dado e a finalidade da situação.</x:v>
      </x:c>
    </x:row>
    <x:row r="984">
      <x:c r="A984" s="30" t="str">
        <x:v>IC246</x:v>
      </x:c>
      <x:c r="B984" s="30" t="str">
        <x:v>A3</x:v>
      </x:c>
      <x:c r="C984" s="30" t="str">
        <x:v>Usar linguagem acadêmica complexa para demonstrar rigor</x:v>
      </x:c>
      <x:c r="D984" s="30" t="n">
        <x:v>0</x:v>
      </x:c>
      <x:c r="E984" s="30" t="str">
        <x:v>Distrator plausível; reveja o tipo de dado e a finalidade da situação.</x:v>
      </x:c>
    </x:row>
    <x:row r="985">
      <x:c r="A985" s="30" t="str">
        <x:v>IC246</x:v>
      </x:c>
      <x:c r="B985" s="30" t="str">
        <x:v>A4</x:v>
      </x:c>
      <x:c r="C985" s="30" t="str">
        <x:v>Manter o problema e explicá-lo somente depois da entrevista</x:v>
      </x:c>
      <x:c r="D985" s="30" t="n">
        <x:v>0</x:v>
      </x:c>
      <x:c r="E985" s="30" t="str">
        <x:v>Distrator plausível; reveja o tipo de dado e a finalidade da situação.</x:v>
      </x:c>
    </x:row>
    <x:row r="986">
      <x:c r="A986" s="30" t="str">
        <x:v>IC247</x:v>
      </x:c>
      <x:c r="B986" s="30" t="str">
        <x:v>A1</x:v>
      </x:c>
      <x:c r="C986" s="30" t="str">
        <x:v>Separar o fato ocorrido da justificativa em perguntas diferentes</x:v>
      </x:c>
      <x:c r="D986" s="30" t="n">
        <x:v>1</x:v>
      </x:c>
      <x:c r="E986" s="30" t="str">
        <x:v>Resposta metodologicamente mais adequada.</x:v>
      </x:c>
    </x:row>
    <x:row r="987">
      <x:c r="A987" s="30" t="str">
        <x:v>IC247</x:v>
      </x:c>
      <x:c r="B987" s="30" t="str">
        <x:v>A2</x:v>
      </x:c>
      <x:c r="C987" s="30" t="str">
        <x:v>Perguntar simultaneamente o que ocorreu e por que ocorreu</x:v>
      </x:c>
      <x:c r="D987" s="30" t="n">
        <x:v>0</x:v>
      </x:c>
      <x:c r="E987" s="30" t="str">
        <x:v>Distrator plausível; reveja o tipo de dado e a finalidade da situação.</x:v>
      </x:c>
    </x:row>
    <x:row r="988">
      <x:c r="A988" s="30" t="str">
        <x:v>IC247</x:v>
      </x:c>
      <x:c r="B988" s="30" t="str">
        <x:v>A3</x:v>
      </x:c>
      <x:c r="C988" s="30" t="str">
        <x:v>Usar linguagem acadêmica complexa para demonstrar rigor</x:v>
      </x:c>
      <x:c r="D988" s="30" t="n">
        <x:v>0</x:v>
      </x:c>
      <x:c r="E988" s="30" t="str">
        <x:v>Distrator plausível; reveja o tipo de dado e a finalidade da situação.</x:v>
      </x:c>
    </x:row>
    <x:row r="989">
      <x:c r="A989" s="30" t="str">
        <x:v>IC247</x:v>
      </x:c>
      <x:c r="B989" s="30" t="str">
        <x:v>A4</x:v>
      </x:c>
      <x:c r="C989" s="30" t="str">
        <x:v>Manter o problema e explicá-lo somente depois da entrevista</x:v>
      </x:c>
      <x:c r="D989" s="30" t="n">
        <x:v>0</x:v>
      </x:c>
      <x:c r="E989" s="30" t="str">
        <x:v>Distrator plausível; reveja o tipo de dado e a finalidade da situação.</x:v>
      </x:c>
    </x:row>
    <x:row r="990">
      <x:c r="A990" s="30" t="str">
        <x:v>IC248</x:v>
      </x:c>
      <x:c r="B990" s="30" t="str">
        <x:v>A1</x:v>
      </x:c>
      <x:c r="C990" s="30" t="str">
        <x:v>Usar “Pode dar um exemplo concreto?” depois da resposta inicial</x:v>
      </x:c>
      <x:c r="D990" s="30" t="n">
        <x:v>1</x:v>
      </x:c>
      <x:c r="E990" s="30" t="str">
        <x:v>Resposta metodologicamente mais adequada.</x:v>
      </x:c>
    </x:row>
    <x:row r="991">
      <x:c r="A991" s="30" t="str">
        <x:v>IC248</x:v>
      </x:c>
      <x:c r="B991" s="30" t="str">
        <x:v>A2</x:v>
      </x:c>
      <x:c r="C991" s="30" t="str">
        <x:v>Trocar imediatamente de assunto para preservar o roteiro</x:v>
      </x:c>
      <x:c r="D991" s="30" t="n">
        <x:v>0</x:v>
      </x:c>
      <x:c r="E991" s="30" t="str">
        <x:v>Distrator plausível; reveja o tipo de dado e a finalidade da situação.</x:v>
      </x:c>
    </x:row>
    <x:row r="992">
      <x:c r="A992" s="30" t="str">
        <x:v>IC248</x:v>
      </x:c>
      <x:c r="B992" s="30" t="str">
        <x:v>A3</x:v>
      </x:c>
      <x:c r="C992" s="30" t="str">
        <x:v>Usar linguagem acadêmica complexa para demonstrar rigor</x:v>
      </x:c>
      <x:c r="D992" s="30" t="n">
        <x:v>0</x:v>
      </x:c>
      <x:c r="E992" s="30" t="str">
        <x:v>Distrator plausível; reveja o tipo de dado e a finalidade da situação.</x:v>
      </x:c>
    </x:row>
    <x:row r="993">
      <x:c r="A993" s="30" t="str">
        <x:v>IC248</x:v>
      </x:c>
      <x:c r="B993" s="30" t="str">
        <x:v>A4</x:v>
      </x:c>
      <x:c r="C993" s="30" t="str">
        <x:v>Manter o problema e explicá-lo somente depois da entrevista</x:v>
      </x:c>
      <x:c r="D993" s="30" t="n">
        <x:v>0</x:v>
      </x:c>
      <x:c r="E993" s="30" t="str">
        <x:v>Distrator plausível; reveja o tipo de dado e a finalidade da situação.</x:v>
      </x:c>
    </x:row>
    <x:row r="994">
      <x:c r="A994" s="30" t="str">
        <x:v>IC249</x:v>
      </x:c>
      <x:c r="B994" s="30" t="str">
        <x:v>A1</x:v>
      </x:c>
      <x:c r="C994" s="30" t="str">
        <x:v>Realizar em ambiente reservado e gravar somente com consentimento</x:v>
      </x:c>
      <x:c r="D994" s="30" t="n">
        <x:v>1</x:v>
      </x:c>
      <x:c r="E994" s="30" t="str">
        <x:v>Resposta metodologicamente mais adequada.</x:v>
      </x:c>
    </x:row>
    <x:row r="995">
      <x:c r="A995" s="30" t="str">
        <x:v>IC249</x:v>
      </x:c>
      <x:c r="B995" s="30" t="str">
        <x:v>A2</x:v>
      </x:c>
      <x:c r="C995" s="30" t="str">
        <x:v>Entrevistar diante de pessoas com relação hierárquica e gravar sem autorização</x:v>
      </x:c>
      <x:c r="D995" s="30" t="n">
        <x:v>0</x:v>
      </x:c>
      <x:c r="E995" s="30" t="str">
        <x:v>Distrator plausível; reveja o tipo de dado e a finalidade da situação.</x:v>
      </x:c>
    </x:row>
    <x:row r="996">
      <x:c r="A996" s="30" t="str">
        <x:v>IC249</x:v>
      </x:c>
      <x:c r="B996" s="30" t="str">
        <x:v>A3</x:v>
      </x:c>
      <x:c r="C996" s="30" t="str">
        <x:v>Usar linguagem acadêmica complexa para demonstrar rigor</x:v>
      </x:c>
      <x:c r="D996" s="30" t="n">
        <x:v>0</x:v>
      </x:c>
      <x:c r="E996" s="30" t="str">
        <x:v>Distrator plausível; reveja o tipo de dado e a finalidade da situação.</x:v>
      </x:c>
    </x:row>
    <x:row r="997">
      <x:c r="A997" s="30" t="str">
        <x:v>IC249</x:v>
      </x:c>
      <x:c r="B997" s="30" t="str">
        <x:v>A4</x:v>
      </x:c>
      <x:c r="C997" s="30" t="str">
        <x:v>Manter o problema e explicá-lo somente depois da entrevista</x:v>
      </x:c>
      <x:c r="D997" s="30" t="n">
        <x:v>0</x:v>
      </x:c>
      <x:c r="E997" s="30" t="str">
        <x:v>Distrator plausível; reveja o tipo de dado e a finalidade da situação.</x:v>
      </x:c>
    </x:row>
    <x:row r="998">
      <x:c r="A998" s="30" t="str">
        <x:v>IC250</x:v>
      </x:c>
      <x:c r="B998" s="30" t="str">
        <x:v>A1</x:v>
      </x:c>
      <x:c r="C998" s="30" t="str">
        <x:v>Submeter o roteiro a pares e pré-testá-lo com perfil semelhante</x:v>
      </x:c>
      <x:c r="D998" s="30" t="n">
        <x:v>1</x:v>
      </x:c>
      <x:c r="E998" s="30" t="str">
        <x:v>Resposta metodologicamente mais adequada.</x:v>
      </x:c>
    </x:row>
    <x:row r="999">
      <x:c r="A999" s="30" t="str">
        <x:v>IC250</x:v>
      </x:c>
      <x:c r="B999" s="30" t="str">
        <x:v>A2</x:v>
      </x:c>
      <x:c r="C999" s="30" t="str">
        <x:v>Aplicar diretamente porque o pesquisador compreendeu todas as perguntas</x:v>
      </x:c>
      <x:c r="D999" s="30" t="n">
        <x:v>0</x:v>
      </x:c>
      <x:c r="E999" s="30" t="str">
        <x:v>Distrator plausível; reveja o tipo de dado e a finalidade da situação.</x:v>
      </x:c>
    </x:row>
    <x:row r="1000">
      <x:c r="A1000" s="30" t="str">
        <x:v>IC250</x:v>
      </x:c>
      <x:c r="B1000" s="30" t="str">
        <x:v>A3</x:v>
      </x:c>
      <x:c r="C1000" s="30" t="str">
        <x:v>Usar linguagem acadêmica complexa para demonstrar rigor</x:v>
      </x:c>
      <x:c r="D1000" s="30" t="n">
        <x:v>0</x:v>
      </x:c>
      <x:c r="E1000" s="30" t="str">
        <x:v>Distrator plausível; reveja o tipo de dado e a finalidade da situação.</x:v>
      </x:c>
    </x:row>
    <x:row r="1001">
      <x:c r="A1001" s="30" t="str">
        <x:v>IC250</x:v>
      </x:c>
      <x:c r="B1001" s="30" t="str">
        <x:v>A4</x:v>
      </x:c>
      <x:c r="C1001" s="30" t="str">
        <x:v>Manter o problema e explicá-lo somente depois da entrevista</x:v>
      </x:c>
      <x:c r="D1001" s="30" t="n">
        <x:v>0</x:v>
      </x:c>
      <x:c r="E1001" s="30" t="str">
        <x:v>Distrator plausível; reveja o tipo de dado e a finalidade da situação.</x:v>
      </x:c>
    </x:row>
    <x:row r="1002">
      <x:c r="A1002" s="30" t="str">
        <x:v>IC251</x:v>
      </x:c>
      <x:c r="B1002" s="30" t="str">
        <x:v>A1</x:v>
      </x:c>
      <x:c r="C1002" s="30" t="str">
        <x:v>Direta, sistemática, não participante e naturalística</x:v>
      </x:c>
      <x:c r="D1002" s="30" t="n">
        <x:v>1</x:v>
      </x:c>
      <x:c r="E1002" s="30" t="str">
        <x:v>Resposta metodologicamente mais adequada.</x:v>
      </x:c>
    </x:row>
    <x:row r="1003">
      <x:c r="A1003" s="30" t="str">
        <x:v>IC251</x:v>
      </x:c>
      <x:c r="B1003" s="30" t="str">
        <x:v>A2</x:v>
      </x:c>
      <x:c r="C1003" s="30" t="str">
        <x:v>Indireta, sistemática, não participante e naturalística</x:v>
      </x:c>
      <x:c r="D1003" s="30" t="n">
        <x:v>0</x:v>
      </x:c>
      <x:c r="E1003" s="30" t="str">
        <x:v>Distrator plausível; reveja o tipo de dado e a finalidade da situação.</x:v>
      </x:c>
    </x:row>
    <x:row r="1004">
      <x:c r="A1004" s="30" t="str">
        <x:v>IC251</x:v>
      </x:c>
      <x:c r="B1004" s="30" t="str">
        <x:v>A3</x:v>
      </x:c>
      <x:c r="C1004" s="30" t="str">
        <x:v>Direta, sistemática, participante e naturalística</x:v>
      </x:c>
      <x:c r="D1004" s="30" t="n">
        <x:v>0</x:v>
      </x:c>
      <x:c r="E1004" s="30" t="str">
        <x:v>Distrator plausível; reveja o tipo de dado e a finalidade da situação.</x:v>
      </x:c>
    </x:row>
    <x:row r="1005">
      <x:c r="A1005" s="30" t="str">
        <x:v>IC251</x:v>
      </x:c>
      <x:c r="B1005" s="30" t="str">
        <x:v>A4</x:v>
      </x:c>
      <x:c r="C1005" s="30" t="str">
        <x:v>Direta, assistemática, não participante e naturalística</x:v>
      </x:c>
      <x:c r="D1005" s="30" t="n">
        <x:v>0</x:v>
      </x:c>
      <x:c r="E1005" s="30" t="str">
        <x:v>Distrator plausível; reveja o tipo de dado e a finalidade da situação.</x:v>
      </x:c>
    </x:row>
    <x:row r="1006">
      <x:c r="A1006" s="30" t="str">
        <x:v>IC252</x:v>
      </x:c>
      <x:c r="B1006" s="30" t="str">
        <x:v>A1</x:v>
      </x:c>
      <x:c r="C1006" s="30" t="str">
        <x:v>Direta, assistemática, participante e naturalística</x:v>
      </x:c>
      <x:c r="D1006" s="30" t="n">
        <x:v>1</x:v>
      </x:c>
      <x:c r="E1006" s="30" t="str">
        <x:v>Resposta metodologicamente mais adequada.</x:v>
      </x:c>
    </x:row>
    <x:row r="1007">
      <x:c r="A1007" s="30" t="str">
        <x:v>IC252</x:v>
      </x:c>
      <x:c r="B1007" s="30" t="str">
        <x:v>A2</x:v>
      </x:c>
      <x:c r="C1007" s="30" t="str">
        <x:v>Direta, sistemática, participante e naturalística</x:v>
      </x:c>
      <x:c r="D1007" s="30" t="n">
        <x:v>0</x:v>
      </x:c>
      <x:c r="E1007" s="30" t="str">
        <x:v>Distrator plausível; reveja o tipo de dado e a finalidade da situação.</x:v>
      </x:c>
    </x:row>
    <x:row r="1008">
      <x:c r="A1008" s="30" t="str">
        <x:v>IC252</x:v>
      </x:c>
      <x:c r="B1008" s="30" t="str">
        <x:v>A3</x:v>
      </x:c>
      <x:c r="C1008" s="30" t="str">
        <x:v>Direta, assistemática, não participante e naturalística</x:v>
      </x:c>
      <x:c r="D1008" s="30" t="n">
        <x:v>0</x:v>
      </x:c>
      <x:c r="E1008" s="30" t="str">
        <x:v>Distrator plausível; reveja o tipo de dado e a finalidade da situação.</x:v>
      </x:c>
    </x:row>
    <x:row r="1009">
      <x:c r="A1009" s="30" t="str">
        <x:v>IC252</x:v>
      </x:c>
      <x:c r="B1009" s="30" t="str">
        <x:v>A4</x:v>
      </x:c>
      <x:c r="C1009" s="30" t="str">
        <x:v>Indireta, assistemática, não participante e naturalística</x:v>
      </x:c>
      <x:c r="D1009" s="30" t="n">
        <x:v>0</x:v>
      </x:c>
      <x:c r="E1009" s="30" t="str">
        <x:v>Distrator plausível; reveja o tipo de dado e a finalidade da situação.</x:v>
      </x:c>
    </x:row>
    <x:row r="1010">
      <x:c r="A1010" s="30" t="str">
        <x:v>IC253</x:v>
      </x:c>
      <x:c r="B1010" s="30" t="str">
        <x:v>A1</x:v>
      </x:c>
      <x:c r="C1010" s="30" t="str">
        <x:v>Indireta, sistemática, não participante e naturalística</x:v>
      </x:c>
      <x:c r="D1010" s="30" t="n">
        <x:v>1</x:v>
      </x:c>
      <x:c r="E1010" s="30" t="str">
        <x:v>Resposta metodologicamente mais adequada.</x:v>
      </x:c>
    </x:row>
    <x:row r="1011">
      <x:c r="A1011" s="30" t="str">
        <x:v>IC253</x:v>
      </x:c>
      <x:c r="B1011" s="30" t="str">
        <x:v>A2</x:v>
      </x:c>
      <x:c r="C1011" s="30" t="str">
        <x:v>Direta, assistemática, não participante e naturalística</x:v>
      </x:c>
      <x:c r="D1011" s="30" t="n">
        <x:v>0</x:v>
      </x:c>
      <x:c r="E1011" s="30" t="str">
        <x:v>Distrator plausível; reveja o tipo de dado e a finalidade da situação.</x:v>
      </x:c>
    </x:row>
    <x:row r="1012">
      <x:c r="A1012" s="30" t="str">
        <x:v>IC253</x:v>
      </x:c>
      <x:c r="B1012" s="30" t="str">
        <x:v>A3</x:v>
      </x:c>
      <x:c r="C1012" s="30" t="str">
        <x:v>Indireta, assistemática, não participante e naturalística</x:v>
      </x:c>
      <x:c r="D1012" s="30" t="n">
        <x:v>0</x:v>
      </x:c>
      <x:c r="E1012" s="30" t="str">
        <x:v>Distrator plausível; reveja o tipo de dado e a finalidade da situação.</x:v>
      </x:c>
    </x:row>
    <x:row r="1013">
      <x:c r="A1013" s="30" t="str">
        <x:v>IC253</x:v>
      </x:c>
      <x:c r="B1013" s="30" t="str">
        <x:v>A4</x:v>
      </x:c>
      <x:c r="C1013" s="30" t="str">
        <x:v>Direta, sistemática, não participante e laboratorial</x:v>
      </x:c>
      <x:c r="D1013" s="30" t="n">
        <x:v>0</x:v>
      </x:c>
      <x:c r="E1013" s="30" t="str">
        <x:v>Distrator plausível; reveja o tipo de dado e a finalidade da situação.</x:v>
      </x:c>
    </x:row>
    <x:row r="1014">
      <x:c r="A1014" s="30" t="str">
        <x:v>IC254</x:v>
      </x:c>
      <x:c r="B1014" s="30" t="str">
        <x:v>A1</x:v>
      </x:c>
      <x:c r="C1014" s="30" t="str">
        <x:v>Direta, sistemática, participante e naturalística</x:v>
      </x:c>
      <x:c r="D1014" s="30" t="n">
        <x:v>1</x:v>
      </x:c>
      <x:c r="E1014" s="30" t="str">
        <x:v>Resposta metodologicamente mais adequada.</x:v>
      </x:c>
    </x:row>
    <x:row r="1015">
      <x:c r="A1015" s="30" t="str">
        <x:v>IC254</x:v>
      </x:c>
      <x:c r="B1015" s="30" t="str">
        <x:v>A2</x:v>
      </x:c>
      <x:c r="C1015" s="30" t="str">
        <x:v>Direta, sistemática, não participante e naturalística</x:v>
      </x:c>
      <x:c r="D1015" s="30" t="n">
        <x:v>0</x:v>
      </x:c>
      <x:c r="E1015" s="30" t="str">
        <x:v>Distrator plausível; reveja o tipo de dado e a finalidade da situação.</x:v>
      </x:c>
    </x:row>
    <x:row r="1016">
      <x:c r="A1016" s="30" t="str">
        <x:v>IC254</x:v>
      </x:c>
      <x:c r="B1016" s="30" t="str">
        <x:v>A3</x:v>
      </x:c>
      <x:c r="C1016" s="30" t="str">
        <x:v>Direta, assistemática, participante e naturalística</x:v>
      </x:c>
      <x:c r="D1016" s="30" t="n">
        <x:v>0</x:v>
      </x:c>
      <x:c r="E1016" s="30" t="str">
        <x:v>Distrator plausível; reveja o tipo de dado e a finalidade da situação.</x:v>
      </x:c>
    </x:row>
    <x:row r="1017">
      <x:c r="A1017" s="30" t="str">
        <x:v>IC254</x:v>
      </x:c>
      <x:c r="B1017" s="30" t="str">
        <x:v>A4</x:v>
      </x:c>
      <x:c r="C1017" s="30" t="str">
        <x:v>Indireta, sistemática, não participante e naturalística</x:v>
      </x:c>
      <x:c r="D1017" s="30" t="n">
        <x:v>0</x:v>
      </x:c>
      <x:c r="E1017" s="30" t="str">
        <x:v>Distrator plausível; reveja o tipo de dado e a finalidade da situação.</x:v>
      </x:c>
    </x:row>
    <x:row r="1018">
      <x:c r="A1018" s="30" t="str">
        <x:v>IC255</x:v>
      </x:c>
      <x:c r="B1018" s="30" t="str">
        <x:v>A1</x:v>
      </x:c>
      <x:c r="C1018" s="30" t="str">
        <x:v>Direta, assistemática, não participante e naturalística</x:v>
      </x:c>
      <x:c r="D1018" s="30" t="n">
        <x:v>1</x:v>
      </x:c>
      <x:c r="E1018" s="30" t="str">
        <x:v>Resposta metodologicamente mais adequada.</x:v>
      </x:c>
    </x:row>
    <x:row r="1019">
      <x:c r="A1019" s="30" t="str">
        <x:v>IC255</x:v>
      </x:c>
      <x:c r="B1019" s="30" t="str">
        <x:v>A2</x:v>
      </x:c>
      <x:c r="C1019" s="30" t="str">
        <x:v>Direta, assistemática, participante e naturalística</x:v>
      </x:c>
      <x:c r="D1019" s="30" t="n">
        <x:v>0</x:v>
      </x:c>
      <x:c r="E1019" s="30" t="str">
        <x:v>Distrator plausível; reveja o tipo de dado e a finalidade da situação.</x:v>
      </x:c>
    </x:row>
    <x:row r="1020">
      <x:c r="A1020" s="30" t="str">
        <x:v>IC255</x:v>
      </x:c>
      <x:c r="B1020" s="30" t="str">
        <x:v>A3</x:v>
      </x:c>
      <x:c r="C1020" s="30" t="str">
        <x:v>Indireta, sistemática, não participante e naturalística</x:v>
      </x:c>
      <x:c r="D1020" s="30" t="n">
        <x:v>0</x:v>
      </x:c>
      <x:c r="E1020" s="30" t="str">
        <x:v>Distrator plausível; reveja o tipo de dado e a finalidade da situação.</x:v>
      </x:c>
    </x:row>
    <x:row r="1021">
      <x:c r="A1021" s="30" t="str">
        <x:v>IC255</x:v>
      </x:c>
      <x:c r="B1021" s="30" t="str">
        <x:v>A4</x:v>
      </x:c>
      <x:c r="C1021" s="30" t="str">
        <x:v>Direta, sistemática, participante e naturalística</x:v>
      </x:c>
      <x:c r="D1021" s="30" t="n">
        <x:v>0</x:v>
      </x:c>
      <x:c r="E1021" s="30" t="str">
        <x:v>Distrator plausível; reveja o tipo de dado e a finalidade da situação.</x:v>
      </x:c>
    </x:row>
    <x:row r="1022">
      <x:c r="A1022" s="30" t="str">
        <x:v>IC256</x:v>
      </x:c>
      <x:c r="B1022" s="30" t="str">
        <x:v>A1</x:v>
      </x:c>
      <x:c r="C1022" s="30" t="str">
        <x:v>Indireta, assistemática, não participante e naturalística</x:v>
      </x:c>
      <x:c r="D1022" s="30" t="n">
        <x:v>1</x:v>
      </x:c>
      <x:c r="E1022" s="30" t="str">
        <x:v>Resposta metodologicamente mais adequada.</x:v>
      </x:c>
    </x:row>
    <x:row r="1023">
      <x:c r="A1023" s="30" t="str">
        <x:v>IC256</x:v>
      </x:c>
      <x:c r="B1023" s="30" t="str">
        <x:v>A2</x:v>
      </x:c>
      <x:c r="C1023" s="30" t="str">
        <x:v>Indireta, sistemática, não participante e naturalística</x:v>
      </x:c>
      <x:c r="D1023" s="30" t="n">
        <x:v>0</x:v>
      </x:c>
      <x:c r="E1023" s="30" t="str">
        <x:v>Distrator plausível; reveja o tipo de dado e a finalidade da situação.</x:v>
      </x:c>
    </x:row>
    <x:row r="1024">
      <x:c r="A1024" s="30" t="str">
        <x:v>IC256</x:v>
      </x:c>
      <x:c r="B1024" s="30" t="str">
        <x:v>A3</x:v>
      </x:c>
      <x:c r="C1024" s="30" t="str">
        <x:v>Direta, sistemática, participante e naturalística</x:v>
      </x:c>
      <x:c r="D1024" s="30" t="n">
        <x:v>0</x:v>
      </x:c>
      <x:c r="E1024" s="30" t="str">
        <x:v>Distrator plausível; reveja o tipo de dado e a finalidade da situação.</x:v>
      </x:c>
    </x:row>
    <x:row r="1025">
      <x:c r="A1025" s="30" t="str">
        <x:v>IC256</x:v>
      </x:c>
      <x:c r="B1025" s="30" t="str">
        <x:v>A4</x:v>
      </x:c>
      <x:c r="C1025" s="30" t="str">
        <x:v>Direta, assistemática, não participante e naturalística</x:v>
      </x:c>
      <x:c r="D1025" s="30" t="n">
        <x:v>0</x:v>
      </x:c>
      <x:c r="E1025" s="30" t="str">
        <x:v>Distrator plausível; reveja o tipo de dado e a finalidade da situação.</x:v>
      </x:c>
    </x:row>
    <x:row r="1026">
      <x:c r="A1026" s="30" t="str">
        <x:v>IC257</x:v>
      </x:c>
      <x:c r="B1026" s="30" t="str">
        <x:v>A1</x:v>
      </x:c>
      <x:c r="C1026" s="30" t="str">
        <x:v>Direta, sistemática, não participante e laboratorial</x:v>
      </x:c>
      <x:c r="D1026" s="30" t="n">
        <x:v>1</x:v>
      </x:c>
      <x:c r="E1026" s="30" t="str">
        <x:v>Resposta metodologicamente mais adequada.</x:v>
      </x:c>
    </x:row>
    <x:row r="1027">
      <x:c r="A1027" s="30" t="str">
        <x:v>IC257</x:v>
      </x:c>
      <x:c r="B1027" s="30" t="str">
        <x:v>A2</x:v>
      </x:c>
      <x:c r="C1027" s="30" t="str">
        <x:v>Direta, sistemática, participante e naturalística</x:v>
      </x:c>
      <x:c r="D1027" s="30" t="n">
        <x:v>0</x:v>
      </x:c>
      <x:c r="E1027" s="30" t="str">
        <x:v>Distrator plausível; reveja o tipo de dado e a finalidade da situação.</x:v>
      </x:c>
    </x:row>
    <x:row r="1028">
      <x:c r="A1028" s="30" t="str">
        <x:v>IC257</x:v>
      </x:c>
      <x:c r="B1028" s="30" t="str">
        <x:v>A3</x:v>
      </x:c>
      <x:c r="C1028" s="30" t="str">
        <x:v>Direta, assistemática, não participante e naturalística</x:v>
      </x:c>
      <x:c r="D1028" s="30" t="n">
        <x:v>0</x:v>
      </x:c>
      <x:c r="E1028" s="30" t="str">
        <x:v>Distrator plausível; reveja o tipo de dado e a finalidade da situação.</x:v>
      </x:c>
    </x:row>
    <x:row r="1029">
      <x:c r="A1029" s="30" t="str">
        <x:v>IC257</x:v>
      </x:c>
      <x:c r="B1029" s="30" t="str">
        <x:v>A4</x:v>
      </x:c>
      <x:c r="C1029" s="30" t="str">
        <x:v>Indireta, assistemática, não participante e naturalística</x:v>
      </x:c>
      <x:c r="D1029" s="30" t="n">
        <x:v>0</x:v>
      </x:c>
      <x:c r="E1029" s="30" t="str">
        <x:v>Distrator plausível; reveja o tipo de dado e a finalidade da situação.</x:v>
      </x:c>
    </x:row>
    <x:row r="1030">
      <x:c r="A1030" s="30" t="str">
        <x:v>IC258</x:v>
      </x:c>
      <x:c r="B1030" s="30" t="str">
        <x:v>A1</x:v>
      </x:c>
      <x:c r="C1030" s="30" t="str">
        <x:v>Indireta, sistemática, não participante e laboratorial</x:v>
      </x:c>
      <x:c r="D1030" s="30" t="n">
        <x:v>1</x:v>
      </x:c>
      <x:c r="E1030" s="30" t="str">
        <x:v>Resposta metodologicamente mais adequada.</x:v>
      </x:c>
    </x:row>
    <x:row r="1031">
      <x:c r="A1031" s="30" t="str">
        <x:v>IC258</x:v>
      </x:c>
      <x:c r="B1031" s="30" t="str">
        <x:v>A2</x:v>
      </x:c>
      <x:c r="C1031" s="30" t="str">
        <x:v>Direta, sistemática, não participante e naturalística</x:v>
      </x:c>
      <x:c r="D1031" s="30" t="n">
        <x:v>0</x:v>
      </x:c>
      <x:c r="E1031" s="30" t="str">
        <x:v>Distrator plausível; reveja o tipo de dado e a finalidade da situação.</x:v>
      </x:c>
    </x:row>
    <x:row r="1032">
      <x:c r="A1032" s="30" t="str">
        <x:v>IC258</x:v>
      </x:c>
      <x:c r="B1032" s="30" t="str">
        <x:v>A3</x:v>
      </x:c>
      <x:c r="C1032" s="30" t="str">
        <x:v>Direta, assistemática, participante e naturalística</x:v>
      </x:c>
      <x:c r="D1032" s="30" t="n">
        <x:v>0</x:v>
      </x:c>
      <x:c r="E1032" s="30" t="str">
        <x:v>Distrator plausível; reveja o tipo de dado e a finalidade da situação.</x:v>
      </x:c>
    </x:row>
    <x:row r="1033">
      <x:c r="A1033" s="30" t="str">
        <x:v>IC258</x:v>
      </x:c>
      <x:c r="B1033" s="30" t="str">
        <x:v>A4</x:v>
      </x:c>
      <x:c r="C1033" s="30" t="str">
        <x:v>Indireta, sistemática, não participante e naturalística</x:v>
      </x:c>
      <x:c r="D1033" s="30" t="n">
        <x:v>0</x:v>
      </x:c>
      <x:c r="E1033" s="30" t="str">
        <x:v>Distrator plausível; reveja o tipo de dado e a finalidade da situação.</x:v>
      </x:c>
    </x:row>
    <x:row r="1034">
      <x:c r="A1034" s="30" t="str">
        <x:v>IC259</x:v>
      </x:c>
      <x:c r="B1034" s="30" t="str">
        <x:v>A1</x:v>
      </x:c>
      <x:c r="C1034" s="30" t="str">
        <x:v>Diário de campo com seção descritiva e seção reflexiva</x:v>
      </x:c>
      <x:c r="D1034" s="30" t="n">
        <x:v>1</x:v>
      </x:c>
      <x:c r="E1034" s="30" t="str">
        <x:v>Resposta metodologicamente mais adequada.</x:v>
      </x:c>
    </x:row>
    <x:row r="1035">
      <x:c r="A1035" s="30" t="str">
        <x:v>IC259</x:v>
      </x:c>
      <x:c r="B1035" s="30" t="str">
        <x:v>A2</x:v>
      </x:c>
      <x:c r="C1035" s="30" t="str">
        <x:v>Relato único misturando fatos e opiniões</x:v>
      </x:c>
      <x:c r="D1035" s="30" t="n">
        <x:v>0</x:v>
      </x:c>
      <x:c r="E1035" s="30" t="str">
        <x:v>Distrator plausível; reveja o tipo de dado e a finalidade da situação.</x:v>
      </x:c>
    </x:row>
    <x:row r="1036">
      <x:c r="A1036" s="30" t="str">
        <x:v>IC259</x:v>
      </x:c>
      <x:c r="B1036" s="30" t="str">
        <x:v>A3</x:v>
      </x:c>
      <x:c r="C1036" s="30" t="str">
        <x:v>Somente memória do observador após uma semana</x:v>
      </x:c>
      <x:c r="D1036" s="30" t="n">
        <x:v>0</x:v>
      </x:c>
      <x:c r="E1036" s="30" t="str">
        <x:v>Distrator plausível; reveja o tipo de dado e a finalidade da situação.</x:v>
      </x:c>
    </x:row>
    <x:row r="1037">
      <x:c r="A1037" s="30" t="str">
        <x:v>IC259</x:v>
      </x:c>
      <x:c r="B1037" s="30" t="str">
        <x:v>A4</x:v>
      </x:c>
      <x:c r="C1037" s="30" t="str">
        <x:v>Escala sem definição prévia das categorias</x:v>
      </x:c>
      <x:c r="D1037" s="30" t="n">
        <x:v>0</x:v>
      </x:c>
      <x:c r="E1037" s="30" t="str">
        <x:v>Distrator plausível; reveja o tipo de dado e a finalidade da situação.</x:v>
      </x:c>
    </x:row>
    <x:row r="1038">
      <x:c r="A1038" s="30" t="str">
        <x:v>IC260</x:v>
      </x:c>
      <x:c r="B1038" s="30" t="str">
        <x:v>A1</x:v>
      </x:c>
      <x:c r="C1038" s="30" t="str">
        <x:v>Permanecer no campo até a rotina se restabelecer</x:v>
      </x:c>
      <x:c r="D1038" s="30" t="n">
        <x:v>1</x:v>
      </x:c>
      <x:c r="E1038" s="30" t="str">
        <x:v>Resposta metodologicamente mais adequada.</x:v>
      </x:c>
    </x:row>
    <x:row r="1039">
      <x:c r="A1039" s="30" t="str">
        <x:v>IC260</x:v>
      </x:c>
      <x:c r="B1039" s="30" t="str">
        <x:v>A2</x:v>
      </x:c>
      <x:c r="C1039" s="30" t="str">
        <x:v>Ocultar sempre a pesquisa dos participantes</x:v>
      </x:c>
      <x:c r="D1039" s="30" t="n">
        <x:v>0</x:v>
      </x:c>
      <x:c r="E1039" s="30" t="str">
        <x:v>Distrator plausível; reveja o tipo de dado e a finalidade da situação.</x:v>
      </x:c>
    </x:row>
    <x:row r="1040">
      <x:c r="A1040" s="30" t="str">
        <x:v>IC260</x:v>
      </x:c>
      <x:c r="B1040" s="30" t="str">
        <x:v>A3</x:v>
      </x:c>
      <x:c r="C1040" s="30" t="str">
        <x:v>Interpretar a mudança como comportamento habitual</x:v>
      </x:c>
      <x:c r="D1040" s="30" t="n">
        <x:v>0</x:v>
      </x:c>
      <x:c r="E1040" s="30" t="str">
        <x:v>Distrator plausível; reveja o tipo de dado e a finalidade da situação.</x:v>
      </x:c>
    </x:row>
    <x:row r="1041">
      <x:c r="A1041" s="30" t="str">
        <x:v>IC260</x:v>
      </x:c>
      <x:c r="B1041" s="30" t="str">
        <x:v>A4</x:v>
      </x:c>
      <x:c r="C1041" s="30" t="str">
        <x:v>Substituir qualquer observação por opinião do professor</x:v>
      </x:c>
      <x:c r="D1041" s="30" t="n">
        <x:v>0</x:v>
      </x:c>
      <x:c r="E1041" s="30" t="str">
        <x:v>Distrator plausível; reveja o tipo de dado e a finalidade da situação.</x:v>
      </x:c>
    </x:row>
    <x:row r="1042">
      <x:c r="A1042" s="30" t="str">
        <x:v>IC261</x:v>
      </x:c>
      <x:c r="B1042" s="30" t="str">
        <x:v>A1</x:v>
      </x:c>
      <x:c r="C1042" s="30" t="str">
        <x:v>Aberta</x:v>
      </x:c>
      <x:c r="D1042" s="30" t="n">
        <x:v>1</x:v>
      </x:c>
      <x:c r="E1042" s="30" t="str">
        <x:v>Resposta metodologicamente mais adequada.</x:v>
      </x:c>
    </x:row>
    <x:row r="1043">
      <x:c r="A1043" s="30" t="str">
        <x:v>IC261</x:v>
      </x:c>
      <x:c r="B1043" s="30" t="str">
        <x:v>A2</x:v>
      </x:c>
      <x:c r="C1043" s="30" t="str">
        <x:v>Dicotômica</x:v>
      </x:c>
      <x:c r="D1043" s="30" t="n">
        <x:v>0</x:v>
      </x:c>
      <x:c r="E1043" s="30" t="str">
        <x:v>Distrator plausível; reveja o tipo de dado e a finalidade da situação.</x:v>
      </x:c>
    </x:row>
    <x:row r="1044">
      <x:c r="A1044" s="30" t="str">
        <x:v>IC261</x:v>
      </x:c>
      <x:c r="B1044" s="30" t="str">
        <x:v>A3</x:v>
      </x:c>
      <x:c r="C1044" s="30" t="str">
        <x:v>Múltipla escolha</x:v>
      </x:c>
      <x:c r="D1044" s="30" t="n">
        <x:v>0</x:v>
      </x:c>
      <x:c r="E1044" s="30" t="str">
        <x:v>Distrator plausível; reveja o tipo de dado e a finalidade da situação.</x:v>
      </x:c>
    </x:row>
    <x:row r="1045">
      <x:c r="A1045" s="30" t="str">
        <x:v>IC261</x:v>
      </x:c>
      <x:c r="B1045" s="30" t="str">
        <x:v>A4</x:v>
      </x:c>
      <x:c r="C1045" s="30" t="str">
        <x:v>Escalar</x:v>
      </x:c>
      <x:c r="D1045" s="30" t="n">
        <x:v>0</x:v>
      </x:c>
      <x:c r="E1045" s="30" t="str">
        <x:v>Distrator plausível; reveja o tipo de dado e a finalidade da situação.</x:v>
      </x:c>
    </x:row>
    <x:row r="1046">
      <x:c r="A1046" s="30" t="str">
        <x:v>IC262</x:v>
      </x:c>
      <x:c r="B1046" s="30" t="str">
        <x:v>A1</x:v>
      </x:c>
      <x:c r="C1046" s="30" t="str">
        <x:v>Dicotômica</x:v>
      </x:c>
      <x:c r="D1046" s="30" t="n">
        <x:v>1</x:v>
      </x:c>
      <x:c r="E1046" s="30" t="str">
        <x:v>Resposta metodologicamente mais adequada.</x:v>
      </x:c>
    </x:row>
    <x:row r="1047">
      <x:c r="A1047" s="30" t="str">
        <x:v>IC262</x:v>
      </x:c>
      <x:c r="B1047" s="30" t="str">
        <x:v>A2</x:v>
      </x:c>
      <x:c r="C1047" s="30" t="str">
        <x:v>Aberta</x:v>
      </x:c>
      <x:c r="D1047" s="30" t="n">
        <x:v>0</x:v>
      </x:c>
      <x:c r="E1047" s="30" t="str">
        <x:v>Distrator plausível; reveja o tipo de dado e a finalidade da situação.</x:v>
      </x:c>
    </x:row>
    <x:row r="1048">
      <x:c r="A1048" s="30" t="str">
        <x:v>IC262</x:v>
      </x:c>
      <x:c r="B1048" s="30" t="str">
        <x:v>A3</x:v>
      </x:c>
      <x:c r="C1048" s="30" t="str">
        <x:v>Múltipla escolha</x:v>
      </x:c>
      <x:c r="D1048" s="30" t="n">
        <x:v>0</x:v>
      </x:c>
      <x:c r="E1048" s="30" t="str">
        <x:v>Distrator plausível; reveja o tipo de dado e a finalidade da situação.</x:v>
      </x:c>
    </x:row>
    <x:row r="1049">
      <x:c r="A1049" s="30" t="str">
        <x:v>IC262</x:v>
      </x:c>
      <x:c r="B1049" s="30" t="str">
        <x:v>A4</x:v>
      </x:c>
      <x:c r="C1049" s="30" t="str">
        <x:v>Escalar</x:v>
      </x:c>
      <x:c r="D1049" s="30" t="n">
        <x:v>0</x:v>
      </x:c>
      <x:c r="E1049" s="30" t="str">
        <x:v>Distrator plausível; reveja o tipo de dado e a finalidade da situação.</x:v>
      </x:c>
    </x:row>
    <x:row r="1050">
      <x:c r="A1050" s="30" t="str">
        <x:v>IC263</x:v>
      </x:c>
      <x:c r="B1050" s="30" t="str">
        <x:v>A1</x:v>
      </x:c>
      <x:c r="C1050" s="30" t="str">
        <x:v>Múltipla escolha</x:v>
      </x:c>
      <x:c r="D1050" s="30" t="n">
        <x:v>1</x:v>
      </x:c>
      <x:c r="E1050" s="30" t="str">
        <x:v>Resposta metodologicamente mais adequada.</x:v>
      </x:c>
    </x:row>
    <x:row r="1051">
      <x:c r="A1051" s="30" t="str">
        <x:v>IC263</x:v>
      </x:c>
      <x:c r="B1051" s="30" t="str">
        <x:v>A2</x:v>
      </x:c>
      <x:c r="C1051" s="30" t="str">
        <x:v>Aberta</x:v>
      </x:c>
      <x:c r="D1051" s="30" t="n">
        <x:v>0</x:v>
      </x:c>
      <x:c r="E1051" s="30" t="str">
        <x:v>Distrator plausível; reveja o tipo de dado e a finalidade da situação.</x:v>
      </x:c>
    </x:row>
    <x:row r="1052">
      <x:c r="A1052" s="30" t="str">
        <x:v>IC263</x:v>
      </x:c>
      <x:c r="B1052" s="30" t="str">
        <x:v>A3</x:v>
      </x:c>
      <x:c r="C1052" s="30" t="str">
        <x:v>Dicotômica</x:v>
      </x:c>
      <x:c r="D1052" s="30" t="n">
        <x:v>0</x:v>
      </x:c>
      <x:c r="E1052" s="30" t="str">
        <x:v>Distrator plausível; reveja o tipo de dado e a finalidade da situação.</x:v>
      </x:c>
    </x:row>
    <x:row r="1053">
      <x:c r="A1053" s="30" t="str">
        <x:v>IC263</x:v>
      </x:c>
      <x:c r="B1053" s="30" t="str">
        <x:v>A4</x:v>
      </x:c>
      <x:c r="C1053" s="30" t="str">
        <x:v>Escalar</x:v>
      </x:c>
      <x:c r="D1053" s="30" t="n">
        <x:v>0</x:v>
      </x:c>
      <x:c r="E1053" s="30" t="str">
        <x:v>Distrator plausível; reveja o tipo de dado e a finalidade da situação.</x:v>
      </x:c>
    </x:row>
    <x:row r="1054">
      <x:c r="A1054" s="30" t="str">
        <x:v>IC264</x:v>
      </x:c>
      <x:c r="B1054" s="30" t="str">
        <x:v>A1</x:v>
      </x:c>
      <x:c r="C1054" s="30" t="str">
        <x:v>Escalar</x:v>
      </x:c>
      <x:c r="D1054" s="30" t="n">
        <x:v>1</x:v>
      </x:c>
      <x:c r="E1054" s="30" t="str">
        <x:v>Resposta metodologicamente mais adequada.</x:v>
      </x:c>
    </x:row>
    <x:row r="1055">
      <x:c r="A1055" s="30" t="str">
        <x:v>IC264</x:v>
      </x:c>
      <x:c r="B1055" s="30" t="str">
        <x:v>A2</x:v>
      </x:c>
      <x:c r="C1055" s="30" t="str">
        <x:v>Aberta</x:v>
      </x:c>
      <x:c r="D1055" s="30" t="n">
        <x:v>0</x:v>
      </x:c>
      <x:c r="E1055" s="30" t="str">
        <x:v>Distrator plausível; reveja o tipo de dado e a finalidade da situação.</x:v>
      </x:c>
    </x:row>
    <x:row r="1056">
      <x:c r="A1056" s="30" t="str">
        <x:v>IC264</x:v>
      </x:c>
      <x:c r="B1056" s="30" t="str">
        <x:v>A3</x:v>
      </x:c>
      <x:c r="C1056" s="30" t="str">
        <x:v>Dicotômica</x:v>
      </x:c>
      <x:c r="D1056" s="30" t="n">
        <x:v>0</x:v>
      </x:c>
      <x:c r="E1056" s="30" t="str">
        <x:v>Distrator plausível; reveja o tipo de dado e a finalidade da situação.</x:v>
      </x:c>
    </x:row>
    <x:row r="1057">
      <x:c r="A1057" s="30" t="str">
        <x:v>IC264</x:v>
      </x:c>
      <x:c r="B1057" s="30" t="str">
        <x:v>A4</x:v>
      </x:c>
      <x:c r="C1057" s="30" t="str">
        <x:v>Múltipla escolha</x:v>
      </x:c>
      <x:c r="D1057" s="30" t="n">
        <x:v>0</x:v>
      </x:c>
      <x:c r="E1057" s="30" t="str">
        <x:v>Distrator plausível; reveja o tipo de dado e a finalidade da situação.</x:v>
      </x:c>
    </x:row>
    <x:row r="1058">
      <x:c r="A1058" s="30" t="str">
        <x:v>IC265</x:v>
      </x:c>
      <x:c r="B1058" s="30" t="str">
        <x:v>A1</x:v>
      </x:c>
      <x:c r="C1058" s="30" t="str">
        <x:v>Mista ou semiaberta</x:v>
      </x:c>
      <x:c r="D1058" s="30" t="n">
        <x:v>1</x:v>
      </x:c>
      <x:c r="E1058" s="30" t="str">
        <x:v>Resposta metodologicamente mais adequada.</x:v>
      </x:c>
    </x:row>
    <x:row r="1059">
      <x:c r="A1059" s="30" t="str">
        <x:v>IC265</x:v>
      </x:c>
      <x:c r="B1059" s="30" t="str">
        <x:v>A2</x:v>
      </x:c>
      <x:c r="C1059" s="30" t="str">
        <x:v>Aberta</x:v>
      </x:c>
      <x:c r="D1059" s="30" t="n">
        <x:v>0</x:v>
      </x:c>
      <x:c r="E1059" s="30" t="str">
        <x:v>Distrator plausível; reveja o tipo de dado e a finalidade da situação.</x:v>
      </x:c>
    </x:row>
    <x:row r="1060">
      <x:c r="A1060" s="30" t="str">
        <x:v>IC265</x:v>
      </x:c>
      <x:c r="B1060" s="30" t="str">
        <x:v>A3</x:v>
      </x:c>
      <x:c r="C1060" s="30" t="str">
        <x:v>Dicotômica</x:v>
      </x:c>
      <x:c r="D1060" s="30" t="n">
        <x:v>0</x:v>
      </x:c>
      <x:c r="E1060" s="30" t="str">
        <x:v>Distrator plausível; reveja o tipo de dado e a finalidade da situação.</x:v>
      </x:c>
    </x:row>
    <x:row r="1061">
      <x:c r="A1061" s="30" t="str">
        <x:v>IC265</x:v>
      </x:c>
      <x:c r="B1061" s="30" t="str">
        <x:v>A4</x:v>
      </x:c>
      <x:c r="C1061" s="30" t="str">
        <x:v>Múltipla escolha</x:v>
      </x:c>
      <x:c r="D1061" s="30" t="n">
        <x:v>0</x:v>
      </x:c>
      <x:c r="E1061" s="30" t="str">
        <x:v>Distrator plausível; reveja o tipo de dado e a finalidade da situação.</x:v>
      </x:c>
    </x:row>
    <x:row r="1062">
      <x:c r="A1062" s="30" t="str">
        <x:v>IC266</x:v>
      </x:c>
      <x:c r="B1062" s="30" t="str">
        <x:v>A1</x:v>
      </x:c>
      <x:c r="C1062" s="30" t="str">
        <x:v>Como você avalia esse aspecto?</x:v>
      </x:c>
      <x:c r="D1062" s="30" t="n">
        <x:v>1</x:v>
      </x:c>
      <x:c r="E1062" s="30" t="str">
        <x:v>Resposta metodologicamente mais adequada.</x:v>
      </x:c>
    </x:row>
    <x:row r="1063">
      <x:c r="A1063" s="30" t="str">
        <x:v>IC266</x:v>
      </x:c>
      <x:c r="B1063" s="30" t="str">
        <x:v>A2</x:v>
      </x:c>
      <x:c r="C1063" s="30" t="str">
        <x:v>Você não concorda que essa prática é excelente?</x:v>
      </x:c>
      <x:c r="D1063" s="30" t="n">
        <x:v>0</x:v>
      </x:c>
      <x:c r="E1063" s="30" t="str">
        <x:v>Distrator plausível; reveja o tipo de dado e a finalidade da situação.</x:v>
      </x:c>
    </x:row>
    <x:row r="1064">
      <x:c r="A1064" s="30" t="str">
        <x:v>IC266</x:v>
      </x:c>
      <x:c r="B1064" s="30" t="str">
        <x:v>A3</x:v>
      </x:c>
      <x:c r="C1064" s="30" t="str">
        <x:v>Acrescentar jargão metodológico para aumentar a precisão</x:v>
      </x:c>
      <x:c r="D1064" s="30" t="n">
        <x:v>0</x:v>
      </x:c>
      <x:c r="E1064" s="30" t="str">
        <x:v>Distrator plausível; reveja o tipo de dado e a finalidade da situação.</x:v>
      </x:c>
    </x:row>
    <x:row r="1065">
      <x:c r="A1065" s="30" t="str">
        <x:v>IC266</x:v>
      </x:c>
      <x:c r="B1065" s="30" t="str">
        <x:v>A4</x:v>
      </x:c>
      <x:c r="C1065" s="30" t="str">
        <x:v>Manter o item e explicar oralmente a cada respondente</x:v>
      </x:c>
      <x:c r="D1065" s="30" t="n">
        <x:v>0</x:v>
      </x:c>
      <x:c r="E1065" s="30" t="str">
        <x:v>Distrator plausível; reveja o tipo de dado e a finalidade da situação.</x:v>
      </x:c>
    </x:row>
    <x:row r="1066">
      <x:c r="A1066" s="30" t="str">
        <x:v>IC267</x:v>
      </x:c>
      <x:c r="B1066" s="30" t="str">
        <x:v>A1</x:v>
      </x:c>
      <x:c r="C1066" s="30" t="str">
        <x:v>Dividir o item em duas perguntas</x:v>
      </x:c>
      <x:c r="D1066" s="30" t="n">
        <x:v>1</x:v>
      </x:c>
      <x:c r="E1066" s="30" t="str">
        <x:v>Resposta metodologicamente mais adequada.</x:v>
      </x:c>
    </x:row>
    <x:row r="1067">
      <x:c r="A1067" s="30" t="str">
        <x:v>IC267</x:v>
      </x:c>
      <x:c r="B1067" s="30" t="str">
        <x:v>A2</x:v>
      </x:c>
      <x:c r="C1067" s="30" t="str">
        <x:v>Avaliar satisfação e frequência na mesma escala</x:v>
      </x:c>
      <x:c r="D1067" s="30" t="n">
        <x:v>0</x:v>
      </x:c>
      <x:c r="E1067" s="30" t="str">
        <x:v>Distrator plausível; reveja o tipo de dado e a finalidade da situação.</x:v>
      </x:c>
    </x:row>
    <x:row r="1068">
      <x:c r="A1068" s="30" t="str">
        <x:v>IC267</x:v>
      </x:c>
      <x:c r="B1068" s="30" t="str">
        <x:v>A3</x:v>
      </x:c>
      <x:c r="C1068" s="30" t="str">
        <x:v>Acrescentar jargão metodológico para aumentar a precisão</x:v>
      </x:c>
      <x:c r="D1068" s="30" t="n">
        <x:v>0</x:v>
      </x:c>
      <x:c r="E1068" s="30" t="str">
        <x:v>Distrator plausível; reveja o tipo de dado e a finalidade da situação.</x:v>
      </x:c>
    </x:row>
    <x:row r="1069">
      <x:c r="A1069" s="30" t="str">
        <x:v>IC267</x:v>
      </x:c>
      <x:c r="B1069" s="30" t="str">
        <x:v>A4</x:v>
      </x:c>
      <x:c r="C1069" s="30" t="str">
        <x:v>Manter o item e explicar oralmente a cada respondente</x:v>
      </x:c>
      <x:c r="D1069" s="30" t="n">
        <x:v>0</x:v>
      </x:c>
      <x:c r="E1069" s="30" t="str">
        <x:v>Distrator plausível; reveja o tipo de dado e a finalidade da situação.</x:v>
      </x:c>
    </x:row>
    <x:row r="1070">
      <x:c r="A1070" s="30" t="str">
        <x:v>IC268</x:v>
      </x:c>
      <x:c r="B1070" s="30" t="str">
        <x:v>A1</x:v>
      </x:c>
      <x:c r="C1070" s="30" t="str">
        <x:v>Incluir opções pertinentes e “Outro: qual?” quando necessário</x:v>
      </x:c>
      <x:c r="D1070" s="30" t="n">
        <x:v>1</x:v>
      </x:c>
      <x:c r="E1070" s="30" t="str">
        <x:v>Resposta metodologicamente mais adequada.</x:v>
      </x:c>
    </x:row>
    <x:row r="1071">
      <x:c r="A1071" s="30" t="str">
        <x:v>IC268</x:v>
      </x:c>
      <x:c r="B1071" s="30" t="str">
        <x:v>A2</x:v>
      </x:c>
      <x:c r="C1071" s="30" t="str">
        <x:v>Forçar o respondente a marcar a opção menos inadequada</x:v>
      </x:c>
      <x:c r="D1071" s="30" t="n">
        <x:v>0</x:v>
      </x:c>
      <x:c r="E1071" s="30" t="str">
        <x:v>Distrator plausível; reveja o tipo de dado e a finalidade da situação.</x:v>
      </x:c>
    </x:row>
    <x:row r="1072">
      <x:c r="A1072" s="30" t="str">
        <x:v>IC268</x:v>
      </x:c>
      <x:c r="B1072" s="30" t="str">
        <x:v>A3</x:v>
      </x:c>
      <x:c r="C1072" s="30" t="str">
        <x:v>Acrescentar jargão metodológico para aumentar a precisão</x:v>
      </x:c>
      <x:c r="D1072" s="30" t="n">
        <x:v>0</x:v>
      </x:c>
      <x:c r="E1072" s="30" t="str">
        <x:v>Distrator plausível; reveja o tipo de dado e a finalidade da situação.</x:v>
      </x:c>
    </x:row>
    <x:row r="1073">
      <x:c r="A1073" s="30" t="str">
        <x:v>IC268</x:v>
      </x:c>
      <x:c r="B1073" s="30" t="str">
        <x:v>A4</x:v>
      </x:c>
      <x:c r="C1073" s="30" t="str">
        <x:v>Manter o item e explicar oralmente a cada respondente</x:v>
      </x:c>
      <x:c r="D1073" s="30" t="n">
        <x:v>0</x:v>
      </x:c>
      <x:c r="E1073" s="30" t="str">
        <x:v>Distrator plausível; reveja o tipo de dado e a finalidade da situação.</x:v>
      </x:c>
    </x:row>
    <x:row r="1074">
      <x:c r="A1074" s="30" t="str">
        <x:v>IC269</x:v>
      </x:c>
      <x:c r="B1074" s="30" t="str">
        <x:v>A1</x:v>
      </x:c>
      <x:c r="C1074" s="30" t="str">
        <x:v>Manter o mesmo número de pontos e rotular todos eles</x:v>
      </x:c>
      <x:c r="D1074" s="30" t="n">
        <x:v>1</x:v>
      </x:c>
      <x:c r="E1074" s="30" t="str">
        <x:v>Resposta metodologicamente mais adequada.</x:v>
      </x:c>
    </x:row>
    <x:row r="1075">
      <x:c r="A1075" s="30" t="str">
        <x:v>IC269</x:v>
      </x:c>
      <x:c r="B1075" s="30" t="str">
        <x:v>A2</x:v>
      </x:c>
      <x:c r="C1075" s="30" t="str">
        <x:v>Mudar a quantidade de pontos a cada bloco</x:v>
      </x:c>
      <x:c r="D1075" s="30" t="n">
        <x:v>0</x:v>
      </x:c>
      <x:c r="E1075" s="30" t="str">
        <x:v>Distrator plausível; reveja o tipo de dado e a finalidade da situação.</x:v>
      </x:c>
    </x:row>
    <x:row r="1076">
      <x:c r="A1076" s="30" t="str">
        <x:v>IC269</x:v>
      </x:c>
      <x:c r="B1076" s="30" t="str">
        <x:v>A3</x:v>
      </x:c>
      <x:c r="C1076" s="30" t="str">
        <x:v>Acrescentar jargão metodológico para aumentar a precisão</x:v>
      </x:c>
      <x:c r="D1076" s="30" t="n">
        <x:v>0</x:v>
      </x:c>
      <x:c r="E1076" s="30" t="str">
        <x:v>Distrator plausível; reveja o tipo de dado e a finalidade da situação.</x:v>
      </x:c>
    </x:row>
    <x:row r="1077">
      <x:c r="A1077" s="30" t="str">
        <x:v>IC269</x:v>
      </x:c>
      <x:c r="B1077" s="30" t="str">
        <x:v>A4</x:v>
      </x:c>
      <x:c r="C1077" s="30" t="str">
        <x:v>Manter o item e explicar oralmente a cada respondente</x:v>
      </x:c>
      <x:c r="D1077" s="30" t="n">
        <x:v>0</x:v>
      </x:c>
      <x:c r="E1077" s="30" t="str">
        <x:v>Distrator plausível; reveja o tipo de dado e a finalidade da situação.</x:v>
      </x:c>
    </x:row>
    <x:row r="1078">
      <x:c r="A1078" s="30" t="str">
        <x:v>IC270</x:v>
      </x:c>
      <x:c r="B1078" s="30" t="str">
        <x:v>A1</x:v>
      </x:c>
      <x:c r="C1078" s="30" t="str">
        <x:v>Aplicar a pessoas de perfil semelhante e revisar o instrumento</x:v>
      </x:c>
      <x:c r="D1078" s="30" t="n">
        <x:v>1</x:v>
      </x:c>
      <x:c r="E1078" s="30" t="str">
        <x:v>Resposta metodologicamente mais adequada.</x:v>
      </x:c>
    </x:row>
    <x:row r="1079">
      <x:c r="A1079" s="30" t="str">
        <x:v>IC270</x:v>
      </x:c>
      <x:c r="B1079" s="30" t="str">
        <x:v>A2</x:v>
      </x:c>
      <x:c r="C1079" s="30" t="str">
        <x:v>Publicar diretamente porque os autores entenderam os itens</x:v>
      </x:c>
      <x:c r="D1079" s="30" t="n">
        <x:v>0</x:v>
      </x:c>
      <x:c r="E1079" s="30" t="str">
        <x:v>Distrator plausível; reveja o tipo de dado e a finalidade da situação.</x:v>
      </x:c>
    </x:row>
    <x:row r="1080">
      <x:c r="A1080" s="30" t="str">
        <x:v>IC270</x:v>
      </x:c>
      <x:c r="B1080" s="30" t="str">
        <x:v>A3</x:v>
      </x:c>
      <x:c r="C1080" s="30" t="str">
        <x:v>Acrescentar jargão metodológico para aumentar a precisão</x:v>
      </x:c>
      <x:c r="D1080" s="30" t="n">
        <x:v>0</x:v>
      </x:c>
      <x:c r="E1080" s="30" t="str">
        <x:v>Distrator plausível; reveja o tipo de dado e a finalidade da situação.</x:v>
      </x:c>
    </x:row>
    <x:row r="1081">
      <x:c r="A1081" s="30" t="str">
        <x:v>IC270</x:v>
      </x:c>
      <x:c r="B1081" s="30" t="str">
        <x:v>A4</x:v>
      </x:c>
      <x:c r="C1081" s="30" t="str">
        <x:v>Manter o item e explicar oralmente a cada respondente</x:v>
      </x:c>
      <x:c r="D1081" s="30" t="n">
        <x:v>0</x:v>
      </x:c>
      <x:c r="E1081" s="30" t="str">
        <x:v>Distrator plausível; reveja o tipo de dado e a finalidade da situação.</x:v>
      </x:c>
    </x:row>
    <x:row r="1082">
      <x:c r="A1082" s="30" t="str">
        <x:v>IC271</x:v>
      </x:c>
      <x:c r="B1082" s="30" t="str">
        <x:v>A1</x:v>
      </x:c>
      <x:c r="C1082" s="30" t="str">
        <x:v>Entrevista + observação</x:v>
      </x:c>
      <x:c r="D1082" s="30" t="n">
        <x:v>1</x:v>
      </x:c>
      <x:c r="E1082" s="30" t="str">
        <x:v>Resposta metodologicamente mais adequada.</x:v>
      </x:c>
    </x:row>
    <x:row r="1083">
      <x:c r="A1083" s="30" t="str">
        <x:v>IC271</x:v>
      </x:c>
      <x:c r="B1083" s="30" t="str">
        <x:v>A2</x:v>
      </x:c>
      <x:c r="C1083" s="30" t="str">
        <x:v>Questionário + entrevista</x:v>
      </x:c>
      <x:c r="D1083" s="30" t="n">
        <x:v>0</x:v>
      </x:c>
      <x:c r="E1083" s="30" t="str">
        <x:v>Distrator plausível; reveja o tipo de dado e a finalidade da situação.</x:v>
      </x:c>
    </x:row>
    <x:row r="1084">
      <x:c r="A1084" s="30" t="str">
        <x:v>IC271</x:v>
      </x:c>
      <x:c r="B1084" s="30" t="str">
        <x:v>A3</x:v>
      </x:c>
      <x:c r="C1084" s="30" t="str">
        <x:v>Observação + questionário</x:v>
      </x:c>
      <x:c r="D1084" s="30" t="n">
        <x:v>0</x:v>
      </x:c>
      <x:c r="E1084" s="30" t="str">
        <x:v>Distrator plausível; reveja o tipo de dado e a finalidade da situação.</x:v>
      </x:c>
    </x:row>
    <x:row r="1085">
      <x:c r="A1085" s="30" t="str">
        <x:v>IC271</x:v>
      </x:c>
      <x:c r="B1085" s="30" t="str">
        <x:v>A4</x:v>
      </x:c>
      <x:c r="C1085" s="30" t="str">
        <x:v>Entrevista + documentos</x:v>
      </x:c>
      <x:c r="D1085" s="30" t="n">
        <x:v>0</x:v>
      </x:c>
      <x:c r="E1085" s="30" t="str">
        <x:v>Distrator plausível; reveja o tipo de dado e a finalidade da situação.</x:v>
      </x:c>
    </x:row>
    <x:row r="1086">
      <x:c r="A1086" s="30" t="str">
        <x:v>IC272</x:v>
      </x:c>
      <x:c r="B1086" s="30" t="str">
        <x:v>A1</x:v>
      </x:c>
      <x:c r="C1086" s="30" t="str">
        <x:v>Questionário + entrevista</x:v>
      </x:c>
      <x:c r="D1086" s="30" t="n">
        <x:v>1</x:v>
      </x:c>
      <x:c r="E1086" s="30" t="str">
        <x:v>Resposta metodologicamente mais adequada.</x:v>
      </x:c>
    </x:row>
    <x:row r="1087">
      <x:c r="A1087" s="30" t="str">
        <x:v>IC272</x:v>
      </x:c>
      <x:c r="B1087" s="30" t="str">
        <x:v>A2</x:v>
      </x:c>
      <x:c r="C1087" s="30" t="str">
        <x:v>Entrevista + observação</x:v>
      </x:c>
      <x:c r="D1087" s="30" t="n">
        <x:v>0</x:v>
      </x:c>
      <x:c r="E1087" s="30" t="str">
        <x:v>Distrator plausível; reveja o tipo de dado e a finalidade da situação.</x:v>
      </x:c>
    </x:row>
    <x:row r="1088">
      <x:c r="A1088" s="30" t="str">
        <x:v>IC272</x:v>
      </x:c>
      <x:c r="B1088" s="30" t="str">
        <x:v>A3</x:v>
      </x:c>
      <x:c r="C1088" s="30" t="str">
        <x:v>Observação + questionário</x:v>
      </x:c>
      <x:c r="D1088" s="30" t="n">
        <x:v>0</x:v>
      </x:c>
      <x:c r="E1088" s="30" t="str">
        <x:v>Distrator plausível; reveja o tipo de dado e a finalidade da situação.</x:v>
      </x:c>
    </x:row>
    <x:row r="1089">
      <x:c r="A1089" s="30" t="str">
        <x:v>IC272</x:v>
      </x:c>
      <x:c r="B1089" s="30" t="str">
        <x:v>A4</x:v>
      </x:c>
      <x:c r="C1089" s="30" t="str">
        <x:v>Entrevista + documentos</x:v>
      </x:c>
      <x:c r="D1089" s="30" t="n">
        <x:v>0</x:v>
      </x:c>
      <x:c r="E1089" s="30" t="str">
        <x:v>Distrator plausível; reveja o tipo de dado e a finalidade da situação.</x:v>
      </x:c>
    </x:row>
    <x:row r="1090">
      <x:c r="A1090" s="30" t="str">
        <x:v>IC273</x:v>
      </x:c>
      <x:c r="B1090" s="30" t="str">
        <x:v>A1</x:v>
      </x:c>
      <x:c r="C1090" s="30" t="str">
        <x:v>Observação + questionário</x:v>
      </x:c>
      <x:c r="D1090" s="30" t="n">
        <x:v>1</x:v>
      </x:c>
      <x:c r="E1090" s="30" t="str">
        <x:v>Resposta metodologicamente mais adequada.</x:v>
      </x:c>
    </x:row>
    <x:row r="1091">
      <x:c r="A1091" s="30" t="str">
        <x:v>IC273</x:v>
      </x:c>
      <x:c r="B1091" s="30" t="str">
        <x:v>A2</x:v>
      </x:c>
      <x:c r="C1091" s="30" t="str">
        <x:v>Entrevista + observação</x:v>
      </x:c>
      <x:c r="D1091" s="30" t="n">
        <x:v>0</x:v>
      </x:c>
      <x:c r="E1091" s="30" t="str">
        <x:v>Distrator plausível; reveja o tipo de dado e a finalidade da situação.</x:v>
      </x:c>
    </x:row>
    <x:row r="1092">
      <x:c r="A1092" s="30" t="str">
        <x:v>IC273</x:v>
      </x:c>
      <x:c r="B1092" s="30" t="str">
        <x:v>A3</x:v>
      </x:c>
      <x:c r="C1092" s="30" t="str">
        <x:v>Questionário + entrevista</x:v>
      </x:c>
      <x:c r="D1092" s="30" t="n">
        <x:v>0</x:v>
      </x:c>
      <x:c r="E1092" s="30" t="str">
        <x:v>Distrator plausível; reveja o tipo de dado e a finalidade da situação.</x:v>
      </x:c>
    </x:row>
    <x:row r="1093">
      <x:c r="A1093" s="30" t="str">
        <x:v>IC273</x:v>
      </x:c>
      <x:c r="B1093" s="30" t="str">
        <x:v>A4</x:v>
      </x:c>
      <x:c r="C1093" s="30" t="str">
        <x:v>Entrevista + documentos</x:v>
      </x:c>
      <x:c r="D1093" s="30" t="n">
        <x:v>0</x:v>
      </x:c>
      <x:c r="E1093" s="30" t="str">
        <x:v>Distrator plausível; reveja o tipo de dado e a finalidade da situação.</x:v>
      </x:c>
    </x:row>
    <x:row r="1094">
      <x:c r="A1094" s="30" t="str">
        <x:v>IC274</x:v>
      </x:c>
      <x:c r="B1094" s="30" t="str">
        <x:v>A1</x:v>
      </x:c>
      <x:c r="C1094" s="30" t="str">
        <x:v>Entrevista + documentos</x:v>
      </x:c>
      <x:c r="D1094" s="30" t="n">
        <x:v>1</x:v>
      </x:c>
      <x:c r="E1094" s="30" t="str">
        <x:v>Resposta metodologicamente mais adequada.</x:v>
      </x:c>
    </x:row>
    <x:row r="1095">
      <x:c r="A1095" s="30" t="str">
        <x:v>IC274</x:v>
      </x:c>
      <x:c r="B1095" s="30" t="str">
        <x:v>A2</x:v>
      </x:c>
      <x:c r="C1095" s="30" t="str">
        <x:v>Entrevista + observação</x:v>
      </x:c>
      <x:c r="D1095" s="30" t="n">
        <x:v>0</x:v>
      </x:c>
      <x:c r="E1095" s="30" t="str">
        <x:v>Distrator plausível; reveja o tipo de dado e a finalidade da situação.</x:v>
      </x:c>
    </x:row>
    <x:row r="1096">
      <x:c r="A1096" s="30" t="str">
        <x:v>IC274</x:v>
      </x:c>
      <x:c r="B1096" s="30" t="str">
        <x:v>A3</x:v>
      </x:c>
      <x:c r="C1096" s="30" t="str">
        <x:v>Questionário + entrevista</x:v>
      </x:c>
      <x:c r="D1096" s="30" t="n">
        <x:v>0</x:v>
      </x:c>
      <x:c r="E1096" s="30" t="str">
        <x:v>Distrator plausível; reveja o tipo de dado e a finalidade da situação.</x:v>
      </x:c>
    </x:row>
    <x:row r="1097">
      <x:c r="A1097" s="30" t="str">
        <x:v>IC274</x:v>
      </x:c>
      <x:c r="B1097" s="30" t="str">
        <x:v>A4</x:v>
      </x:c>
      <x:c r="C1097" s="30" t="str">
        <x:v>Observação + questionário</x:v>
      </x:c>
      <x:c r="D1097" s="30" t="n">
        <x:v>0</x:v>
      </x:c>
      <x:c r="E1097" s="30" t="str">
        <x:v>Distrator plausível; reveja o tipo de dado e a finalidade da situação.</x:v>
      </x:c>
    </x:row>
    <x:row r="1098">
      <x:c r="A1098" s="30" t="str">
        <x:v>IC275</x:v>
      </x:c>
      <x:c r="B1098" s="30" t="str">
        <x:v>A1</x:v>
      </x:c>
      <x:c r="C1098" s="30" t="str">
        <x:v>Entrevista + observação + questionário</x:v>
      </x:c>
      <x:c r="D1098" s="30" t="n">
        <x:v>1</x:v>
      </x:c>
      <x:c r="E1098" s="30" t="str">
        <x:v>Resposta metodologicamente mais adequada.</x:v>
      </x:c>
    </x:row>
    <x:row r="1099">
      <x:c r="A1099" s="30" t="str">
        <x:v>IC275</x:v>
      </x:c>
      <x:c r="B1099" s="30" t="str">
        <x:v>A2</x:v>
      </x:c>
      <x:c r="C1099" s="30" t="str">
        <x:v>Entrevista + observação</x:v>
      </x:c>
      <x:c r="D1099" s="30" t="n">
        <x:v>0</x:v>
      </x:c>
      <x:c r="E1099" s="30" t="str">
        <x:v>Distrator plausível; reveja o tipo de dado e a finalidade da situação.</x:v>
      </x:c>
    </x:row>
    <x:row r="1100">
      <x:c r="A1100" s="30" t="str">
        <x:v>IC275</x:v>
      </x:c>
      <x:c r="B1100" s="30" t="str">
        <x:v>A3</x:v>
      </x:c>
      <x:c r="C1100" s="30" t="str">
        <x:v>Questionário + entrevista</x:v>
      </x:c>
      <x:c r="D1100" s="30" t="n">
        <x:v>0</x:v>
      </x:c>
      <x:c r="E1100" s="30" t="str">
        <x:v>Distrator plausível; reveja o tipo de dado e a finalidade da situação.</x:v>
      </x:c>
    </x:row>
    <x:row r="1101">
      <x:c r="A1101" s="30" t="str">
        <x:v>IC275</x:v>
      </x:c>
      <x:c r="B1101" s="30" t="str">
        <x:v>A4</x:v>
      </x:c>
      <x:c r="C1101" s="30" t="str">
        <x:v>Observação + questionário</x:v>
      </x:c>
      <x:c r="D1101" s="30" t="n">
        <x:v>0</x:v>
      </x:c>
      <x:c r="E1101" s="30" t="str">
        <x:v>Distrator plausível; reveja o tipo de dado e a finalidade da situação.</x:v>
      </x:c>
    </x:row>
    <x:row r="1102">
      <x:c r="A1102" s="30" t="str">
        <x:v>IC276</x:v>
      </x:c>
      <x:c r="B1102" s="30" t="str">
        <x:v>A1</x:v>
      </x:c>
      <x:c r="C1102" s="30" t="str">
        <x:v>Entrevista semiestruturada</x:v>
      </x:c>
      <x:c r="D1102" s="30" t="n">
        <x:v>1</x:v>
      </x:c>
      <x:c r="E1102" s="30" t="str">
        <x:v>Resposta metodologicamente mais adequada.</x:v>
      </x:c>
    </x:row>
    <x:row r="1103">
      <x:c r="A1103" s="30" t="str">
        <x:v>IC276</x:v>
      </x:c>
      <x:c r="B1103" s="30" t="str">
        <x:v>A2</x:v>
      </x:c>
      <x:c r="C1103" s="30" t="str">
        <x:v>Observação sistemática naturalística</x:v>
      </x:c>
      <x:c r="D1103" s="30" t="n">
        <x:v>0</x:v>
      </x:c>
      <x:c r="E1103" s="30" t="str">
        <x:v>Distrator plausível; reveja o tipo de dado e a finalidade da situação.</x:v>
      </x:c>
    </x:row>
    <x:row r="1104">
      <x:c r="A1104" s="30" t="str">
        <x:v>IC276</x:v>
      </x:c>
      <x:c r="B1104" s="30" t="str">
        <x:v>A3</x:v>
      </x:c>
      <x:c r="C1104" s="30" t="str">
        <x:v>Questionário escalar</x:v>
      </x:c>
      <x:c r="D1104" s="30" t="n">
        <x:v>0</x:v>
      </x:c>
      <x:c r="E1104" s="30" t="str">
        <x:v>Distrator plausível; reveja o tipo de dado e a finalidade da situação.</x:v>
      </x:c>
    </x:row>
    <x:row r="1105">
      <x:c r="A1105" s="30" t="str">
        <x:v>IC276</x:v>
      </x:c>
      <x:c r="B1105" s="30" t="str">
        <x:v>A4</x:v>
      </x:c>
      <x:c r="C1105" s="30" t="str">
        <x:v>Grupo focal</x:v>
      </x:c>
      <x:c r="D1105" s="30" t="n">
        <x:v>0</x:v>
      </x:c>
      <x:c r="E1105" s="30" t="str">
        <x:v>Distrator plausível; reveja o tipo de dado e a finalidade da situação.</x:v>
      </x:c>
    </x:row>
    <x:row r="1106">
      <x:c r="A1106" s="30" t="str">
        <x:v>IC277</x:v>
      </x:c>
      <x:c r="B1106" s="30" t="str">
        <x:v>A1</x:v>
      </x:c>
      <x:c r="C1106" s="30" t="str">
        <x:v>Observação sistemática naturalística</x:v>
      </x:c>
      <x:c r="D1106" s="30" t="n">
        <x:v>1</x:v>
      </x:c>
      <x:c r="E1106" s="30" t="str">
        <x:v>Resposta metodologicamente mais adequada.</x:v>
      </x:c>
    </x:row>
    <x:row r="1107">
      <x:c r="A1107" s="30" t="str">
        <x:v>IC277</x:v>
      </x:c>
      <x:c r="B1107" s="30" t="str">
        <x:v>A2</x:v>
      </x:c>
      <x:c r="C1107" s="30" t="str">
        <x:v>Entrevista semiestruturada</x:v>
      </x:c>
      <x:c r="D1107" s="30" t="n">
        <x:v>0</x:v>
      </x:c>
      <x:c r="E1107" s="30" t="str">
        <x:v>Distrator plausível; reveja o tipo de dado e a finalidade da situação.</x:v>
      </x:c>
    </x:row>
    <x:row r="1108">
      <x:c r="A1108" s="30" t="str">
        <x:v>IC277</x:v>
      </x:c>
      <x:c r="B1108" s="30" t="str">
        <x:v>A3</x:v>
      </x:c>
      <x:c r="C1108" s="30" t="str">
        <x:v>Questionário escalar</x:v>
      </x:c>
      <x:c r="D1108" s="30" t="n">
        <x:v>0</x:v>
      </x:c>
      <x:c r="E1108" s="30" t="str">
        <x:v>Distrator plausível; reveja o tipo de dado e a finalidade da situação.</x:v>
      </x:c>
    </x:row>
    <x:row r="1109">
      <x:c r="A1109" s="30" t="str">
        <x:v>IC277</x:v>
      </x:c>
      <x:c r="B1109" s="30" t="str">
        <x:v>A4</x:v>
      </x:c>
      <x:c r="C1109" s="30" t="str">
        <x:v>Grupo focal</x:v>
      </x:c>
      <x:c r="D1109" s="30" t="n">
        <x:v>0</x:v>
      </x:c>
      <x:c r="E1109" s="30" t="str">
        <x:v>Distrator plausível; reveja o tipo de dado e a finalidade da situação.</x:v>
      </x:c>
    </x:row>
    <x:row r="1110">
      <x:c r="A1110" s="30" t="str">
        <x:v>IC278</x:v>
      </x:c>
      <x:c r="B1110" s="30" t="str">
        <x:v>A1</x:v>
      </x:c>
      <x:c r="C1110" s="30" t="str">
        <x:v>Questionário escalar</x:v>
      </x:c>
      <x:c r="D1110" s="30" t="n">
        <x:v>1</x:v>
      </x:c>
      <x:c r="E1110" s="30" t="str">
        <x:v>Resposta metodologicamente mais adequada.</x:v>
      </x:c>
    </x:row>
    <x:row r="1111">
      <x:c r="A1111" s="30" t="str">
        <x:v>IC278</x:v>
      </x:c>
      <x:c r="B1111" s="30" t="str">
        <x:v>A2</x:v>
      </x:c>
      <x:c r="C1111" s="30" t="str">
        <x:v>Entrevista semiestruturada</x:v>
      </x:c>
      <x:c r="D1111" s="30" t="n">
        <x:v>0</x:v>
      </x:c>
      <x:c r="E1111" s="30" t="str">
        <x:v>Distrator plausível; reveja o tipo de dado e a finalidade da situação.</x:v>
      </x:c>
    </x:row>
    <x:row r="1112">
      <x:c r="A1112" s="30" t="str">
        <x:v>IC278</x:v>
      </x:c>
      <x:c r="B1112" s="30" t="str">
        <x:v>A3</x:v>
      </x:c>
      <x:c r="C1112" s="30" t="str">
        <x:v>Observação sistemática naturalística</x:v>
      </x:c>
      <x:c r="D1112" s="30" t="n">
        <x:v>0</x:v>
      </x:c>
      <x:c r="E1112" s="30" t="str">
        <x:v>Distrator plausível; reveja o tipo de dado e a finalidade da situação.</x:v>
      </x:c>
    </x:row>
    <x:row r="1113">
      <x:c r="A1113" s="30" t="str">
        <x:v>IC278</x:v>
      </x:c>
      <x:c r="B1113" s="30" t="str">
        <x:v>A4</x:v>
      </x:c>
      <x:c r="C1113" s="30" t="str">
        <x:v>Grupo focal</x:v>
      </x:c>
      <x:c r="D1113" s="30" t="n">
        <x:v>0</x:v>
      </x:c>
      <x:c r="E1113" s="30" t="str">
        <x:v>Distrator plausível; reveja o tipo de dado e a finalidade da situação.</x:v>
      </x:c>
    </x:row>
    <x:row r="1114">
      <x:c r="A1114" s="30" t="str">
        <x:v>IC279</x:v>
      </x:c>
      <x:c r="B1114" s="30" t="str">
        <x:v>A1</x:v>
      </x:c>
      <x:c r="C1114" s="30" t="str">
        <x:v>Grupo focal</x:v>
      </x:c>
      <x:c r="D1114" s="30" t="n">
        <x:v>1</x:v>
      </x:c>
      <x:c r="E1114" s="30" t="str">
        <x:v>Resposta metodologicamente mais adequada.</x:v>
      </x:c>
    </x:row>
    <x:row r="1115">
      <x:c r="A1115" s="30" t="str">
        <x:v>IC279</x:v>
      </x:c>
      <x:c r="B1115" s="30" t="str">
        <x:v>A2</x:v>
      </x:c>
      <x:c r="C1115" s="30" t="str">
        <x:v>Entrevista semiestruturada</x:v>
      </x:c>
      <x:c r="D1115" s="30" t="n">
        <x:v>0</x:v>
      </x:c>
      <x:c r="E1115" s="30" t="str">
        <x:v>Distrator plausível; reveja o tipo de dado e a finalidade da situação.</x:v>
      </x:c>
    </x:row>
    <x:row r="1116">
      <x:c r="A1116" s="30" t="str">
        <x:v>IC279</x:v>
      </x:c>
      <x:c r="B1116" s="30" t="str">
        <x:v>A3</x:v>
      </x:c>
      <x:c r="C1116" s="30" t="str">
        <x:v>Observação sistemática naturalística</x:v>
      </x:c>
      <x:c r="D1116" s="30" t="n">
        <x:v>0</x:v>
      </x:c>
      <x:c r="E1116" s="30" t="str">
        <x:v>Distrator plausível; reveja o tipo de dado e a finalidade da situação.</x:v>
      </x:c>
    </x:row>
    <x:row r="1117">
      <x:c r="A1117" s="30" t="str">
        <x:v>IC279</x:v>
      </x:c>
      <x:c r="B1117" s="30" t="str">
        <x:v>A4</x:v>
      </x:c>
      <x:c r="C1117" s="30" t="str">
        <x:v>Questionário escalar</x:v>
      </x:c>
      <x:c r="D1117" s="30" t="n">
        <x:v>0</x:v>
      </x:c>
      <x:c r="E1117" s="30" t="str">
        <x:v>Distrator plausível; reveja o tipo de dado e a finalidade da situação.</x:v>
      </x:c>
    </x:row>
    <x:row r="1118">
      <x:c r="A1118" s="30" t="str">
        <x:v>IC280</x:v>
      </x:c>
      <x:c r="B1118" s="30" t="str">
        <x:v>A1</x:v>
      </x:c>
      <x:c r="C1118" s="30" t="str">
        <x:v>Estratégia mista com triangulação</x:v>
      </x:c>
      <x:c r="D1118" s="30" t="n">
        <x:v>1</x:v>
      </x:c>
      <x:c r="E1118" s="30" t="str">
        <x:v>Resposta metodologicamente mais adequada.</x:v>
      </x:c>
    </x:row>
    <x:row r="1119">
      <x:c r="A1119" s="30" t="str">
        <x:v>IC280</x:v>
      </x:c>
      <x:c r="B1119" s="30" t="str">
        <x:v>A2</x:v>
      </x:c>
      <x:c r="C1119" s="30" t="str">
        <x:v>Entrevista semiestruturada</x:v>
      </x:c>
      <x:c r="D1119" s="30" t="n">
        <x:v>0</x:v>
      </x:c>
      <x:c r="E1119" s="30" t="str">
        <x:v>Distrator plausível; reveja o tipo de dado e a finalidade da situação.</x:v>
      </x:c>
    </x:row>
    <x:row r="1120">
      <x:c r="A1120" s="30" t="str">
        <x:v>IC280</x:v>
      </x:c>
      <x:c r="B1120" s="30" t="str">
        <x:v>A3</x:v>
      </x:c>
      <x:c r="C1120" s="30" t="str">
        <x:v>Observação sistemática naturalística</x:v>
      </x:c>
      <x:c r="D1120" s="30" t="n">
        <x:v>0</x:v>
      </x:c>
      <x:c r="E1120" s="30" t="str">
        <x:v>Distrator plausível; reveja o tipo de dado e a finalidade da situação.</x:v>
      </x:c>
    </x:row>
    <x:row r="1121">
      <x:c r="A1121" s="30" t="str">
        <x:v>IC280</x:v>
      </x:c>
      <x:c r="B1121" s="30" t="str">
        <x:v>A4</x:v>
      </x:c>
      <x:c r="C1121" s="30" t="str">
        <x:v>Questionário escalar</x:v>
      </x:c>
      <x:c r="D1121" s="30" t="n">
        <x:v>0</x:v>
      </x:c>
      <x:c r="E1121" s="30" t="str">
        <x:v>Distrator plausível; reveja o tipo de dado e a finalidade da situação.</x:v>
      </x:c>
    </x:row>
    <x:row r="1122">
      <x:c r="A1122" s="30" t="str">
        <x:v>IC281</x:v>
      </x:c>
      <x:c r="B1122" s="30" t="str">
        <x:v>A1</x:v>
      </x:c>
      <x:c r="C1122" s="30" t="str">
        <x:v>Estruturada</x:v>
      </x:c>
      <x:c r="D1122" s="30" t="n">
        <x:v>1</x:v>
      </x:c>
      <x:c r="E1122" s="30" t="str">
        <x:v>Resposta metodologicamente mais adequada.</x:v>
      </x:c>
    </x:row>
    <x:row r="1123">
      <x:c r="A1123" s="30" t="str">
        <x:v>IC281</x:v>
      </x:c>
      <x:c r="B1123" s="30" t="str">
        <x:v>A2</x:v>
      </x:c>
      <x:c r="C1123" s="30" t="str">
        <x:v>Semiestruturada</x:v>
      </x:c>
      <x:c r="D1123" s="30" t="n">
        <x:v>0</x:v>
      </x:c>
      <x:c r="E1123" s="30" t="str">
        <x:v>Distrator plausível; reveja o tipo de dado e a finalidade da situação.</x:v>
      </x:c>
    </x:row>
    <x:row r="1124">
      <x:c r="A1124" s="30" t="str">
        <x:v>IC281</x:v>
      </x:c>
      <x:c r="B1124" s="30" t="str">
        <x:v>A3</x:v>
      </x:c>
      <x:c r="C1124" s="30" t="str">
        <x:v>Não estruturada</x:v>
      </x:c>
      <x:c r="D1124" s="30" t="n">
        <x:v>0</x:v>
      </x:c>
      <x:c r="E1124" s="30" t="str">
        <x:v>Distrator plausível; reveja o tipo de dado e a finalidade da situação.</x:v>
      </x:c>
    </x:row>
    <x:row r="1125">
      <x:c r="A1125" s="30" t="str">
        <x:v>IC281</x:v>
      </x:c>
      <x:c r="B1125" s="30" t="str">
        <x:v>A4</x:v>
      </x:c>
      <x:c r="C1125" s="30" t="str">
        <x:v>Narrativa</x:v>
      </x:c>
      <x:c r="D1125" s="30" t="n">
        <x:v>0</x:v>
      </x:c>
      <x:c r="E1125" s="30" t="str">
        <x:v>Distrator plausível; reveja o tipo de dado e a finalidade da situação.</x:v>
      </x:c>
    </x:row>
    <x:row r="1126">
      <x:c r="A1126" s="30" t="str">
        <x:v>IC282</x:v>
      </x:c>
      <x:c r="B1126" s="30" t="str">
        <x:v>A1</x:v>
      </x:c>
      <x:c r="C1126" s="30" t="str">
        <x:v>Semiestruturada</x:v>
      </x:c>
      <x:c r="D1126" s="30" t="n">
        <x:v>1</x:v>
      </x:c>
      <x:c r="E1126" s="30" t="str">
        <x:v>Resposta metodologicamente mais adequada.</x:v>
      </x:c>
    </x:row>
    <x:row r="1127">
      <x:c r="A1127" s="30" t="str">
        <x:v>IC282</x:v>
      </x:c>
      <x:c r="B1127" s="30" t="str">
        <x:v>A2</x:v>
      </x:c>
      <x:c r="C1127" s="30" t="str">
        <x:v>Estruturada</x:v>
      </x:c>
      <x:c r="D1127" s="30" t="n">
        <x:v>0</x:v>
      </x:c>
      <x:c r="E1127" s="30" t="str">
        <x:v>Distrator plausível; reveja o tipo de dado e a finalidade da situação.</x:v>
      </x:c>
    </x:row>
    <x:row r="1128">
      <x:c r="A1128" s="30" t="str">
        <x:v>IC282</x:v>
      </x:c>
      <x:c r="B1128" s="30" t="str">
        <x:v>A3</x:v>
      </x:c>
      <x:c r="C1128" s="30" t="str">
        <x:v>Não estruturada</x:v>
      </x:c>
      <x:c r="D1128" s="30" t="n">
        <x:v>0</x:v>
      </x:c>
      <x:c r="E1128" s="30" t="str">
        <x:v>Distrator plausível; reveja o tipo de dado e a finalidade da situação.</x:v>
      </x:c>
    </x:row>
    <x:row r="1129">
      <x:c r="A1129" s="30" t="str">
        <x:v>IC282</x:v>
      </x:c>
      <x:c r="B1129" s="30" t="str">
        <x:v>A4</x:v>
      </x:c>
      <x:c r="C1129" s="30" t="str">
        <x:v>Narrativa</x:v>
      </x:c>
      <x:c r="D1129" s="30" t="n">
        <x:v>0</x:v>
      </x:c>
      <x:c r="E1129" s="30" t="str">
        <x:v>Distrator plausível; reveja o tipo de dado e a finalidade da situação.</x:v>
      </x:c>
    </x:row>
    <x:row r="1130">
      <x:c r="A1130" s="30" t="str">
        <x:v>IC283</x:v>
      </x:c>
      <x:c r="B1130" s="30" t="str">
        <x:v>A1</x:v>
      </x:c>
      <x:c r="C1130" s="30" t="str">
        <x:v>Não estruturada</x:v>
      </x:c>
      <x:c r="D1130" s="30" t="n">
        <x:v>1</x:v>
      </x:c>
      <x:c r="E1130" s="30" t="str">
        <x:v>Resposta metodologicamente mais adequada.</x:v>
      </x:c>
    </x:row>
    <x:row r="1131">
      <x:c r="A1131" s="30" t="str">
        <x:v>IC283</x:v>
      </x:c>
      <x:c r="B1131" s="30" t="str">
        <x:v>A2</x:v>
      </x:c>
      <x:c r="C1131" s="30" t="str">
        <x:v>Estruturada</x:v>
      </x:c>
      <x:c r="D1131" s="30" t="n">
        <x:v>0</x:v>
      </x:c>
      <x:c r="E1131" s="30" t="str">
        <x:v>Distrator plausível; reveja o tipo de dado e a finalidade da situação.</x:v>
      </x:c>
    </x:row>
    <x:row r="1132">
      <x:c r="A1132" s="30" t="str">
        <x:v>IC283</x:v>
      </x:c>
      <x:c r="B1132" s="30" t="str">
        <x:v>A3</x:v>
      </x:c>
      <x:c r="C1132" s="30" t="str">
        <x:v>Semiestruturada</x:v>
      </x:c>
      <x:c r="D1132" s="30" t="n">
        <x:v>0</x:v>
      </x:c>
      <x:c r="E1132" s="30" t="str">
        <x:v>Distrator plausível; reveja o tipo de dado e a finalidade da situação.</x:v>
      </x:c>
    </x:row>
    <x:row r="1133">
      <x:c r="A1133" s="30" t="str">
        <x:v>IC283</x:v>
      </x:c>
      <x:c r="B1133" s="30" t="str">
        <x:v>A4</x:v>
      </x:c>
      <x:c r="C1133" s="30" t="str">
        <x:v>Narrativa</x:v>
      </x:c>
      <x:c r="D1133" s="30" t="n">
        <x:v>0</x:v>
      </x:c>
      <x:c r="E1133" s="30" t="str">
        <x:v>Distrator plausível; reveja o tipo de dado e a finalidade da situação.</x:v>
      </x:c>
    </x:row>
    <x:row r="1134">
      <x:c r="A1134" s="30" t="str">
        <x:v>IC284</x:v>
      </x:c>
      <x:c r="B1134" s="30" t="str">
        <x:v>A1</x:v>
      </x:c>
      <x:c r="C1134" s="30" t="str">
        <x:v>Narrativa</x:v>
      </x:c>
      <x:c r="D1134" s="30" t="n">
        <x:v>1</x:v>
      </x:c>
      <x:c r="E1134" s="30" t="str">
        <x:v>Resposta metodologicamente mais adequada.</x:v>
      </x:c>
    </x:row>
    <x:row r="1135">
      <x:c r="A1135" s="30" t="str">
        <x:v>IC284</x:v>
      </x:c>
      <x:c r="B1135" s="30" t="str">
        <x:v>A2</x:v>
      </x:c>
      <x:c r="C1135" s="30" t="str">
        <x:v>Estruturada</x:v>
      </x:c>
      <x:c r="D1135" s="30" t="n">
        <x:v>0</x:v>
      </x:c>
      <x:c r="E1135" s="30" t="str">
        <x:v>Distrator plausível; reveja o tipo de dado e a finalidade da situação.</x:v>
      </x:c>
    </x:row>
    <x:row r="1136">
      <x:c r="A1136" s="30" t="str">
        <x:v>IC284</x:v>
      </x:c>
      <x:c r="B1136" s="30" t="str">
        <x:v>A3</x:v>
      </x:c>
      <x:c r="C1136" s="30" t="str">
        <x:v>Semiestruturada</x:v>
      </x:c>
      <x:c r="D1136" s="30" t="n">
        <x:v>0</x:v>
      </x:c>
      <x:c r="E1136" s="30" t="str">
        <x:v>Distrator plausível; reveja o tipo de dado e a finalidade da situação.</x:v>
      </x:c>
    </x:row>
    <x:row r="1137">
      <x:c r="A1137" s="30" t="str">
        <x:v>IC284</x:v>
      </x:c>
      <x:c r="B1137" s="30" t="str">
        <x:v>A4</x:v>
      </x:c>
      <x:c r="C1137" s="30" t="str">
        <x:v>Não estruturada</x:v>
      </x:c>
      <x:c r="D1137" s="30" t="n">
        <x:v>0</x:v>
      </x:c>
      <x:c r="E1137" s="30" t="str">
        <x:v>Distrator plausível; reveja o tipo de dado e a finalidade da situação.</x:v>
      </x:c>
    </x:row>
    <x:row r="1138">
      <x:c r="A1138" s="30" t="str">
        <x:v>IC285</x:v>
      </x:c>
      <x:c r="B1138" s="30" t="str">
        <x:v>A1</x:v>
      </x:c>
      <x:c r="C1138" s="30" t="str">
        <x:v>Grupo focal</x:v>
      </x:c>
      <x:c r="D1138" s="30" t="n">
        <x:v>1</x:v>
      </x:c>
      <x:c r="E1138" s="30" t="str">
        <x:v>Resposta metodologicamente mais adequada.</x:v>
      </x:c>
    </x:row>
    <x:row r="1139">
      <x:c r="A1139" s="30" t="str">
        <x:v>IC285</x:v>
      </x:c>
      <x:c r="B1139" s="30" t="str">
        <x:v>A2</x:v>
      </x:c>
      <x:c r="C1139" s="30" t="str">
        <x:v>Estruturada</x:v>
      </x:c>
      <x:c r="D1139" s="30" t="n">
        <x:v>0</x:v>
      </x:c>
      <x:c r="E1139" s="30" t="str">
        <x:v>Distrator plausível; reveja o tipo de dado e a finalidade da situação.</x:v>
      </x:c>
    </x:row>
    <x:row r="1140">
      <x:c r="A1140" s="30" t="str">
        <x:v>IC285</x:v>
      </x:c>
      <x:c r="B1140" s="30" t="str">
        <x:v>A3</x:v>
      </x:c>
      <x:c r="C1140" s="30" t="str">
        <x:v>Semiestruturada</x:v>
      </x:c>
      <x:c r="D1140" s="30" t="n">
        <x:v>0</x:v>
      </x:c>
      <x:c r="E1140" s="30" t="str">
        <x:v>Distrator plausível; reveja o tipo de dado e a finalidade da situação.</x:v>
      </x:c>
    </x:row>
    <x:row r="1141">
      <x:c r="A1141" s="30" t="str">
        <x:v>IC285</x:v>
      </x:c>
      <x:c r="B1141" s="30" t="str">
        <x:v>A4</x:v>
      </x:c>
      <x:c r="C1141" s="30" t="str">
        <x:v>Não estruturada</x:v>
      </x:c>
      <x:c r="D1141" s="30" t="n">
        <x:v>0</x:v>
      </x:c>
      <x:c r="E1141" s="30" t="str">
        <x:v>Distrator plausível; reveja o tipo de dado e a finalidade da situação.</x:v>
      </x:c>
    </x:row>
    <x:row r="1142">
      <x:c r="A1142" s="30" t="str">
        <x:v>IC286</x:v>
      </x:c>
      <x:c r="B1142" s="30" t="str">
        <x:v>A1</x:v>
      </x:c>
      <x:c r="C1142" s="30" t="str">
        <x:v>Como você percebe esse aspecto durante a atividade?</x:v>
      </x:c>
      <x:c r="D1142" s="30" t="n">
        <x:v>1</x:v>
      </x:c>
      <x:c r="E1142" s="30" t="str">
        <x:v>Resposta metodologicamente mais adequada.</x:v>
      </x:c>
    </x:row>
    <x:row r="1143">
      <x:c r="A1143" s="30" t="str">
        <x:v>IC286</x:v>
      </x:c>
      <x:c r="B1143" s="30" t="str">
        <x:v>A2</x:v>
      </x:c>
      <x:c r="C1143" s="30" t="str">
        <x:v>Você não acha que essa prática é claramente a melhor?</x:v>
      </x:c>
      <x:c r="D1143" s="30" t="n">
        <x:v>0</x:v>
      </x:c>
      <x:c r="E1143" s="30" t="str">
        <x:v>Distrator plausível; reveja o tipo de dado e a finalidade da situação.</x:v>
      </x:c>
    </x:row>
    <x:row r="1144">
      <x:c r="A1144" s="30" t="str">
        <x:v>IC286</x:v>
      </x:c>
      <x:c r="B1144" s="30" t="str">
        <x:v>A3</x:v>
      </x:c>
      <x:c r="C1144" s="30" t="str">
        <x:v>Usar linguagem acadêmica complexa para demonstrar rigor</x:v>
      </x:c>
      <x:c r="D1144" s="30" t="n">
        <x:v>0</x:v>
      </x:c>
      <x:c r="E1144" s="30" t="str">
        <x:v>Distrator plausível; reveja o tipo de dado e a finalidade da situação.</x:v>
      </x:c>
    </x:row>
    <x:row r="1145">
      <x:c r="A1145" s="30" t="str">
        <x:v>IC286</x:v>
      </x:c>
      <x:c r="B1145" s="30" t="str">
        <x:v>A4</x:v>
      </x:c>
      <x:c r="C1145" s="30" t="str">
        <x:v>Manter o problema e explicá-lo somente depois da entrevista</x:v>
      </x:c>
      <x:c r="D1145" s="30" t="n">
        <x:v>0</x:v>
      </x:c>
      <x:c r="E1145" s="30" t="str">
        <x:v>Distrator plausível; reveja o tipo de dado e a finalidade da situação.</x:v>
      </x:c>
    </x:row>
    <x:row r="1146">
      <x:c r="A1146" s="30" t="str">
        <x:v>IC287</x:v>
      </x:c>
      <x:c r="B1146" s="30" t="str">
        <x:v>A1</x:v>
      </x:c>
      <x:c r="C1146" s="30" t="str">
        <x:v>Separar o fato ocorrido da justificativa em perguntas diferentes</x:v>
      </x:c>
      <x:c r="D1146" s="30" t="n">
        <x:v>1</x:v>
      </x:c>
      <x:c r="E1146" s="30" t="str">
        <x:v>Resposta metodologicamente mais adequada.</x:v>
      </x:c>
    </x:row>
    <x:row r="1147">
      <x:c r="A1147" s="30" t="str">
        <x:v>IC287</x:v>
      </x:c>
      <x:c r="B1147" s="30" t="str">
        <x:v>A2</x:v>
      </x:c>
      <x:c r="C1147" s="30" t="str">
        <x:v>Perguntar simultaneamente o que ocorreu e por que ocorreu</x:v>
      </x:c>
      <x:c r="D1147" s="30" t="n">
        <x:v>0</x:v>
      </x:c>
      <x:c r="E1147" s="30" t="str">
        <x:v>Distrator plausível; reveja o tipo de dado e a finalidade da situação.</x:v>
      </x:c>
    </x:row>
    <x:row r="1148">
      <x:c r="A1148" s="30" t="str">
        <x:v>IC287</x:v>
      </x:c>
      <x:c r="B1148" s="30" t="str">
        <x:v>A3</x:v>
      </x:c>
      <x:c r="C1148" s="30" t="str">
        <x:v>Usar linguagem acadêmica complexa para demonstrar rigor</x:v>
      </x:c>
      <x:c r="D1148" s="30" t="n">
        <x:v>0</x:v>
      </x:c>
      <x:c r="E1148" s="30" t="str">
        <x:v>Distrator plausível; reveja o tipo de dado e a finalidade da situação.</x:v>
      </x:c>
    </x:row>
    <x:row r="1149">
      <x:c r="A1149" s="30" t="str">
        <x:v>IC287</x:v>
      </x:c>
      <x:c r="B1149" s="30" t="str">
        <x:v>A4</x:v>
      </x:c>
      <x:c r="C1149" s="30" t="str">
        <x:v>Manter o problema e explicá-lo somente depois da entrevista</x:v>
      </x:c>
      <x:c r="D1149" s="30" t="n">
        <x:v>0</x:v>
      </x:c>
      <x:c r="E1149" s="30" t="str">
        <x:v>Distrator plausível; reveja o tipo de dado e a finalidade da situação.</x:v>
      </x:c>
    </x:row>
    <x:row r="1150">
      <x:c r="A1150" s="30" t="str">
        <x:v>IC288</x:v>
      </x:c>
      <x:c r="B1150" s="30" t="str">
        <x:v>A1</x:v>
      </x:c>
      <x:c r="C1150" s="30" t="str">
        <x:v>Usar “Pode dar um exemplo concreto?” depois da resposta inicial</x:v>
      </x:c>
      <x:c r="D1150" s="30" t="n">
        <x:v>1</x:v>
      </x:c>
      <x:c r="E1150" s="30" t="str">
        <x:v>Resposta metodologicamente mais adequada.</x:v>
      </x:c>
    </x:row>
    <x:row r="1151">
      <x:c r="A1151" s="30" t="str">
        <x:v>IC288</x:v>
      </x:c>
      <x:c r="B1151" s="30" t="str">
        <x:v>A2</x:v>
      </x:c>
      <x:c r="C1151" s="30" t="str">
        <x:v>Trocar imediatamente de assunto para preservar o roteiro</x:v>
      </x:c>
      <x:c r="D1151" s="30" t="n">
        <x:v>0</x:v>
      </x:c>
      <x:c r="E1151" s="30" t="str">
        <x:v>Distrator plausível; reveja o tipo de dado e a finalidade da situação.</x:v>
      </x:c>
    </x:row>
    <x:row r="1152">
      <x:c r="A1152" s="30" t="str">
        <x:v>IC288</x:v>
      </x:c>
      <x:c r="B1152" s="30" t="str">
        <x:v>A3</x:v>
      </x:c>
      <x:c r="C1152" s="30" t="str">
        <x:v>Usar linguagem acadêmica complexa para demonstrar rigor</x:v>
      </x:c>
      <x:c r="D1152" s="30" t="n">
        <x:v>0</x:v>
      </x:c>
      <x:c r="E1152" s="30" t="str">
        <x:v>Distrator plausível; reveja o tipo de dado e a finalidade da situação.</x:v>
      </x:c>
    </x:row>
    <x:row r="1153">
      <x:c r="A1153" s="30" t="str">
        <x:v>IC288</x:v>
      </x:c>
      <x:c r="B1153" s="30" t="str">
        <x:v>A4</x:v>
      </x:c>
      <x:c r="C1153" s="30" t="str">
        <x:v>Manter o problema e explicá-lo somente depois da entrevista</x:v>
      </x:c>
      <x:c r="D1153" s="30" t="n">
        <x:v>0</x:v>
      </x:c>
      <x:c r="E1153" s="30" t="str">
        <x:v>Distrator plausível; reveja o tipo de dado e a finalidade da situação.</x:v>
      </x:c>
    </x:row>
    <x:row r="1154">
      <x:c r="A1154" s="30" t="str">
        <x:v>IC289</x:v>
      </x:c>
      <x:c r="B1154" s="30" t="str">
        <x:v>A1</x:v>
      </x:c>
      <x:c r="C1154" s="30" t="str">
        <x:v>Realizar em ambiente reservado e gravar somente com consentimento</x:v>
      </x:c>
      <x:c r="D1154" s="30" t="n">
        <x:v>1</x:v>
      </x:c>
      <x:c r="E1154" s="30" t="str">
        <x:v>Resposta metodologicamente mais adequada.</x:v>
      </x:c>
    </x:row>
    <x:row r="1155">
      <x:c r="A1155" s="30" t="str">
        <x:v>IC289</x:v>
      </x:c>
      <x:c r="B1155" s="30" t="str">
        <x:v>A2</x:v>
      </x:c>
      <x:c r="C1155" s="30" t="str">
        <x:v>Entrevistar diante de pessoas com relação hierárquica e gravar sem autorização</x:v>
      </x:c>
      <x:c r="D1155" s="30" t="n">
        <x:v>0</x:v>
      </x:c>
      <x:c r="E1155" s="30" t="str">
        <x:v>Distrator plausível; reveja o tipo de dado e a finalidade da situação.</x:v>
      </x:c>
    </x:row>
    <x:row r="1156">
      <x:c r="A1156" s="30" t="str">
        <x:v>IC289</x:v>
      </x:c>
      <x:c r="B1156" s="30" t="str">
        <x:v>A3</x:v>
      </x:c>
      <x:c r="C1156" s="30" t="str">
        <x:v>Usar linguagem acadêmica complexa para demonstrar rigor</x:v>
      </x:c>
      <x:c r="D1156" s="30" t="n">
        <x:v>0</x:v>
      </x:c>
      <x:c r="E1156" s="30" t="str">
        <x:v>Distrator plausível; reveja o tipo de dado e a finalidade da situação.</x:v>
      </x:c>
    </x:row>
    <x:row r="1157">
      <x:c r="A1157" s="30" t="str">
        <x:v>IC289</x:v>
      </x:c>
      <x:c r="B1157" s="30" t="str">
        <x:v>A4</x:v>
      </x:c>
      <x:c r="C1157" s="30" t="str">
        <x:v>Manter o problema e explicá-lo somente depois da entrevista</x:v>
      </x:c>
      <x:c r="D1157" s="30" t="n">
        <x:v>0</x:v>
      </x:c>
      <x:c r="E1157" s="30" t="str">
        <x:v>Distrator plausível; reveja o tipo de dado e a finalidade da situação.</x:v>
      </x:c>
    </x:row>
    <x:row r="1158">
      <x:c r="A1158" s="30" t="str">
        <x:v>IC290</x:v>
      </x:c>
      <x:c r="B1158" s="30" t="str">
        <x:v>A1</x:v>
      </x:c>
      <x:c r="C1158" s="30" t="str">
        <x:v>Submeter o roteiro a pares e pré-testá-lo com perfil semelhante</x:v>
      </x:c>
      <x:c r="D1158" s="30" t="n">
        <x:v>1</x:v>
      </x:c>
      <x:c r="E1158" s="30" t="str">
        <x:v>Resposta metodologicamente mais adequada.</x:v>
      </x:c>
    </x:row>
    <x:row r="1159">
      <x:c r="A1159" s="30" t="str">
        <x:v>IC290</x:v>
      </x:c>
      <x:c r="B1159" s="30" t="str">
        <x:v>A2</x:v>
      </x:c>
      <x:c r="C1159" s="30" t="str">
        <x:v>Aplicar diretamente porque o pesquisador compreendeu todas as perguntas</x:v>
      </x:c>
      <x:c r="D1159" s="30" t="n">
        <x:v>0</x:v>
      </x:c>
      <x:c r="E1159" s="30" t="str">
        <x:v>Distrator plausível; reveja o tipo de dado e a finalidade da situação.</x:v>
      </x:c>
    </x:row>
    <x:row r="1160">
      <x:c r="A1160" s="30" t="str">
        <x:v>IC290</x:v>
      </x:c>
      <x:c r="B1160" s="30" t="str">
        <x:v>A3</x:v>
      </x:c>
      <x:c r="C1160" s="30" t="str">
        <x:v>Usar linguagem acadêmica complexa para demonstrar rigor</x:v>
      </x:c>
      <x:c r="D1160" s="30" t="n">
        <x:v>0</x:v>
      </x:c>
      <x:c r="E1160" s="30" t="str">
        <x:v>Distrator plausível; reveja o tipo de dado e a finalidade da situação.</x:v>
      </x:c>
    </x:row>
    <x:row r="1161">
      <x:c r="A1161" s="30" t="str">
        <x:v>IC290</x:v>
      </x:c>
      <x:c r="B1161" s="30" t="str">
        <x:v>A4</x:v>
      </x:c>
      <x:c r="C1161" s="30" t="str">
        <x:v>Manter o problema e explicá-lo somente depois da entrevista</x:v>
      </x:c>
      <x:c r="D1161" s="30" t="n">
        <x:v>0</x:v>
      </x:c>
      <x:c r="E1161" s="30" t="str">
        <x:v>Distrator plausível; reveja o tipo de dado e a finalidade da situação.</x:v>
      </x:c>
    </x:row>
    <x:row r="1162">
      <x:c r="A1162" s="30" t="str">
        <x:v>IC291</x:v>
      </x:c>
      <x:c r="B1162" s="30" t="str">
        <x:v>A1</x:v>
      </x:c>
      <x:c r="C1162" s="30" t="str">
        <x:v>Direta, sistemática, não participante e naturalística</x:v>
      </x:c>
      <x:c r="D1162" s="30" t="n">
        <x:v>1</x:v>
      </x:c>
      <x:c r="E1162" s="30" t="str">
        <x:v>Resposta metodologicamente mais adequada.</x:v>
      </x:c>
    </x:row>
    <x:row r="1163">
      <x:c r="A1163" s="30" t="str">
        <x:v>IC291</x:v>
      </x:c>
      <x:c r="B1163" s="30" t="str">
        <x:v>A2</x:v>
      </x:c>
      <x:c r="C1163" s="30" t="str">
        <x:v>Indireta, sistemática, não participante e naturalística</x:v>
      </x:c>
      <x:c r="D1163" s="30" t="n">
        <x:v>0</x:v>
      </x:c>
      <x:c r="E1163" s="30" t="str">
        <x:v>Distrator plausível; reveja o tipo de dado e a finalidade da situação.</x:v>
      </x:c>
    </x:row>
    <x:row r="1164">
      <x:c r="A1164" s="30" t="str">
        <x:v>IC291</x:v>
      </x:c>
      <x:c r="B1164" s="30" t="str">
        <x:v>A3</x:v>
      </x:c>
      <x:c r="C1164" s="30" t="str">
        <x:v>Direta, sistemática, participante e naturalística</x:v>
      </x:c>
      <x:c r="D1164" s="30" t="n">
        <x:v>0</x:v>
      </x:c>
      <x:c r="E1164" s="30" t="str">
        <x:v>Distrator plausível; reveja o tipo de dado e a finalidade da situação.</x:v>
      </x:c>
    </x:row>
    <x:row r="1165">
      <x:c r="A1165" s="30" t="str">
        <x:v>IC291</x:v>
      </x:c>
      <x:c r="B1165" s="30" t="str">
        <x:v>A4</x:v>
      </x:c>
      <x:c r="C1165" s="30" t="str">
        <x:v>Direta, assistemática, não participante e naturalística</x:v>
      </x:c>
      <x:c r="D1165" s="30" t="n">
        <x:v>0</x:v>
      </x:c>
      <x:c r="E1165" s="30" t="str">
        <x:v>Distrator plausível; reveja o tipo de dado e a finalidade da situação.</x:v>
      </x:c>
    </x:row>
    <x:row r="1166">
      <x:c r="A1166" s="30" t="str">
        <x:v>IC292</x:v>
      </x:c>
      <x:c r="B1166" s="30" t="str">
        <x:v>A1</x:v>
      </x:c>
      <x:c r="C1166" s="30" t="str">
        <x:v>Direta, assistemática, participante e naturalística</x:v>
      </x:c>
      <x:c r="D1166" s="30" t="n">
        <x:v>1</x:v>
      </x:c>
      <x:c r="E1166" s="30" t="str">
        <x:v>Resposta metodologicamente mais adequada.</x:v>
      </x:c>
    </x:row>
    <x:row r="1167">
      <x:c r="A1167" s="30" t="str">
        <x:v>IC292</x:v>
      </x:c>
      <x:c r="B1167" s="30" t="str">
        <x:v>A2</x:v>
      </x:c>
      <x:c r="C1167" s="30" t="str">
        <x:v>Direta, sistemática, participante e naturalística</x:v>
      </x:c>
      <x:c r="D1167" s="30" t="n">
        <x:v>0</x:v>
      </x:c>
      <x:c r="E1167" s="30" t="str">
        <x:v>Distrator plausível; reveja o tipo de dado e a finalidade da situação.</x:v>
      </x:c>
    </x:row>
    <x:row r="1168">
      <x:c r="A1168" s="30" t="str">
        <x:v>IC292</x:v>
      </x:c>
      <x:c r="B1168" s="30" t="str">
        <x:v>A3</x:v>
      </x:c>
      <x:c r="C1168" s="30" t="str">
        <x:v>Direta, assistemática, não participante e naturalística</x:v>
      </x:c>
      <x:c r="D1168" s="30" t="n">
        <x:v>0</x:v>
      </x:c>
      <x:c r="E1168" s="30" t="str">
        <x:v>Distrator plausível; reveja o tipo de dado e a finalidade da situação.</x:v>
      </x:c>
    </x:row>
    <x:row r="1169">
      <x:c r="A1169" s="30" t="str">
        <x:v>IC292</x:v>
      </x:c>
      <x:c r="B1169" s="30" t="str">
        <x:v>A4</x:v>
      </x:c>
      <x:c r="C1169" s="30" t="str">
        <x:v>Indireta, assistemática, não participante e naturalística</x:v>
      </x:c>
      <x:c r="D1169" s="30" t="n">
        <x:v>0</x:v>
      </x:c>
      <x:c r="E1169" s="30" t="str">
        <x:v>Distrator plausível; reveja o tipo de dado e a finalidade da situação.</x:v>
      </x:c>
    </x:row>
    <x:row r="1170">
      <x:c r="A1170" s="30" t="str">
        <x:v>IC293</x:v>
      </x:c>
      <x:c r="B1170" s="30" t="str">
        <x:v>A1</x:v>
      </x:c>
      <x:c r="C1170" s="30" t="str">
        <x:v>Indireta, sistemática, não participante e naturalística</x:v>
      </x:c>
      <x:c r="D1170" s="30" t="n">
        <x:v>1</x:v>
      </x:c>
      <x:c r="E1170" s="30" t="str">
        <x:v>Resposta metodologicamente mais adequada.</x:v>
      </x:c>
    </x:row>
    <x:row r="1171">
      <x:c r="A1171" s="30" t="str">
        <x:v>IC293</x:v>
      </x:c>
      <x:c r="B1171" s="30" t="str">
        <x:v>A2</x:v>
      </x:c>
      <x:c r="C1171" s="30" t="str">
        <x:v>Direta, assistemática, não participante e naturalística</x:v>
      </x:c>
      <x:c r="D1171" s="30" t="n">
        <x:v>0</x:v>
      </x:c>
      <x:c r="E1171" s="30" t="str">
        <x:v>Distrator plausível; reveja o tipo de dado e a finalidade da situação.</x:v>
      </x:c>
    </x:row>
    <x:row r="1172">
      <x:c r="A1172" s="30" t="str">
        <x:v>IC293</x:v>
      </x:c>
      <x:c r="B1172" s="30" t="str">
        <x:v>A3</x:v>
      </x:c>
      <x:c r="C1172" s="30" t="str">
        <x:v>Indireta, assistemática, não participante e naturalística</x:v>
      </x:c>
      <x:c r="D1172" s="30" t="n">
        <x:v>0</x:v>
      </x:c>
      <x:c r="E1172" s="30" t="str">
        <x:v>Distrator plausível; reveja o tipo de dado e a finalidade da situação.</x:v>
      </x:c>
    </x:row>
    <x:row r="1173">
      <x:c r="A1173" s="30" t="str">
        <x:v>IC293</x:v>
      </x:c>
      <x:c r="B1173" s="30" t="str">
        <x:v>A4</x:v>
      </x:c>
      <x:c r="C1173" s="30" t="str">
        <x:v>Direta, sistemática, não participante e laboratorial</x:v>
      </x:c>
      <x:c r="D1173" s="30" t="n">
        <x:v>0</x:v>
      </x:c>
      <x:c r="E1173" s="30" t="str">
        <x:v>Distrator plausível; reveja o tipo de dado e a finalidade da situação.</x:v>
      </x:c>
    </x:row>
    <x:row r="1174">
      <x:c r="A1174" s="30" t="str">
        <x:v>IC294</x:v>
      </x:c>
      <x:c r="B1174" s="30" t="str">
        <x:v>A1</x:v>
      </x:c>
      <x:c r="C1174" s="30" t="str">
        <x:v>Direta, sistemática, participante e naturalística</x:v>
      </x:c>
      <x:c r="D1174" s="30" t="n">
        <x:v>1</x:v>
      </x:c>
      <x:c r="E1174" s="30" t="str">
        <x:v>Resposta metodologicamente mais adequada.</x:v>
      </x:c>
    </x:row>
    <x:row r="1175">
      <x:c r="A1175" s="30" t="str">
        <x:v>IC294</x:v>
      </x:c>
      <x:c r="B1175" s="30" t="str">
        <x:v>A2</x:v>
      </x:c>
      <x:c r="C1175" s="30" t="str">
        <x:v>Direta, sistemática, não participante e naturalística</x:v>
      </x:c>
      <x:c r="D1175" s="30" t="n">
        <x:v>0</x:v>
      </x:c>
      <x:c r="E1175" s="30" t="str">
        <x:v>Distrator plausível; reveja o tipo de dado e a finalidade da situação.</x:v>
      </x:c>
    </x:row>
    <x:row r="1176">
      <x:c r="A1176" s="30" t="str">
        <x:v>IC294</x:v>
      </x:c>
      <x:c r="B1176" s="30" t="str">
        <x:v>A3</x:v>
      </x:c>
      <x:c r="C1176" s="30" t="str">
        <x:v>Direta, assistemática, participante e naturalística</x:v>
      </x:c>
      <x:c r="D1176" s="30" t="n">
        <x:v>0</x:v>
      </x:c>
      <x:c r="E1176" s="30" t="str">
        <x:v>Distrator plausível; reveja o tipo de dado e a finalidade da situação.</x:v>
      </x:c>
    </x:row>
    <x:row r="1177">
      <x:c r="A1177" s="30" t="str">
        <x:v>IC294</x:v>
      </x:c>
      <x:c r="B1177" s="30" t="str">
        <x:v>A4</x:v>
      </x:c>
      <x:c r="C1177" s="30" t="str">
        <x:v>Indireta, sistemática, não participante e naturalística</x:v>
      </x:c>
      <x:c r="D1177" s="30" t="n">
        <x:v>0</x:v>
      </x:c>
      <x:c r="E1177" s="30" t="str">
        <x:v>Distrator plausível; reveja o tipo de dado e a finalidade da situação.</x:v>
      </x:c>
    </x:row>
    <x:row r="1178">
      <x:c r="A1178" s="30" t="str">
        <x:v>IC295</x:v>
      </x:c>
      <x:c r="B1178" s="30" t="str">
        <x:v>A1</x:v>
      </x:c>
      <x:c r="C1178" s="30" t="str">
        <x:v>Direta, assistemática, não participante e naturalística</x:v>
      </x:c>
      <x:c r="D1178" s="30" t="n">
        <x:v>1</x:v>
      </x:c>
      <x:c r="E1178" s="30" t="str">
        <x:v>Resposta metodologicamente mais adequada.</x:v>
      </x:c>
    </x:row>
    <x:row r="1179">
      <x:c r="A1179" s="30" t="str">
        <x:v>IC295</x:v>
      </x:c>
      <x:c r="B1179" s="30" t="str">
        <x:v>A2</x:v>
      </x:c>
      <x:c r="C1179" s="30" t="str">
        <x:v>Direta, assistemática, participante e naturalística</x:v>
      </x:c>
      <x:c r="D1179" s="30" t="n">
        <x:v>0</x:v>
      </x:c>
      <x:c r="E1179" s="30" t="str">
        <x:v>Distrator plausível; reveja o tipo de dado e a finalidade da situação.</x:v>
      </x:c>
    </x:row>
    <x:row r="1180">
      <x:c r="A1180" s="30" t="str">
        <x:v>IC295</x:v>
      </x:c>
      <x:c r="B1180" s="30" t="str">
        <x:v>A3</x:v>
      </x:c>
      <x:c r="C1180" s="30" t="str">
        <x:v>Indireta, sistemática, não participante e naturalística</x:v>
      </x:c>
      <x:c r="D1180" s="30" t="n">
        <x:v>0</x:v>
      </x:c>
      <x:c r="E1180" s="30" t="str">
        <x:v>Distrator plausível; reveja o tipo de dado e a finalidade da situação.</x:v>
      </x:c>
    </x:row>
    <x:row r="1181">
      <x:c r="A1181" s="30" t="str">
        <x:v>IC295</x:v>
      </x:c>
      <x:c r="B1181" s="30" t="str">
        <x:v>A4</x:v>
      </x:c>
      <x:c r="C1181" s="30" t="str">
        <x:v>Direta, sistemática, participante e naturalística</x:v>
      </x:c>
      <x:c r="D1181" s="30" t="n">
        <x:v>0</x:v>
      </x:c>
      <x:c r="E1181" s="30" t="str">
        <x:v>Distrator plausível; reveja o tipo de dado e a finalidade da situação.</x:v>
      </x:c>
    </x:row>
    <x:row r="1182">
      <x:c r="A1182" s="30" t="str">
        <x:v>IC296</x:v>
      </x:c>
      <x:c r="B1182" s="30" t="str">
        <x:v>A1</x:v>
      </x:c>
      <x:c r="C1182" s="30" t="str">
        <x:v>Indireta, assistemática, não participante e naturalística</x:v>
      </x:c>
      <x:c r="D1182" s="30" t="n">
        <x:v>1</x:v>
      </x:c>
      <x:c r="E1182" s="30" t="str">
        <x:v>Resposta metodologicamente mais adequada.</x:v>
      </x:c>
    </x:row>
    <x:row r="1183">
      <x:c r="A1183" s="30" t="str">
        <x:v>IC296</x:v>
      </x:c>
      <x:c r="B1183" s="30" t="str">
        <x:v>A2</x:v>
      </x:c>
      <x:c r="C1183" s="30" t="str">
        <x:v>Indireta, sistemática, não participante e naturalística</x:v>
      </x:c>
      <x:c r="D1183" s="30" t="n">
        <x:v>0</x:v>
      </x:c>
      <x:c r="E1183" s="30" t="str">
        <x:v>Distrator plausível; reveja o tipo de dado e a finalidade da situação.</x:v>
      </x:c>
    </x:row>
    <x:row r="1184">
      <x:c r="A1184" s="30" t="str">
        <x:v>IC296</x:v>
      </x:c>
      <x:c r="B1184" s="30" t="str">
        <x:v>A3</x:v>
      </x:c>
      <x:c r="C1184" s="30" t="str">
        <x:v>Direta, sistemática, participante e naturalística</x:v>
      </x:c>
      <x:c r="D1184" s="30" t="n">
        <x:v>0</x:v>
      </x:c>
      <x:c r="E1184" s="30" t="str">
        <x:v>Distrator plausível; reveja o tipo de dado e a finalidade da situação.</x:v>
      </x:c>
    </x:row>
    <x:row r="1185">
      <x:c r="A1185" s="30" t="str">
        <x:v>IC296</x:v>
      </x:c>
      <x:c r="B1185" s="30" t="str">
        <x:v>A4</x:v>
      </x:c>
      <x:c r="C1185" s="30" t="str">
        <x:v>Direta, assistemática, não participante e naturalística</x:v>
      </x:c>
      <x:c r="D1185" s="30" t="n">
        <x:v>0</x:v>
      </x:c>
      <x:c r="E1185" s="30" t="str">
        <x:v>Distrator plausível; reveja o tipo de dado e a finalidade da situação.</x:v>
      </x:c>
    </x:row>
    <x:row r="1186">
      <x:c r="A1186" s="30" t="str">
        <x:v>IC297</x:v>
      </x:c>
      <x:c r="B1186" s="30" t="str">
        <x:v>A1</x:v>
      </x:c>
      <x:c r="C1186" s="30" t="str">
        <x:v>Direta, sistemática, não participante e laboratorial</x:v>
      </x:c>
      <x:c r="D1186" s="30" t="n">
        <x:v>1</x:v>
      </x:c>
      <x:c r="E1186" s="30" t="str">
        <x:v>Resposta metodologicamente mais adequada.</x:v>
      </x:c>
    </x:row>
    <x:row r="1187">
      <x:c r="A1187" s="30" t="str">
        <x:v>IC297</x:v>
      </x:c>
      <x:c r="B1187" s="30" t="str">
        <x:v>A2</x:v>
      </x:c>
      <x:c r="C1187" s="30" t="str">
        <x:v>Direta, sistemática, participante e naturalística</x:v>
      </x:c>
      <x:c r="D1187" s="30" t="n">
        <x:v>0</x:v>
      </x:c>
      <x:c r="E1187" s="30" t="str">
        <x:v>Distrator plausível; reveja o tipo de dado e a finalidade da situação.</x:v>
      </x:c>
    </x:row>
    <x:row r="1188">
      <x:c r="A1188" s="30" t="str">
        <x:v>IC297</x:v>
      </x:c>
      <x:c r="B1188" s="30" t="str">
        <x:v>A3</x:v>
      </x:c>
      <x:c r="C1188" s="30" t="str">
        <x:v>Direta, assistemática, não participante e naturalística</x:v>
      </x:c>
      <x:c r="D1188" s="30" t="n">
        <x:v>0</x:v>
      </x:c>
      <x:c r="E1188" s="30" t="str">
        <x:v>Distrator plausível; reveja o tipo de dado e a finalidade da situação.</x:v>
      </x:c>
    </x:row>
    <x:row r="1189">
      <x:c r="A1189" s="30" t="str">
        <x:v>IC297</x:v>
      </x:c>
      <x:c r="B1189" s="30" t="str">
        <x:v>A4</x:v>
      </x:c>
      <x:c r="C1189" s="30" t="str">
        <x:v>Indireta, assistemática, não participante e naturalística</x:v>
      </x:c>
      <x:c r="D1189" s="30" t="n">
        <x:v>0</x:v>
      </x:c>
      <x:c r="E1189" s="30" t="str">
        <x:v>Distrator plausível; reveja o tipo de dado e a finalidade da situação.</x:v>
      </x:c>
    </x:row>
    <x:row r="1190">
      <x:c r="A1190" s="30" t="str">
        <x:v>IC298</x:v>
      </x:c>
      <x:c r="B1190" s="30" t="str">
        <x:v>A1</x:v>
      </x:c>
      <x:c r="C1190" s="30" t="str">
        <x:v>Indireta, sistemática, não participante e laboratorial</x:v>
      </x:c>
      <x:c r="D1190" s="30" t="n">
        <x:v>1</x:v>
      </x:c>
      <x:c r="E1190" s="30" t="str">
        <x:v>Resposta metodologicamente mais adequada.</x:v>
      </x:c>
    </x:row>
    <x:row r="1191">
      <x:c r="A1191" s="30" t="str">
        <x:v>IC298</x:v>
      </x:c>
      <x:c r="B1191" s="30" t="str">
        <x:v>A2</x:v>
      </x:c>
      <x:c r="C1191" s="30" t="str">
        <x:v>Direta, sistemática, não participante e naturalística</x:v>
      </x:c>
      <x:c r="D1191" s="30" t="n">
        <x:v>0</x:v>
      </x:c>
      <x:c r="E1191" s="30" t="str">
        <x:v>Distrator plausível; reveja o tipo de dado e a finalidade da situação.</x:v>
      </x:c>
    </x:row>
    <x:row r="1192">
      <x:c r="A1192" s="30" t="str">
        <x:v>IC298</x:v>
      </x:c>
      <x:c r="B1192" s="30" t="str">
        <x:v>A3</x:v>
      </x:c>
      <x:c r="C1192" s="30" t="str">
        <x:v>Direta, assistemática, participante e naturalística</x:v>
      </x:c>
      <x:c r="D1192" s="30" t="n">
        <x:v>0</x:v>
      </x:c>
      <x:c r="E1192" s="30" t="str">
        <x:v>Distrator plausível; reveja o tipo de dado e a finalidade da situação.</x:v>
      </x:c>
    </x:row>
    <x:row r="1193">
      <x:c r="A1193" s="30" t="str">
        <x:v>IC298</x:v>
      </x:c>
      <x:c r="B1193" s="30" t="str">
        <x:v>A4</x:v>
      </x:c>
      <x:c r="C1193" s="30" t="str">
        <x:v>Indireta, sistemática, não participante e naturalística</x:v>
      </x:c>
      <x:c r="D1193" s="30" t="n">
        <x:v>0</x:v>
      </x:c>
      <x:c r="E1193" s="30" t="str">
        <x:v>Distrator plausível; reveja o tipo de dado e a finalidade da situação.</x:v>
      </x:c>
    </x:row>
    <x:row r="1194">
      <x:c r="A1194" s="30" t="str">
        <x:v>IC299</x:v>
      </x:c>
      <x:c r="B1194" s="30" t="str">
        <x:v>A1</x:v>
      </x:c>
      <x:c r="C1194" s="30" t="str">
        <x:v>Diário de campo com seção descritiva e seção reflexiva</x:v>
      </x:c>
      <x:c r="D1194" s="30" t="n">
        <x:v>1</x:v>
      </x:c>
      <x:c r="E1194" s="30" t="str">
        <x:v>Resposta metodologicamente mais adequada.</x:v>
      </x:c>
    </x:row>
    <x:row r="1195">
      <x:c r="A1195" s="30" t="str">
        <x:v>IC299</x:v>
      </x:c>
      <x:c r="B1195" s="30" t="str">
        <x:v>A2</x:v>
      </x:c>
      <x:c r="C1195" s="30" t="str">
        <x:v>Relato único misturando fatos e opiniões</x:v>
      </x:c>
      <x:c r="D1195" s="30" t="n">
        <x:v>0</x:v>
      </x:c>
      <x:c r="E1195" s="30" t="str">
        <x:v>Distrator plausível; reveja o tipo de dado e a finalidade da situação.</x:v>
      </x:c>
    </x:row>
    <x:row r="1196">
      <x:c r="A1196" s="30" t="str">
        <x:v>IC299</x:v>
      </x:c>
      <x:c r="B1196" s="30" t="str">
        <x:v>A3</x:v>
      </x:c>
      <x:c r="C1196" s="30" t="str">
        <x:v>Somente memória do observador após uma semana</x:v>
      </x:c>
      <x:c r="D1196" s="30" t="n">
        <x:v>0</x:v>
      </x:c>
      <x:c r="E1196" s="30" t="str">
        <x:v>Distrator plausível; reveja o tipo de dado e a finalidade da situação.</x:v>
      </x:c>
    </x:row>
    <x:row r="1197">
      <x:c r="A1197" s="30" t="str">
        <x:v>IC299</x:v>
      </x:c>
      <x:c r="B1197" s="30" t="str">
        <x:v>A4</x:v>
      </x:c>
      <x:c r="C1197" s="30" t="str">
        <x:v>Escala sem definição prévia das categorias</x:v>
      </x:c>
      <x:c r="D1197" s="30" t="n">
        <x:v>0</x:v>
      </x:c>
      <x:c r="E1197" s="30" t="str">
        <x:v>Distrator plausível; reveja o tipo de dado e a finalidade da situação.</x:v>
      </x:c>
    </x:row>
    <x:row r="1198">
      <x:c r="A1198" s="30" t="str">
        <x:v>IC300</x:v>
      </x:c>
      <x:c r="B1198" s="30" t="str">
        <x:v>A1</x:v>
      </x:c>
      <x:c r="C1198" s="30" t="str">
        <x:v>Permanecer no campo até a rotina se restabelecer</x:v>
      </x:c>
      <x:c r="D1198" s="30" t="n">
        <x:v>1</x:v>
      </x:c>
      <x:c r="E1198" s="30" t="str">
        <x:v>Resposta metodologicamente mais adequada.</x:v>
      </x:c>
    </x:row>
    <x:row r="1199">
      <x:c r="A1199" s="30" t="str">
        <x:v>IC300</x:v>
      </x:c>
      <x:c r="B1199" s="30" t="str">
        <x:v>A2</x:v>
      </x:c>
      <x:c r="C1199" s="30" t="str">
        <x:v>Ocultar sempre a pesquisa dos participantes</x:v>
      </x:c>
      <x:c r="D1199" s="30" t="n">
        <x:v>0</x:v>
      </x:c>
      <x:c r="E1199" s="30" t="str">
        <x:v>Distrator plausível; reveja o tipo de dado e a finalidade da situação.</x:v>
      </x:c>
    </x:row>
    <x:row r="1200">
      <x:c r="A1200" s="30" t="str">
        <x:v>IC300</x:v>
      </x:c>
      <x:c r="B1200" s="30" t="str">
        <x:v>A3</x:v>
      </x:c>
      <x:c r="C1200" s="30" t="str">
        <x:v>Interpretar a mudança como comportamento habitual</x:v>
      </x:c>
      <x:c r="D1200" s="30" t="n">
        <x:v>0</x:v>
      </x:c>
      <x:c r="E1200" s="30" t="str">
        <x:v>Distrator plausível; reveja o tipo de dado e a finalidade da situação.</x:v>
      </x:c>
    </x:row>
    <x:row r="1201">
      <x:c r="A1201" s="30" t="str">
        <x:v>IC300</x:v>
      </x:c>
      <x:c r="B1201" s="30" t="str">
        <x:v>A4</x:v>
      </x:c>
      <x:c r="C1201" s="30" t="str">
        <x:v>Substituir qualquer observação por opinião do professor</x:v>
      </x:c>
      <x:c r="D1201" s="30" t="n">
        <x:v>0</x:v>
      </x:c>
      <x:c r="E1201" s="30" t="str">
        <x:v>Distrator plausível; reveja o tipo de dado e a finalidade da situação.</x:v>
      </x:c>
    </x:row>
    <x:row r="1202">
      <x:c r="A1202" s="30" t="str">
        <x:v>IC301</x:v>
      </x:c>
      <x:c r="B1202" s="30" t="str">
        <x:v>A1</x:v>
      </x:c>
      <x:c r="C1202" s="30" t="str">
        <x:v>Aberta</x:v>
      </x:c>
      <x:c r="D1202" s="30" t="n">
        <x:v>1</x:v>
      </x:c>
      <x:c r="E1202" s="30" t="str">
        <x:v>Resposta metodologicamente mais adequada.</x:v>
      </x:c>
    </x:row>
    <x:row r="1203">
      <x:c r="A1203" s="30" t="str">
        <x:v>IC301</x:v>
      </x:c>
      <x:c r="B1203" s="30" t="str">
        <x:v>A2</x:v>
      </x:c>
      <x:c r="C1203" s="30" t="str">
        <x:v>Dicotômica</x:v>
      </x:c>
      <x:c r="D1203" s="30" t="n">
        <x:v>0</x:v>
      </x:c>
      <x:c r="E1203" s="30" t="str">
        <x:v>Distrator plausível; reveja o tipo de dado e a finalidade da situação.</x:v>
      </x:c>
    </x:row>
    <x:row r="1204">
      <x:c r="A1204" s="30" t="str">
        <x:v>IC301</x:v>
      </x:c>
      <x:c r="B1204" s="30" t="str">
        <x:v>A3</x:v>
      </x:c>
      <x:c r="C1204" s="30" t="str">
        <x:v>Múltipla escolha</x:v>
      </x:c>
      <x:c r="D1204" s="30" t="n">
        <x:v>0</x:v>
      </x:c>
      <x:c r="E1204" s="30" t="str">
        <x:v>Distrator plausível; reveja o tipo de dado e a finalidade da situação.</x:v>
      </x:c>
    </x:row>
    <x:row r="1205">
      <x:c r="A1205" s="30" t="str">
        <x:v>IC301</x:v>
      </x:c>
      <x:c r="B1205" s="30" t="str">
        <x:v>A4</x:v>
      </x:c>
      <x:c r="C1205" s="30" t="str">
        <x:v>Escalar</x:v>
      </x:c>
      <x:c r="D1205" s="30" t="n">
        <x:v>0</x:v>
      </x:c>
      <x:c r="E1205" s="30" t="str">
        <x:v>Distrator plausível; reveja o tipo de dado e a finalidade da situação.</x:v>
      </x:c>
    </x:row>
    <x:row r="1206">
      <x:c r="A1206" s="30" t="str">
        <x:v>IC302</x:v>
      </x:c>
      <x:c r="B1206" s="30" t="str">
        <x:v>A1</x:v>
      </x:c>
      <x:c r="C1206" s="30" t="str">
        <x:v>Dicotômica</x:v>
      </x:c>
      <x:c r="D1206" s="30" t="n">
        <x:v>1</x:v>
      </x:c>
      <x:c r="E1206" s="30" t="str">
        <x:v>Resposta metodologicamente mais adequada.</x:v>
      </x:c>
    </x:row>
    <x:row r="1207">
      <x:c r="A1207" s="30" t="str">
        <x:v>IC302</x:v>
      </x:c>
      <x:c r="B1207" s="30" t="str">
        <x:v>A2</x:v>
      </x:c>
      <x:c r="C1207" s="30" t="str">
        <x:v>Aberta</x:v>
      </x:c>
      <x:c r="D1207" s="30" t="n">
        <x:v>0</x:v>
      </x:c>
      <x:c r="E1207" s="30" t="str">
        <x:v>Distrator plausível; reveja o tipo de dado e a finalidade da situação.</x:v>
      </x:c>
    </x:row>
    <x:row r="1208">
      <x:c r="A1208" s="30" t="str">
        <x:v>IC302</x:v>
      </x:c>
      <x:c r="B1208" s="30" t="str">
        <x:v>A3</x:v>
      </x:c>
      <x:c r="C1208" s="30" t="str">
        <x:v>Múltipla escolha</x:v>
      </x:c>
      <x:c r="D1208" s="30" t="n">
        <x:v>0</x:v>
      </x:c>
      <x:c r="E1208" s="30" t="str">
        <x:v>Distrator plausível; reveja o tipo de dado e a finalidade da situação.</x:v>
      </x:c>
    </x:row>
    <x:row r="1209">
      <x:c r="A1209" s="30" t="str">
        <x:v>IC302</x:v>
      </x:c>
      <x:c r="B1209" s="30" t="str">
        <x:v>A4</x:v>
      </x:c>
      <x:c r="C1209" s="30" t="str">
        <x:v>Escalar</x:v>
      </x:c>
      <x:c r="D1209" s="30" t="n">
        <x:v>0</x:v>
      </x:c>
      <x:c r="E1209" s="30" t="str">
        <x:v>Distrator plausível; reveja o tipo de dado e a finalidade da situação.</x:v>
      </x:c>
    </x:row>
    <x:row r="1210">
      <x:c r="A1210" s="30" t="str">
        <x:v>IC303</x:v>
      </x:c>
      <x:c r="B1210" s="30" t="str">
        <x:v>A1</x:v>
      </x:c>
      <x:c r="C1210" s="30" t="str">
        <x:v>Múltipla escolha</x:v>
      </x:c>
      <x:c r="D1210" s="30" t="n">
        <x:v>1</x:v>
      </x:c>
      <x:c r="E1210" s="30" t="str">
        <x:v>Resposta metodologicamente mais adequada.</x:v>
      </x:c>
    </x:row>
    <x:row r="1211">
      <x:c r="A1211" s="30" t="str">
        <x:v>IC303</x:v>
      </x:c>
      <x:c r="B1211" s="30" t="str">
        <x:v>A2</x:v>
      </x:c>
      <x:c r="C1211" s="30" t="str">
        <x:v>Aberta</x:v>
      </x:c>
      <x:c r="D1211" s="30" t="n">
        <x:v>0</x:v>
      </x:c>
      <x:c r="E1211" s="30" t="str">
        <x:v>Distrator plausível; reveja o tipo de dado e a finalidade da situação.</x:v>
      </x:c>
    </x:row>
    <x:row r="1212">
      <x:c r="A1212" s="30" t="str">
        <x:v>IC303</x:v>
      </x:c>
      <x:c r="B1212" s="30" t="str">
        <x:v>A3</x:v>
      </x:c>
      <x:c r="C1212" s="30" t="str">
        <x:v>Dicotômica</x:v>
      </x:c>
      <x:c r="D1212" s="30" t="n">
        <x:v>0</x:v>
      </x:c>
      <x:c r="E1212" s="30" t="str">
        <x:v>Distrator plausível; reveja o tipo de dado e a finalidade da situação.</x:v>
      </x:c>
    </x:row>
    <x:row r="1213">
      <x:c r="A1213" s="30" t="str">
        <x:v>IC303</x:v>
      </x:c>
      <x:c r="B1213" s="30" t="str">
        <x:v>A4</x:v>
      </x:c>
      <x:c r="C1213" s="30" t="str">
        <x:v>Escalar</x:v>
      </x:c>
      <x:c r="D1213" s="30" t="n">
        <x:v>0</x:v>
      </x:c>
      <x:c r="E1213" s="30" t="str">
        <x:v>Distrator plausível; reveja o tipo de dado e a finalidade da situação.</x:v>
      </x:c>
    </x:row>
    <x:row r="1214">
      <x:c r="A1214" s="30" t="str">
        <x:v>IC304</x:v>
      </x:c>
      <x:c r="B1214" s="30" t="str">
        <x:v>A1</x:v>
      </x:c>
      <x:c r="C1214" s="30" t="str">
        <x:v>Escalar</x:v>
      </x:c>
      <x:c r="D1214" s="30" t="n">
        <x:v>1</x:v>
      </x:c>
      <x:c r="E1214" s="30" t="str">
        <x:v>Resposta metodologicamente mais adequada.</x:v>
      </x:c>
    </x:row>
    <x:row r="1215">
      <x:c r="A1215" s="30" t="str">
        <x:v>IC304</x:v>
      </x:c>
      <x:c r="B1215" s="30" t="str">
        <x:v>A2</x:v>
      </x:c>
      <x:c r="C1215" s="30" t="str">
        <x:v>Aberta</x:v>
      </x:c>
      <x:c r="D1215" s="30" t="n">
        <x:v>0</x:v>
      </x:c>
      <x:c r="E1215" s="30" t="str">
        <x:v>Distrator plausível; reveja o tipo de dado e a finalidade da situação.</x:v>
      </x:c>
    </x:row>
    <x:row r="1216">
      <x:c r="A1216" s="30" t="str">
        <x:v>IC304</x:v>
      </x:c>
      <x:c r="B1216" s="30" t="str">
        <x:v>A3</x:v>
      </x:c>
      <x:c r="C1216" s="30" t="str">
        <x:v>Dicotômica</x:v>
      </x:c>
      <x:c r="D1216" s="30" t="n">
        <x:v>0</x:v>
      </x:c>
      <x:c r="E1216" s="30" t="str">
        <x:v>Distrator plausível; reveja o tipo de dado e a finalidade da situação.</x:v>
      </x:c>
    </x:row>
    <x:row r="1217">
      <x:c r="A1217" s="30" t="str">
        <x:v>IC304</x:v>
      </x:c>
      <x:c r="B1217" s="30" t="str">
        <x:v>A4</x:v>
      </x:c>
      <x:c r="C1217" s="30" t="str">
        <x:v>Múltipla escolha</x:v>
      </x:c>
      <x:c r="D1217" s="30" t="n">
        <x:v>0</x:v>
      </x:c>
      <x:c r="E1217" s="30" t="str">
        <x:v>Distrator plausível; reveja o tipo de dado e a finalidade da situação.</x:v>
      </x:c>
    </x:row>
    <x:row r="1218">
      <x:c r="A1218" s="30" t="str">
        <x:v>IC305</x:v>
      </x:c>
      <x:c r="B1218" s="30" t="str">
        <x:v>A1</x:v>
      </x:c>
      <x:c r="C1218" s="30" t="str">
        <x:v>Mista ou semiaberta</x:v>
      </x:c>
      <x:c r="D1218" s="30" t="n">
        <x:v>1</x:v>
      </x:c>
      <x:c r="E1218" s="30" t="str">
        <x:v>Resposta metodologicamente mais adequada.</x:v>
      </x:c>
    </x:row>
    <x:row r="1219">
      <x:c r="A1219" s="30" t="str">
        <x:v>IC305</x:v>
      </x:c>
      <x:c r="B1219" s="30" t="str">
        <x:v>A2</x:v>
      </x:c>
      <x:c r="C1219" s="30" t="str">
        <x:v>Aberta</x:v>
      </x:c>
      <x:c r="D1219" s="30" t="n">
        <x:v>0</x:v>
      </x:c>
      <x:c r="E1219" s="30" t="str">
        <x:v>Distrator plausível; reveja o tipo de dado e a finalidade da situação.</x:v>
      </x:c>
    </x:row>
    <x:row r="1220">
      <x:c r="A1220" s="30" t="str">
        <x:v>IC305</x:v>
      </x:c>
      <x:c r="B1220" s="30" t="str">
        <x:v>A3</x:v>
      </x:c>
      <x:c r="C1220" s="30" t="str">
        <x:v>Dicotômica</x:v>
      </x:c>
      <x:c r="D1220" s="30" t="n">
        <x:v>0</x:v>
      </x:c>
      <x:c r="E1220" s="30" t="str">
        <x:v>Distrator plausível; reveja o tipo de dado e a finalidade da situação.</x:v>
      </x:c>
    </x:row>
    <x:row r="1221">
      <x:c r="A1221" s="30" t="str">
        <x:v>IC305</x:v>
      </x:c>
      <x:c r="B1221" s="30" t="str">
        <x:v>A4</x:v>
      </x:c>
      <x:c r="C1221" s="30" t="str">
        <x:v>Múltipla escolha</x:v>
      </x:c>
      <x:c r="D1221" s="30" t="n">
        <x:v>0</x:v>
      </x:c>
      <x:c r="E1221" s="30" t="str">
        <x:v>Distrator plausível; reveja o tipo de dado e a finalidade da situação.</x:v>
      </x:c>
    </x:row>
    <x:row r="1222">
      <x:c r="A1222" s="30" t="str">
        <x:v>IC306</x:v>
      </x:c>
      <x:c r="B1222" s="30" t="str">
        <x:v>A1</x:v>
      </x:c>
      <x:c r="C1222" s="30" t="str">
        <x:v>Como você avalia esse aspecto?</x:v>
      </x:c>
      <x:c r="D1222" s="30" t="n">
        <x:v>1</x:v>
      </x:c>
      <x:c r="E1222" s="30" t="str">
        <x:v>Resposta metodologicamente mais adequada.</x:v>
      </x:c>
    </x:row>
    <x:row r="1223">
      <x:c r="A1223" s="30" t="str">
        <x:v>IC306</x:v>
      </x:c>
      <x:c r="B1223" s="30" t="str">
        <x:v>A2</x:v>
      </x:c>
      <x:c r="C1223" s="30" t="str">
        <x:v>Você não concorda que essa prática é excelente?</x:v>
      </x:c>
      <x:c r="D1223" s="30" t="n">
        <x:v>0</x:v>
      </x:c>
      <x:c r="E1223" s="30" t="str">
        <x:v>Distrator plausível; reveja o tipo de dado e a finalidade da situação.</x:v>
      </x:c>
    </x:row>
    <x:row r="1224">
      <x:c r="A1224" s="30" t="str">
        <x:v>IC306</x:v>
      </x:c>
      <x:c r="B1224" s="30" t="str">
        <x:v>A3</x:v>
      </x:c>
      <x:c r="C1224" s="30" t="str">
        <x:v>Acrescentar jargão metodológico para aumentar a precisão</x:v>
      </x:c>
      <x:c r="D1224" s="30" t="n">
        <x:v>0</x:v>
      </x:c>
      <x:c r="E1224" s="30" t="str">
        <x:v>Distrator plausível; reveja o tipo de dado e a finalidade da situação.</x:v>
      </x:c>
    </x:row>
    <x:row r="1225">
      <x:c r="A1225" s="30" t="str">
        <x:v>IC306</x:v>
      </x:c>
      <x:c r="B1225" s="30" t="str">
        <x:v>A4</x:v>
      </x:c>
      <x:c r="C1225" s="30" t="str">
        <x:v>Manter o item e explicar oralmente a cada respondente</x:v>
      </x:c>
      <x:c r="D1225" s="30" t="n">
        <x:v>0</x:v>
      </x:c>
      <x:c r="E1225" s="30" t="str">
        <x:v>Distrator plausível; reveja o tipo de dado e a finalidade da situação.</x:v>
      </x:c>
    </x:row>
    <x:row r="1226">
      <x:c r="A1226" s="30" t="str">
        <x:v>IC307</x:v>
      </x:c>
      <x:c r="B1226" s="30" t="str">
        <x:v>A1</x:v>
      </x:c>
      <x:c r="C1226" s="30" t="str">
        <x:v>Dividir o item em duas perguntas</x:v>
      </x:c>
      <x:c r="D1226" s="30" t="n">
        <x:v>1</x:v>
      </x:c>
      <x:c r="E1226" s="30" t="str">
        <x:v>Resposta metodologicamente mais adequada.</x:v>
      </x:c>
    </x:row>
    <x:row r="1227">
      <x:c r="A1227" s="30" t="str">
        <x:v>IC307</x:v>
      </x:c>
      <x:c r="B1227" s="30" t="str">
        <x:v>A2</x:v>
      </x:c>
      <x:c r="C1227" s="30" t="str">
        <x:v>Avaliar satisfação e frequência na mesma escala</x:v>
      </x:c>
      <x:c r="D1227" s="30" t="n">
        <x:v>0</x:v>
      </x:c>
      <x:c r="E1227" s="30" t="str">
        <x:v>Distrator plausível; reveja o tipo de dado e a finalidade da situação.</x:v>
      </x:c>
    </x:row>
    <x:row r="1228">
      <x:c r="A1228" s="30" t="str">
        <x:v>IC307</x:v>
      </x:c>
      <x:c r="B1228" s="30" t="str">
        <x:v>A3</x:v>
      </x:c>
      <x:c r="C1228" s="30" t="str">
        <x:v>Acrescentar jargão metodológico para aumentar a precisão</x:v>
      </x:c>
      <x:c r="D1228" s="30" t="n">
        <x:v>0</x:v>
      </x:c>
      <x:c r="E1228" s="30" t="str">
        <x:v>Distrator plausível; reveja o tipo de dado e a finalidade da situação.</x:v>
      </x:c>
    </x:row>
    <x:row r="1229">
      <x:c r="A1229" s="30" t="str">
        <x:v>IC307</x:v>
      </x:c>
      <x:c r="B1229" s="30" t="str">
        <x:v>A4</x:v>
      </x:c>
      <x:c r="C1229" s="30" t="str">
        <x:v>Manter o item e explicar oralmente a cada respondente</x:v>
      </x:c>
      <x:c r="D1229" s="30" t="n">
        <x:v>0</x:v>
      </x:c>
      <x:c r="E1229" s="30" t="str">
        <x:v>Distrator plausível; reveja o tipo de dado e a finalidade da situação.</x:v>
      </x:c>
    </x:row>
    <x:row r="1230">
      <x:c r="A1230" s="30" t="str">
        <x:v>IC308</x:v>
      </x:c>
      <x:c r="B1230" s="30" t="str">
        <x:v>A1</x:v>
      </x:c>
      <x:c r="C1230" s="30" t="str">
        <x:v>Incluir opções pertinentes e “Outro: qual?” quando necessário</x:v>
      </x:c>
      <x:c r="D1230" s="30" t="n">
        <x:v>1</x:v>
      </x:c>
      <x:c r="E1230" s="30" t="str">
        <x:v>Resposta metodologicamente mais adequada.</x:v>
      </x:c>
    </x:row>
    <x:row r="1231">
      <x:c r="A1231" s="30" t="str">
        <x:v>IC308</x:v>
      </x:c>
      <x:c r="B1231" s="30" t="str">
        <x:v>A2</x:v>
      </x:c>
      <x:c r="C1231" s="30" t="str">
        <x:v>Forçar o respondente a marcar a opção menos inadequada</x:v>
      </x:c>
      <x:c r="D1231" s="30" t="n">
        <x:v>0</x:v>
      </x:c>
      <x:c r="E1231" s="30" t="str">
        <x:v>Distrator plausível; reveja o tipo de dado e a finalidade da situação.</x:v>
      </x:c>
    </x:row>
    <x:row r="1232">
      <x:c r="A1232" s="30" t="str">
        <x:v>IC308</x:v>
      </x:c>
      <x:c r="B1232" s="30" t="str">
        <x:v>A3</x:v>
      </x:c>
      <x:c r="C1232" s="30" t="str">
        <x:v>Acrescentar jargão metodológico para aumentar a precisão</x:v>
      </x:c>
      <x:c r="D1232" s="30" t="n">
        <x:v>0</x:v>
      </x:c>
      <x:c r="E1232" s="30" t="str">
        <x:v>Distrator plausível; reveja o tipo de dado e a finalidade da situação.</x:v>
      </x:c>
    </x:row>
    <x:row r="1233">
      <x:c r="A1233" s="30" t="str">
        <x:v>IC308</x:v>
      </x:c>
      <x:c r="B1233" s="30" t="str">
        <x:v>A4</x:v>
      </x:c>
      <x:c r="C1233" s="30" t="str">
        <x:v>Manter o item e explicar oralmente a cada respondente</x:v>
      </x:c>
      <x:c r="D1233" s="30" t="n">
        <x:v>0</x:v>
      </x:c>
      <x:c r="E1233" s="30" t="str">
        <x:v>Distrator plausível; reveja o tipo de dado e a finalidade da situação.</x:v>
      </x:c>
    </x:row>
    <x:row r="1234">
      <x:c r="A1234" s="30" t="str">
        <x:v>IC309</x:v>
      </x:c>
      <x:c r="B1234" s="30" t="str">
        <x:v>A1</x:v>
      </x:c>
      <x:c r="C1234" s="30" t="str">
        <x:v>Manter o mesmo número de pontos e rotular todos eles</x:v>
      </x:c>
      <x:c r="D1234" s="30" t="n">
        <x:v>1</x:v>
      </x:c>
      <x:c r="E1234" s="30" t="str">
        <x:v>Resposta metodologicamente mais adequada.</x:v>
      </x:c>
    </x:row>
    <x:row r="1235">
      <x:c r="A1235" s="30" t="str">
        <x:v>IC309</x:v>
      </x:c>
      <x:c r="B1235" s="30" t="str">
        <x:v>A2</x:v>
      </x:c>
      <x:c r="C1235" s="30" t="str">
        <x:v>Mudar a quantidade de pontos a cada bloco</x:v>
      </x:c>
      <x:c r="D1235" s="30" t="n">
        <x:v>0</x:v>
      </x:c>
      <x:c r="E1235" s="30" t="str">
        <x:v>Distrator plausível; reveja o tipo de dado e a finalidade da situação.</x:v>
      </x:c>
    </x:row>
    <x:row r="1236">
      <x:c r="A1236" s="30" t="str">
        <x:v>IC309</x:v>
      </x:c>
      <x:c r="B1236" s="30" t="str">
        <x:v>A3</x:v>
      </x:c>
      <x:c r="C1236" s="30" t="str">
        <x:v>Acrescentar jargão metodológico para aumentar a precisão</x:v>
      </x:c>
      <x:c r="D1236" s="30" t="n">
        <x:v>0</x:v>
      </x:c>
      <x:c r="E1236" s="30" t="str">
        <x:v>Distrator plausível; reveja o tipo de dado e a finalidade da situação.</x:v>
      </x:c>
    </x:row>
    <x:row r="1237">
      <x:c r="A1237" s="30" t="str">
        <x:v>IC309</x:v>
      </x:c>
      <x:c r="B1237" s="30" t="str">
        <x:v>A4</x:v>
      </x:c>
      <x:c r="C1237" s="30" t="str">
        <x:v>Manter o item e explicar oralmente a cada respondente</x:v>
      </x:c>
      <x:c r="D1237" s="30" t="n">
        <x:v>0</x:v>
      </x:c>
      <x:c r="E1237" s="30" t="str">
        <x:v>Distrator plausível; reveja o tipo de dado e a finalidade da situação.</x:v>
      </x:c>
    </x:row>
    <x:row r="1238">
      <x:c r="A1238" s="30" t="str">
        <x:v>IC310</x:v>
      </x:c>
      <x:c r="B1238" s="30" t="str">
        <x:v>A1</x:v>
      </x:c>
      <x:c r="C1238" s="30" t="str">
        <x:v>Aplicar a pessoas de perfil semelhante e revisar o instrumento</x:v>
      </x:c>
      <x:c r="D1238" s="30" t="n">
        <x:v>1</x:v>
      </x:c>
      <x:c r="E1238" s="30" t="str">
        <x:v>Resposta metodologicamente mais adequada.</x:v>
      </x:c>
    </x:row>
    <x:row r="1239">
      <x:c r="A1239" s="30" t="str">
        <x:v>IC310</x:v>
      </x:c>
      <x:c r="B1239" s="30" t="str">
        <x:v>A2</x:v>
      </x:c>
      <x:c r="C1239" s="30" t="str">
        <x:v>Publicar diretamente porque os autores entenderam os itens</x:v>
      </x:c>
      <x:c r="D1239" s="30" t="n">
        <x:v>0</x:v>
      </x:c>
      <x:c r="E1239" s="30" t="str">
        <x:v>Distrator plausível; reveja o tipo de dado e a finalidade da situação.</x:v>
      </x:c>
    </x:row>
    <x:row r="1240">
      <x:c r="A1240" s="30" t="str">
        <x:v>IC310</x:v>
      </x:c>
      <x:c r="B1240" s="30" t="str">
        <x:v>A3</x:v>
      </x:c>
      <x:c r="C1240" s="30" t="str">
        <x:v>Acrescentar jargão metodológico para aumentar a precisão</x:v>
      </x:c>
      <x:c r="D1240" s="30" t="n">
        <x:v>0</x:v>
      </x:c>
      <x:c r="E1240" s="30" t="str">
        <x:v>Distrator plausível; reveja o tipo de dado e a finalidade da situação.</x:v>
      </x:c>
    </x:row>
    <x:row r="1241">
      <x:c r="A1241" s="30" t="str">
        <x:v>IC310</x:v>
      </x:c>
      <x:c r="B1241" s="30" t="str">
        <x:v>A4</x:v>
      </x:c>
      <x:c r="C1241" s="30" t="str">
        <x:v>Manter o item e explicar oralmente a cada respondente</x:v>
      </x:c>
      <x:c r="D1241" s="30" t="n">
        <x:v>0</x:v>
      </x:c>
      <x:c r="E1241" s="30" t="str">
        <x:v>Distrator plausível; reveja o tipo de dado e a finalidade da situação.</x:v>
      </x:c>
    </x:row>
    <x:row r="1242">
      <x:c r="A1242" s="30" t="str">
        <x:v>IC311</x:v>
      </x:c>
      <x:c r="B1242" s="30" t="str">
        <x:v>A1</x:v>
      </x:c>
      <x:c r="C1242" s="30" t="str">
        <x:v>Entrevista + observação</x:v>
      </x:c>
      <x:c r="D1242" s="30" t="n">
        <x:v>1</x:v>
      </x:c>
      <x:c r="E1242" s="30" t="str">
        <x:v>Resposta metodologicamente mais adequada.</x:v>
      </x:c>
    </x:row>
    <x:row r="1243">
      <x:c r="A1243" s="30" t="str">
        <x:v>IC311</x:v>
      </x:c>
      <x:c r="B1243" s="30" t="str">
        <x:v>A2</x:v>
      </x:c>
      <x:c r="C1243" s="30" t="str">
        <x:v>Questionário + entrevista</x:v>
      </x:c>
      <x:c r="D1243" s="30" t="n">
        <x:v>0</x:v>
      </x:c>
      <x:c r="E1243" s="30" t="str">
        <x:v>Distrator plausível; reveja o tipo de dado e a finalidade da situação.</x:v>
      </x:c>
    </x:row>
    <x:row r="1244">
      <x:c r="A1244" s="30" t="str">
        <x:v>IC311</x:v>
      </x:c>
      <x:c r="B1244" s="30" t="str">
        <x:v>A3</x:v>
      </x:c>
      <x:c r="C1244" s="30" t="str">
        <x:v>Observação + questionário</x:v>
      </x:c>
      <x:c r="D1244" s="30" t="n">
        <x:v>0</x:v>
      </x:c>
      <x:c r="E1244" s="30" t="str">
        <x:v>Distrator plausível; reveja o tipo de dado e a finalidade da situação.</x:v>
      </x:c>
    </x:row>
    <x:row r="1245">
      <x:c r="A1245" s="30" t="str">
        <x:v>IC311</x:v>
      </x:c>
      <x:c r="B1245" s="30" t="str">
        <x:v>A4</x:v>
      </x:c>
      <x:c r="C1245" s="30" t="str">
        <x:v>Entrevista + documentos</x:v>
      </x:c>
      <x:c r="D1245" s="30" t="n">
        <x:v>0</x:v>
      </x:c>
      <x:c r="E1245" s="30" t="str">
        <x:v>Distrator plausível; reveja o tipo de dado e a finalidade da situação.</x:v>
      </x:c>
    </x:row>
    <x:row r="1246">
      <x:c r="A1246" s="30" t="str">
        <x:v>IC312</x:v>
      </x:c>
      <x:c r="B1246" s="30" t="str">
        <x:v>A1</x:v>
      </x:c>
      <x:c r="C1246" s="30" t="str">
        <x:v>Questionário + entrevista</x:v>
      </x:c>
      <x:c r="D1246" s="30" t="n">
        <x:v>1</x:v>
      </x:c>
      <x:c r="E1246" s="30" t="str">
        <x:v>Resposta metodologicamente mais adequada.</x:v>
      </x:c>
    </x:row>
    <x:row r="1247">
      <x:c r="A1247" s="30" t="str">
        <x:v>IC312</x:v>
      </x:c>
      <x:c r="B1247" s="30" t="str">
        <x:v>A2</x:v>
      </x:c>
      <x:c r="C1247" s="30" t="str">
        <x:v>Entrevista + observação</x:v>
      </x:c>
      <x:c r="D1247" s="30" t="n">
        <x:v>0</x:v>
      </x:c>
      <x:c r="E1247" s="30" t="str">
        <x:v>Distrator plausível; reveja o tipo de dado e a finalidade da situação.</x:v>
      </x:c>
    </x:row>
    <x:row r="1248">
      <x:c r="A1248" s="30" t="str">
        <x:v>IC312</x:v>
      </x:c>
      <x:c r="B1248" s="30" t="str">
        <x:v>A3</x:v>
      </x:c>
      <x:c r="C1248" s="30" t="str">
        <x:v>Observação + questionário</x:v>
      </x:c>
      <x:c r="D1248" s="30" t="n">
        <x:v>0</x:v>
      </x:c>
      <x:c r="E1248" s="30" t="str">
        <x:v>Distrator plausível; reveja o tipo de dado e a finalidade da situação.</x:v>
      </x:c>
    </x:row>
    <x:row r="1249">
      <x:c r="A1249" s="30" t="str">
        <x:v>IC312</x:v>
      </x:c>
      <x:c r="B1249" s="30" t="str">
        <x:v>A4</x:v>
      </x:c>
      <x:c r="C1249" s="30" t="str">
        <x:v>Entrevista + documentos</x:v>
      </x:c>
      <x:c r="D1249" s="30" t="n">
        <x:v>0</x:v>
      </x:c>
      <x:c r="E1249" s="30" t="str">
        <x:v>Distrator plausível; reveja o tipo de dado e a finalidade da situação.</x:v>
      </x:c>
    </x:row>
    <x:row r="1250">
      <x:c r="A1250" s="30" t="str">
        <x:v>IC313</x:v>
      </x:c>
      <x:c r="B1250" s="30" t="str">
        <x:v>A1</x:v>
      </x:c>
      <x:c r="C1250" s="30" t="str">
        <x:v>Observação + questionário</x:v>
      </x:c>
      <x:c r="D1250" s="30" t="n">
        <x:v>1</x:v>
      </x:c>
      <x:c r="E1250" s="30" t="str">
        <x:v>Resposta metodologicamente mais adequada.</x:v>
      </x:c>
    </x:row>
    <x:row r="1251">
      <x:c r="A1251" s="30" t="str">
        <x:v>IC313</x:v>
      </x:c>
      <x:c r="B1251" s="30" t="str">
        <x:v>A2</x:v>
      </x:c>
      <x:c r="C1251" s="30" t="str">
        <x:v>Entrevista + observação</x:v>
      </x:c>
      <x:c r="D1251" s="30" t="n">
        <x:v>0</x:v>
      </x:c>
      <x:c r="E1251" s="30" t="str">
        <x:v>Distrator plausível; reveja o tipo de dado e a finalidade da situação.</x:v>
      </x:c>
    </x:row>
    <x:row r="1252">
      <x:c r="A1252" s="30" t="str">
        <x:v>IC313</x:v>
      </x:c>
      <x:c r="B1252" s="30" t="str">
        <x:v>A3</x:v>
      </x:c>
      <x:c r="C1252" s="30" t="str">
        <x:v>Questionário + entrevista</x:v>
      </x:c>
      <x:c r="D1252" s="30" t="n">
        <x:v>0</x:v>
      </x:c>
      <x:c r="E1252" s="30" t="str">
        <x:v>Distrator plausível; reveja o tipo de dado e a finalidade da situação.</x:v>
      </x:c>
    </x:row>
    <x:row r="1253">
      <x:c r="A1253" s="30" t="str">
        <x:v>IC313</x:v>
      </x:c>
      <x:c r="B1253" s="30" t="str">
        <x:v>A4</x:v>
      </x:c>
      <x:c r="C1253" s="30" t="str">
        <x:v>Entrevista + documentos</x:v>
      </x:c>
      <x:c r="D1253" s="30" t="n">
        <x:v>0</x:v>
      </x:c>
      <x:c r="E1253" s="30" t="str">
        <x:v>Distrator plausível; reveja o tipo de dado e a finalidade da situação.</x:v>
      </x:c>
    </x:row>
    <x:row r="1254">
      <x:c r="A1254" s="30" t="str">
        <x:v>IC314</x:v>
      </x:c>
      <x:c r="B1254" s="30" t="str">
        <x:v>A1</x:v>
      </x:c>
      <x:c r="C1254" s="30" t="str">
        <x:v>Entrevista + documentos</x:v>
      </x:c>
      <x:c r="D1254" s="30" t="n">
        <x:v>1</x:v>
      </x:c>
      <x:c r="E1254" s="30" t="str">
        <x:v>Resposta metodologicamente mais adequada.</x:v>
      </x:c>
    </x:row>
    <x:row r="1255">
      <x:c r="A1255" s="30" t="str">
        <x:v>IC314</x:v>
      </x:c>
      <x:c r="B1255" s="30" t="str">
        <x:v>A2</x:v>
      </x:c>
      <x:c r="C1255" s="30" t="str">
        <x:v>Entrevista + observação</x:v>
      </x:c>
      <x:c r="D1255" s="30" t="n">
        <x:v>0</x:v>
      </x:c>
      <x:c r="E1255" s="30" t="str">
        <x:v>Distrator plausível; reveja o tipo de dado e a finalidade da situação.</x:v>
      </x:c>
    </x:row>
    <x:row r="1256">
      <x:c r="A1256" s="30" t="str">
        <x:v>IC314</x:v>
      </x:c>
      <x:c r="B1256" s="30" t="str">
        <x:v>A3</x:v>
      </x:c>
      <x:c r="C1256" s="30" t="str">
        <x:v>Questionário + entrevista</x:v>
      </x:c>
      <x:c r="D1256" s="30" t="n">
        <x:v>0</x:v>
      </x:c>
      <x:c r="E1256" s="30" t="str">
        <x:v>Distrator plausível; reveja o tipo de dado e a finalidade da situação.</x:v>
      </x:c>
    </x:row>
    <x:row r="1257">
      <x:c r="A1257" s="30" t="str">
        <x:v>IC314</x:v>
      </x:c>
      <x:c r="B1257" s="30" t="str">
        <x:v>A4</x:v>
      </x:c>
      <x:c r="C1257" s="30" t="str">
        <x:v>Observação + questionário</x:v>
      </x:c>
      <x:c r="D1257" s="30" t="n">
        <x:v>0</x:v>
      </x:c>
      <x:c r="E1257" s="30" t="str">
        <x:v>Distrator plausível; reveja o tipo de dado e a finalidade da situação.</x:v>
      </x:c>
    </x:row>
    <x:row r="1258">
      <x:c r="A1258" s="30" t="str">
        <x:v>IC315</x:v>
      </x:c>
      <x:c r="B1258" s="30" t="str">
        <x:v>A1</x:v>
      </x:c>
      <x:c r="C1258" s="30" t="str">
        <x:v>Entrevista + observação + questionário</x:v>
      </x:c>
      <x:c r="D1258" s="30" t="n">
        <x:v>1</x:v>
      </x:c>
      <x:c r="E1258" s="30" t="str">
        <x:v>Resposta metodologicamente mais adequada.</x:v>
      </x:c>
    </x:row>
    <x:row r="1259">
      <x:c r="A1259" s="30" t="str">
        <x:v>IC315</x:v>
      </x:c>
      <x:c r="B1259" s="30" t="str">
        <x:v>A2</x:v>
      </x:c>
      <x:c r="C1259" s="30" t="str">
        <x:v>Entrevista + observação</x:v>
      </x:c>
      <x:c r="D1259" s="30" t="n">
        <x:v>0</x:v>
      </x:c>
      <x:c r="E1259" s="30" t="str">
        <x:v>Distrator plausível; reveja o tipo de dado e a finalidade da situação.</x:v>
      </x:c>
    </x:row>
    <x:row r="1260">
      <x:c r="A1260" s="30" t="str">
        <x:v>IC315</x:v>
      </x:c>
      <x:c r="B1260" s="30" t="str">
        <x:v>A3</x:v>
      </x:c>
      <x:c r="C1260" s="30" t="str">
        <x:v>Questionário + entrevista</x:v>
      </x:c>
      <x:c r="D1260" s="30" t="n">
        <x:v>0</x:v>
      </x:c>
      <x:c r="E1260" s="30" t="str">
        <x:v>Distrator plausível; reveja o tipo de dado e a finalidade da situação.</x:v>
      </x:c>
    </x:row>
    <x:row r="1261">
      <x:c r="A1261" s="30" t="str">
        <x:v>IC315</x:v>
      </x:c>
      <x:c r="B1261" s="30" t="str">
        <x:v>A4</x:v>
      </x:c>
      <x:c r="C1261" s="30" t="str">
        <x:v>Observação + questionário</x:v>
      </x:c>
      <x:c r="D1261" s="30" t="n">
        <x:v>0</x:v>
      </x:c>
      <x:c r="E1261" s="30" t="str">
        <x:v>Distrator plausível; reveja o tipo de dado e a finalidade da situação.</x:v>
      </x:c>
    </x:row>
    <x:row r="1262">
      <x:c r="A1262" s="30" t="str">
        <x:v>IC316</x:v>
      </x:c>
      <x:c r="B1262" s="30" t="str">
        <x:v>A1</x:v>
      </x:c>
      <x:c r="C1262" s="30" t="str">
        <x:v>Entrevista semiestruturada</x:v>
      </x:c>
      <x:c r="D1262" s="30" t="n">
        <x:v>1</x:v>
      </x:c>
      <x:c r="E1262" s="30" t="str">
        <x:v>Resposta metodologicamente mais adequada.</x:v>
      </x:c>
    </x:row>
    <x:row r="1263">
      <x:c r="A1263" s="30" t="str">
        <x:v>IC316</x:v>
      </x:c>
      <x:c r="B1263" s="30" t="str">
        <x:v>A2</x:v>
      </x:c>
      <x:c r="C1263" s="30" t="str">
        <x:v>Observação sistemática naturalística</x:v>
      </x:c>
      <x:c r="D1263" s="30" t="n">
        <x:v>0</x:v>
      </x:c>
      <x:c r="E1263" s="30" t="str">
        <x:v>Distrator plausível; reveja o tipo de dado e a finalidade da situação.</x:v>
      </x:c>
    </x:row>
    <x:row r="1264">
      <x:c r="A1264" s="30" t="str">
        <x:v>IC316</x:v>
      </x:c>
      <x:c r="B1264" s="30" t="str">
        <x:v>A3</x:v>
      </x:c>
      <x:c r="C1264" s="30" t="str">
        <x:v>Questionário escalar</x:v>
      </x:c>
      <x:c r="D1264" s="30" t="n">
        <x:v>0</x:v>
      </x:c>
      <x:c r="E1264" s="30" t="str">
        <x:v>Distrator plausível; reveja o tipo de dado e a finalidade da situação.</x:v>
      </x:c>
    </x:row>
    <x:row r="1265">
      <x:c r="A1265" s="30" t="str">
        <x:v>IC316</x:v>
      </x:c>
      <x:c r="B1265" s="30" t="str">
        <x:v>A4</x:v>
      </x:c>
      <x:c r="C1265" s="30" t="str">
        <x:v>Grupo focal</x:v>
      </x:c>
      <x:c r="D1265" s="30" t="n">
        <x:v>0</x:v>
      </x:c>
      <x:c r="E1265" s="30" t="str">
        <x:v>Distrator plausível; reveja o tipo de dado e a finalidade da situação.</x:v>
      </x:c>
    </x:row>
    <x:row r="1266">
      <x:c r="A1266" s="30" t="str">
        <x:v>IC317</x:v>
      </x:c>
      <x:c r="B1266" s="30" t="str">
        <x:v>A1</x:v>
      </x:c>
      <x:c r="C1266" s="30" t="str">
        <x:v>Observação sistemática naturalística</x:v>
      </x:c>
      <x:c r="D1266" s="30" t="n">
        <x:v>1</x:v>
      </x:c>
      <x:c r="E1266" s="30" t="str">
        <x:v>Resposta metodologicamente mais adequada.</x:v>
      </x:c>
    </x:row>
    <x:row r="1267">
      <x:c r="A1267" s="30" t="str">
        <x:v>IC317</x:v>
      </x:c>
      <x:c r="B1267" s="30" t="str">
        <x:v>A2</x:v>
      </x:c>
      <x:c r="C1267" s="30" t="str">
        <x:v>Entrevista semiestruturada</x:v>
      </x:c>
      <x:c r="D1267" s="30" t="n">
        <x:v>0</x:v>
      </x:c>
      <x:c r="E1267" s="30" t="str">
        <x:v>Distrator plausível; reveja o tipo de dado e a finalidade da situação.</x:v>
      </x:c>
    </x:row>
    <x:row r="1268">
      <x:c r="A1268" s="30" t="str">
        <x:v>IC317</x:v>
      </x:c>
      <x:c r="B1268" s="30" t="str">
        <x:v>A3</x:v>
      </x:c>
      <x:c r="C1268" s="30" t="str">
        <x:v>Questionário escalar</x:v>
      </x:c>
      <x:c r="D1268" s="30" t="n">
        <x:v>0</x:v>
      </x:c>
      <x:c r="E1268" s="30" t="str">
        <x:v>Distrator plausível; reveja o tipo de dado e a finalidade da situação.</x:v>
      </x:c>
    </x:row>
    <x:row r="1269">
      <x:c r="A1269" s="30" t="str">
        <x:v>IC317</x:v>
      </x:c>
      <x:c r="B1269" s="30" t="str">
        <x:v>A4</x:v>
      </x:c>
      <x:c r="C1269" s="30" t="str">
        <x:v>Grupo focal</x:v>
      </x:c>
      <x:c r="D1269" s="30" t="n">
        <x:v>0</x:v>
      </x:c>
      <x:c r="E1269" s="30" t="str">
        <x:v>Distrator plausível; reveja o tipo de dado e a finalidade da situação.</x:v>
      </x:c>
    </x:row>
    <x:row r="1270">
      <x:c r="A1270" s="30" t="str">
        <x:v>IC318</x:v>
      </x:c>
      <x:c r="B1270" s="30" t="str">
        <x:v>A1</x:v>
      </x:c>
      <x:c r="C1270" s="30" t="str">
        <x:v>Questionário escalar</x:v>
      </x:c>
      <x:c r="D1270" s="30" t="n">
        <x:v>1</x:v>
      </x:c>
      <x:c r="E1270" s="30" t="str">
        <x:v>Resposta metodologicamente mais adequada.</x:v>
      </x:c>
    </x:row>
    <x:row r="1271">
      <x:c r="A1271" s="30" t="str">
        <x:v>IC318</x:v>
      </x:c>
      <x:c r="B1271" s="30" t="str">
        <x:v>A2</x:v>
      </x:c>
      <x:c r="C1271" s="30" t="str">
        <x:v>Entrevista semiestruturada</x:v>
      </x:c>
      <x:c r="D1271" s="30" t="n">
        <x:v>0</x:v>
      </x:c>
      <x:c r="E1271" s="30" t="str">
        <x:v>Distrator plausível; reveja o tipo de dado e a finalidade da situação.</x:v>
      </x:c>
    </x:row>
    <x:row r="1272">
      <x:c r="A1272" s="30" t="str">
        <x:v>IC318</x:v>
      </x:c>
      <x:c r="B1272" s="30" t="str">
        <x:v>A3</x:v>
      </x:c>
      <x:c r="C1272" s="30" t="str">
        <x:v>Observação sistemática naturalística</x:v>
      </x:c>
      <x:c r="D1272" s="30" t="n">
        <x:v>0</x:v>
      </x:c>
      <x:c r="E1272" s="30" t="str">
        <x:v>Distrator plausível; reveja o tipo de dado e a finalidade da situação.</x:v>
      </x:c>
    </x:row>
    <x:row r="1273">
      <x:c r="A1273" s="30" t="str">
        <x:v>IC318</x:v>
      </x:c>
      <x:c r="B1273" s="30" t="str">
        <x:v>A4</x:v>
      </x:c>
      <x:c r="C1273" s="30" t="str">
        <x:v>Grupo focal</x:v>
      </x:c>
      <x:c r="D1273" s="30" t="n">
        <x:v>0</x:v>
      </x:c>
      <x:c r="E1273" s="30" t="str">
        <x:v>Distrator plausível; reveja o tipo de dado e a finalidade da situação.</x:v>
      </x:c>
    </x:row>
    <x:row r="1274">
      <x:c r="A1274" s="30" t="str">
        <x:v>IC319</x:v>
      </x:c>
      <x:c r="B1274" s="30" t="str">
        <x:v>A1</x:v>
      </x:c>
      <x:c r="C1274" s="30" t="str">
        <x:v>Grupo focal</x:v>
      </x:c>
      <x:c r="D1274" s="30" t="n">
        <x:v>1</x:v>
      </x:c>
      <x:c r="E1274" s="30" t="str">
        <x:v>Resposta metodologicamente mais adequada.</x:v>
      </x:c>
    </x:row>
    <x:row r="1275">
      <x:c r="A1275" s="30" t="str">
        <x:v>IC319</x:v>
      </x:c>
      <x:c r="B1275" s="30" t="str">
        <x:v>A2</x:v>
      </x:c>
      <x:c r="C1275" s="30" t="str">
        <x:v>Entrevista semiestruturada</x:v>
      </x:c>
      <x:c r="D1275" s="30" t="n">
        <x:v>0</x:v>
      </x:c>
      <x:c r="E1275" s="30" t="str">
        <x:v>Distrator plausível; reveja o tipo de dado e a finalidade da situação.</x:v>
      </x:c>
    </x:row>
    <x:row r="1276">
      <x:c r="A1276" s="30" t="str">
        <x:v>IC319</x:v>
      </x:c>
      <x:c r="B1276" s="30" t="str">
        <x:v>A3</x:v>
      </x:c>
      <x:c r="C1276" s="30" t="str">
        <x:v>Observação sistemática naturalística</x:v>
      </x:c>
      <x:c r="D1276" s="30" t="n">
        <x:v>0</x:v>
      </x:c>
      <x:c r="E1276" s="30" t="str">
        <x:v>Distrator plausível; reveja o tipo de dado e a finalidade da situação.</x:v>
      </x:c>
    </x:row>
    <x:row r="1277">
      <x:c r="A1277" s="30" t="str">
        <x:v>IC319</x:v>
      </x:c>
      <x:c r="B1277" s="30" t="str">
        <x:v>A4</x:v>
      </x:c>
      <x:c r="C1277" s="30" t="str">
        <x:v>Questionário escalar</x:v>
      </x:c>
      <x:c r="D1277" s="30" t="n">
        <x:v>0</x:v>
      </x:c>
      <x:c r="E1277" s="30" t="str">
        <x:v>Distrator plausível; reveja o tipo de dado e a finalidade da situação.</x:v>
      </x:c>
    </x:row>
    <x:row r="1278">
      <x:c r="A1278" s="30" t="str">
        <x:v>IC320</x:v>
      </x:c>
      <x:c r="B1278" s="30" t="str">
        <x:v>A1</x:v>
      </x:c>
      <x:c r="C1278" s="30" t="str">
        <x:v>Estratégia mista com triangulação</x:v>
      </x:c>
      <x:c r="D1278" s="30" t="n">
        <x:v>1</x:v>
      </x:c>
      <x:c r="E1278" s="30" t="str">
        <x:v>Resposta metodologicamente mais adequada.</x:v>
      </x:c>
    </x:row>
    <x:row r="1279">
      <x:c r="A1279" s="30" t="str">
        <x:v>IC320</x:v>
      </x:c>
      <x:c r="B1279" s="30" t="str">
        <x:v>A2</x:v>
      </x:c>
      <x:c r="C1279" s="30" t="str">
        <x:v>Entrevista semiestruturada</x:v>
      </x:c>
      <x:c r="D1279" s="30" t="n">
        <x:v>0</x:v>
      </x:c>
      <x:c r="E1279" s="30" t="str">
        <x:v>Distrator plausível; reveja o tipo de dado e a finalidade da situação.</x:v>
      </x:c>
    </x:row>
    <x:row r="1280">
      <x:c r="A1280" s="30" t="str">
        <x:v>IC320</x:v>
      </x:c>
      <x:c r="B1280" s="30" t="str">
        <x:v>A3</x:v>
      </x:c>
      <x:c r="C1280" s="30" t="str">
        <x:v>Observação sistemática naturalística</x:v>
      </x:c>
      <x:c r="D1280" s="30" t="n">
        <x:v>0</x:v>
      </x:c>
      <x:c r="E1280" s="30" t="str">
        <x:v>Distrator plausível; reveja o tipo de dado e a finalidade da situação.</x:v>
      </x:c>
    </x:row>
    <x:row r="1281">
      <x:c r="A1281" s="31" t="str">
        <x:v>IC320</x:v>
      </x:c>
      <x:c r="B1281" s="31" t="str">
        <x:v>A4</x:v>
      </x:c>
      <x:c r="C1281" s="31" t="str">
        <x:v>Questionário escalar</x:v>
      </x:c>
      <x:c r="D1281" s="31" t="n">
        <x:v>0</x:v>
      </x:c>
      <x:c r="E1281" s="31" t="str">
        <x:v>Distrator plausível; reveja o tipo de dado e a finalidade da situação.</x:v>
      </x:c>
    </x:row>
  </x:sheetData>
  <x:pageMargins left="0.7" right="0.7" top="0.75" bottom="0.75" header="0.3" footer="0.3"/>
  <x:tableParts count="1">
    <x:tablePart xmlns:r="http://schemas.openxmlformats.org/officeDocument/2006/relationships" r:id="Raf44b374557c46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55" hidden="0" customWidth="1"/>
    <x:col min="5" max="5" width="60" hidden="0" customWidth="1"/>
  </x:cols>
  <x:sheetData>
    <x:row r="1" ht="30" customHeight="1">
      <x:c r="A1" s="21" t="str">
        <x:v>id</x:v>
      </x:c>
      <x:c r="B1" s="21" t="str">
        <x:v>nome</x:v>
      </x:c>
      <x:c r="C1" s="21" t="str">
        <x:v>dado_principal</x:v>
      </x:c>
      <x:c r="D1" s="21" t="str">
        <x:v>vantagem</x:v>
      </x:c>
      <x:c r="E1" s="21" t="str">
        <x:v>limite</x:v>
      </x:c>
    </x:row>
    <x:row r="2">
      <x:c r="A2" s="29" t="str">
        <x:v>ENT</x:v>
      </x:c>
      <x:c r="B2" s="29" t="str">
        <x:v>Entrevista</x:v>
      </x:c>
      <x:c r="C2" s="29" t="str">
        <x:v>Discursos, experiências e significados</x:v>
      </x:c>
      <x:c r="D2" s="29" t="str">
        <x:v>Profundidade e possibilidade de aprofundamento</x:v>
      </x:c>
      <x:c r="E2" s="29" t="str">
        <x:v>O dado é produzido na interação e não equivale diretamente à ação</x:v>
      </x:c>
    </x:row>
    <x:row r="3">
      <x:c r="A3" s="30" t="str">
        <x:v>OBS</x:v>
      </x:c>
      <x:c r="B3" s="30" t="str">
        <x:v>Observação</x:v>
      </x:c>
      <x:c r="C3" s="30" t="str">
        <x:v>Ações, interações e contexto</x:v>
      </x:c>
      <x:c r="D3" s="30" t="str">
        <x:v>Acesso direto ao fenômeno em situação real ou controlada</x:v>
      </x:c>
      <x:c r="E3" s="30" t="str">
        <x:v>Seletividade do olhar e possível reatividade</x:v>
      </x:c>
    </x:row>
    <x:row r="4">
      <x:c r="A4" s="30" t="str">
        <x:v>QUE</x:v>
      </x:c>
      <x:c r="B4" s="30" t="str">
        <x:v>Questionário</x:v>
      </x:c>
      <x:c r="C4" s="30" t="str">
        <x:v>Distribuições, frequências, opiniões e medidas padronizadas</x:v>
      </x:c>
      <x:c r="D4" s="30" t="str">
        <x:v>Alcance de muitos respondentes com baixo custo</x:v>
      </x:c>
      <x:c r="E4" s="30" t="str">
        <x:v>Não permite esclarecer itens mal compreendidos</x:v>
      </x:c>
    </x:row>
    <x:row r="5">
      <x:c r="A5" s="31" t="str">
        <x:v>TRI</x:v>
      </x:c>
      <x:c r="B5" s="31" t="str">
        <x:v>Triangulação</x:v>
      </x:c>
      <x:c r="C5" s="31" t="str">
        <x:v>Convergências e divergências entre fontes</x:v>
      </x:c>
      <x:c r="D5" s="31" t="str">
        <x:v>Amplia a compreensão e reduz dependência de uma fonte única</x:v>
      </x:c>
      <x:c r="E5" s="31" t="str">
        <x:v>Exige integração explícita; apenas acumular instrumentos não basta</x:v>
      </x:c>
    </x:row>
  </x:sheetData>
  <x:pageMargins left="0.7" right="0.7" top="0.75" bottom="0.75" header="0.3" footer="0.3"/>
  <x:tableParts count="1">
    <x:tablePart xmlns:r="http://schemas.openxmlformats.org/officeDocument/2006/relationships" r:id="Rbb78ee71203c4e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60" hidden="0" customWidth="1"/>
    <x:col min="4" max="4" width="58" hidden="0" customWidth="1"/>
    <x:col min="5" max="5" width="58" hidden="0" customWidth="1"/>
  </x:cols>
  <x:sheetData>
    <x:row r="1" ht="30" customHeight="1">
      <x:c r="A1" s="21" t="str">
        <x:v>id</x:v>
      </x:c>
      <x:c r="B1" s="21" t="str">
        <x:v>nome</x:v>
      </x:c>
      <x:c r="C1" s="21" t="str">
        <x:v>quando_usar</x:v>
      </x:c>
      <x:c r="D1" s="21" t="str">
        <x:v>caracteristica</x:v>
      </x:c>
      <x:c r="E1" s="21" t="str">
        <x:v>cuidado</x:v>
      </x:c>
    </x:row>
    <x:row r="2">
      <x:c r="A2" s="29" t="str">
        <x:v>E01</x:v>
      </x:c>
      <x:c r="B2" s="29" t="str">
        <x:v>Estruturada</x:v>
      </x:c>
      <x:c r="C2" s="29" t="str">
        <x:v>Comparar muitos participantes com alta padronização</x:v>
      </x:c>
      <x:c r="D2" s="29" t="str">
        <x:v>Mesmas perguntas, ordem e palavras</x:v>
      </x:c>
      <x:c r="E2" s="29" t="str">
        <x:v>Pode limitar o inesperado</x:v>
      </x:c>
    </x:row>
    <x:row r="3">
      <x:c r="A3" s="30" t="str">
        <x:v>E02</x:v>
      </x:c>
      <x:c r="B3" s="30" t="str">
        <x:v>Semiestruturada</x:v>
      </x:c>
      <x:c r="C3" s="30" t="str">
        <x:v>Cobrir eixos comuns e aprofundar respostas</x:v>
      </x:c>
      <x:c r="D3" s="30" t="str">
        <x:v>Roteiro flexível com sondagens</x:v>
      </x:c>
      <x:c r="E3" s="30" t="str">
        <x:v>Pré-testar e não transformar o roteiro em script rígido</x:v>
      </x:c>
    </x:row>
    <x:row r="4">
      <x:c r="A4" s="30" t="str">
        <x:v>E03</x:v>
      </x:c>
      <x:c r="B4" s="30" t="str">
        <x:v>Não estruturada</x:v>
      </x:c>
      <x:c r="C4" s="30" t="str">
        <x:v>Explorar profundamente fenômeno pouco delimitado</x:v>
      </x:c>
      <x:c r="D4" s="30" t="str">
        <x:v>Questão ampla e escuta ativa</x:v>
      </x:c>
      <x:c r="E4" s="30" t="str">
        <x:v>Exige entrevistador experiente</x:v>
      </x:c>
    </x:row>
    <x:row r="5">
      <x:c r="A5" s="30" t="str">
        <x:v>E04</x:v>
      </x:c>
      <x:c r="B5" s="30" t="str">
        <x:v>Narrativa</x:v>
      </x:c>
      <x:c r="C5" s="30" t="str">
        <x:v>Reconstruir trajetórias, memórias e acontecimentos</x:v>
      </x:c>
      <x:c r="D5" s="30" t="str">
        <x:v>Organização temporal da experiência</x:v>
      </x:c>
      <x:c r="E5" s="30" t="str">
        <x:v>Não fragmentar excessivamente a narrativa</x:v>
      </x:c>
    </x:row>
    <x:row r="6">
      <x:c r="A6" s="31" t="str">
        <x:v>E05</x:v>
      </x:c>
      <x:c r="B6" s="31" t="str">
        <x:v>Grupo focal</x:v>
      </x:c>
      <x:c r="C6" s="31" t="str">
        <x:v>Examinar sentidos construídos na interação</x:v>
      </x:c>
      <x:c r="D6" s="31" t="str">
        <x:v>Discussão mediada entre participantes</x:v>
      </x:c>
      <x:c r="E6" s="31" t="str">
        <x:v>Evitar domínio de poucas vozes e garantir confidencialidade possível</x:v>
      </x:c>
    </x:row>
  </x:sheetData>
  <x:pageMargins left="0.7" right="0.7" top="0.75" bottom="0.75" header="0.3" footer="0.3"/>
  <x:tableParts count="1">
    <x:tablePart xmlns:r="http://schemas.openxmlformats.org/officeDocument/2006/relationships" r:id="R2a1e5f8dcbc744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62" hidden="0" customWidth="1"/>
    <x:col min="5" max="5" width="58" hidden="0" customWidth="1"/>
  </x:cols>
  <x:sheetData>
    <x:row r="1" ht="30" customHeight="1">
      <x:c r="A1" s="21" t="str">
        <x:v>id</x:v>
      </x:c>
      <x:c r="B1" s="21" t="str">
        <x:v>eixo</x:v>
      </x:c>
      <x:c r="C1" s="21" t="str">
        <x:v>tipo</x:v>
      </x:c>
      <x:c r="D1" s="21" t="str">
        <x:v>quando_usar</x:v>
      </x:c>
      <x:c r="E1" s="21" t="str">
        <x:v>cuidado</x:v>
      </x:c>
    </x:row>
    <x:row r="2">
      <x:c r="A2" s="29" t="str">
        <x:v>O01</x:v>
      </x:c>
      <x:c r="B2" s="29" t="str">
        <x:v>Meio</x:v>
      </x:c>
      <x:c r="C2" s="29" t="str">
        <x:v>Direta</x:v>
      </x:c>
      <x:c r="D2" s="29" t="str">
        <x:v>Acompanhar o fenômeno enquanto ocorre</x:v>
      </x:c>
      <x:c r="E2" s="29" t="str">
        <x:v>Planejar presença e ética no campo</x:v>
      </x:c>
    </x:row>
    <x:row r="3">
      <x:c r="A3" s="30" t="str">
        <x:v>O02</x:v>
      </x:c>
      <x:c r="B3" s="30" t="str">
        <x:v>Meio</x:v>
      </x:c>
      <x:c r="C3" s="30" t="str">
        <x:v>Indireta</x:v>
      </x:c>
      <x:c r="D3" s="30" t="str">
        <x:v>Analisar gravações ou registros produzidos por dispositivos</x:v>
      </x:c>
      <x:c r="E3" s="30" t="str">
        <x:v>Verificar autorização, qualidade e recorte do registro</x:v>
      </x:c>
    </x:row>
    <x:row r="4">
      <x:c r="A4" s="30" t="str">
        <x:v>O03</x:v>
      </x:c>
      <x:c r="B4" s="30" t="str">
        <x:v>Método</x:v>
      </x:c>
      <x:c r="C4" s="30" t="str">
        <x:v>Sistemática</x:v>
      </x:c>
      <x:c r="D4" s="30" t="str">
        <x:v>Contar ou classificar comportamentos previamente definidos</x:v>
      </x:c>
      <x:c r="E4" s="30" t="str">
        <x:v>Treinar categorias e conferir concordância</x:v>
      </x:c>
    </x:row>
    <x:row r="5">
      <x:c r="A5" s="30" t="str">
        <x:v>O04</x:v>
      </x:c>
      <x:c r="B5" s="30" t="str">
        <x:v>Método</x:v>
      </x:c>
      <x:c r="C5" s="30" t="str">
        <x:v>Assistemática</x:v>
      </x:c>
      <x:c r="D5" s="30" t="str">
        <x:v>Explorar amplamente o que emerge</x:v>
      </x:c>
      <x:c r="E5" s="30" t="str">
        <x:v>Manter registros densos e trilha de decisões</x:v>
      </x:c>
    </x:row>
    <x:row r="6">
      <x:c r="A6" s="30" t="str">
        <x:v>O05</x:v>
      </x:c>
      <x:c r="B6" s="30" t="str">
        <x:v>Participação</x:v>
      </x:c>
      <x:c r="C6" s="30" t="str">
        <x:v>Participante</x:v>
      </x:c>
      <x:c r="D6" s="30" t="str">
        <x:v>Compreender processos interagindo com o grupo</x:v>
      </x:c>
      <x:c r="E6" s="30" t="str">
        <x:v>Registrar a influência do pesquisador</x:v>
      </x:c>
    </x:row>
    <x:row r="7">
      <x:c r="A7" s="30" t="str">
        <x:v>O06</x:v>
      </x:c>
      <x:c r="B7" s="30" t="str">
        <x:v>Participação</x:v>
      </x:c>
      <x:c r="C7" s="30" t="str">
        <x:v>Não participante</x:v>
      </x:c>
      <x:c r="D7" s="30" t="str">
        <x:v>Observar sem integrar diretamente a atividade</x:v>
      </x:c>
      <x:c r="E7" s="30" t="str">
        <x:v>Não presumir neutralidade absoluta</x:v>
      </x:c>
    </x:row>
    <x:row r="8">
      <x:c r="A8" s="30" t="str">
        <x:v>O07</x:v>
      </x:c>
      <x:c r="B8" s="30" t="str">
        <x:v>Contexto</x:v>
      </x:c>
      <x:c r="C8" s="30" t="str">
        <x:v>Naturalística</x:v>
      </x:c>
      <x:c r="D8" s="30" t="str">
        <x:v>Estudar o fenômeno no ambiente real</x:v>
      </x:c>
      <x:c r="E8" s="30" t="str">
        <x:v>Considerar variáveis contextuais e reatividade</x:v>
      </x:c>
    </x:row>
    <x:row r="9">
      <x:c r="A9" s="31" t="str">
        <x:v>O08</x:v>
      </x:c>
      <x:c r="B9" s="31" t="str">
        <x:v>Contexto</x:v>
      </x:c>
      <x:c r="C9" s="31" t="str">
        <x:v>Laboratorial</x:v>
      </x:c>
      <x:c r="D9" s="31" t="str">
        <x:v>Comparar comportamentos sob condições controladas</x:v>
      </x:c>
      <x:c r="E9" s="31" t="str">
        <x:v>Reconhecer limites de generalização</x:v>
      </x:c>
    </x:row>
  </x:sheetData>
  <x:pageMargins left="0.7" right="0.7" top="0.75" bottom="0.75" header="0.3" footer="0.3"/>
  <x:tableParts count="1">
    <x:tablePart xmlns:r="http://schemas.openxmlformats.org/officeDocument/2006/relationships" r:id="R582b553758e04e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60" hidden="0" customWidth="1"/>
    <x:col min="4" max="4" width="48" hidden="0" customWidth="1"/>
    <x:col min="5" max="5" width="62" hidden="0" customWidth="1"/>
  </x:cols>
  <x:sheetData>
    <x:row r="1" ht="30" customHeight="1">
      <x:c r="A1" s="21" t="str">
        <x:v>id</x:v>
      </x:c>
      <x:c r="B1" s="21" t="str">
        <x:v>nome</x:v>
      </x:c>
      <x:c r="C1" s="21" t="str">
        <x:v>quando_usar</x:v>
      </x:c>
      <x:c r="D1" s="21" t="str">
        <x:v>vantagem</x:v>
      </x:c>
      <x:c r="E1" s="21" t="str">
        <x:v>cuidado</x:v>
      </x:c>
    </x:row>
    <x:row r="2">
      <x:c r="A2" s="29" t="str">
        <x:v>Q01</x:v>
      </x:c>
      <x:c r="B2" s="29" t="str">
        <x:v>Aberta</x:v>
      </x:c>
      <x:c r="C2" s="29" t="str">
        <x:v>Descobrir significados, razões e categorias não antecipadas</x:v>
      </x:c>
      <x:c r="D2" s="29" t="str">
        <x:v>Riqueza e abertura</x:v>
      </x:c>
      <x:c r="E2" s="29" t="str">
        <x:v>Demanda categorização posterior</x:v>
      </x:c>
    </x:row>
    <x:row r="3">
      <x:c r="A3" s="30" t="str">
        <x:v>Q02</x:v>
      </x:c>
      <x:c r="B3" s="30" t="str">
        <x:v>Dicotômica</x:v>
      </x:c>
      <x:c r="C3" s="30" t="str">
        <x:v>Registrar condição realmente binária</x:v>
      </x:c>
      <x:c r="D3" s="30" t="str">
        <x:v>Codificação simples</x:v>
      </x:c>
      <x:c r="E3" s="30" t="str">
        <x:v>As duas opções devem ser exaustivas e excludentes</x:v>
      </x:c>
    </x:row>
    <x:row r="4">
      <x:c r="A4" s="30" t="str">
        <x:v>Q03</x:v>
      </x:c>
      <x:c r="B4" s="30" t="str">
        <x:v>Múltipla escolha</x:v>
      </x:c>
      <x:c r="C4" s="30" t="str">
        <x:v>Classificar resposta nominal</x:v>
      </x:c>
      <x:c r="D4" s="30" t="str">
        <x:v>Comparabilidade</x:v>
      </x:c>
      <x:c r="E4" s="30" t="str">
        <x:v>Alternativas no mesmo nível e instrução de resposta única ou múltipla</x:v>
      </x:c>
    </x:row>
    <x:row r="5">
      <x:c r="A5" s="30" t="str">
        <x:v>Q04</x:v>
      </x:c>
      <x:c r="B5" s="30" t="str">
        <x:v>Escalar</x:v>
      </x:c>
      <x:c r="C5" s="30" t="str">
        <x:v>Medir intensidade, frequência, importância ou concordância</x:v>
      </x:c>
      <x:c r="D5" s="30" t="str">
        <x:v>Permite graduação ordenada</x:v>
      </x:c>
      <x:c r="E5" s="30" t="str">
        <x:v>Manter pontos e rótulos consistentes</x:v>
      </x:c>
    </x:row>
    <x:row r="6">
      <x:c r="A6" s="31" t="str">
        <x:v>Q05</x:v>
      </x:c>
      <x:c r="B6" s="31" t="str">
        <x:v>Mista ou semiaberta</x:v>
      </x:c>
      <x:c r="C6" s="31" t="str">
        <x:v>Preservar categorias fechadas e captar imprevistos</x:v>
      </x:c>
      <x:c r="D6" s="31" t="str">
        <x:v>Equilíbrio entre codificação e abertura</x:v>
      </x:c>
      <x:c r="E6" s="31" t="str">
        <x:v>Analisar posteriormente o campo Outro</x:v>
      </x:c>
    </x:row>
  </x:sheetData>
  <x:pageMargins left="0.7" right="0.7" top="0.75" bottom="0.75" header="0.3" footer="0.3"/>
  <x:tableParts count="1">
    <x:tablePart xmlns:r="http://schemas.openxmlformats.org/officeDocument/2006/relationships" r:id="R8836a013b4d444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62" hidden="0" customWidth="1"/>
    <x:col min="4" max="4" width="62" hidden="0" customWidth="1"/>
    <x:col min="5" max="5" width="62" hidden="0" customWidth="1"/>
  </x:cols>
  <x:sheetData>
    <x:row r="1" ht="30" customHeight="1">
      <x:c r="A1" s="21" t="str">
        <x:v>dimensao</x:v>
      </x:c>
      <x:c r="B1" s="21" t="str">
        <x:v>peso</x:v>
      </x:c>
      <x:c r="C1" s="21" t="str">
        <x:v>descricao</x:v>
      </x:c>
      <x:c r="D1" s="21" t="str">
        <x:v>indicador_positivo</x:v>
      </x:c>
      <x:c r="E1" s="21" t="str">
        <x:v>indicador_negativo</x:v>
      </x:c>
    </x:row>
    <x:row r="2">
      <x:c r="A2" s="29" t="str">
        <x:v>Adequação ao problema</x:v>
      </x:c>
      <x:c r="B2" s="29" t="n">
        <x:v>30</x:v>
      </x:c>
      <x:c r="C2" s="29" t="str">
        <x:v>Coerência entre pergunta, tipo de dado e instrumento</x:v>
      </x:c>
      <x:c r="D2" s="29" t="str">
        <x:v>Escolha sustentada pelo objetivo</x:v>
      </x:c>
      <x:c r="E2" s="29" t="str">
        <x:v>Escolha por preferência ou conveniência</x:v>
      </x:c>
    </x:row>
    <x:row r="3">
      <x:c r="A3" s="30" t="str">
        <x:v>Domínio dos tipos</x:v>
      </x:c>
      <x:c r="B3" s="30" t="n">
        <x:v>25</x:v>
      </x:c>
      <x:c r="C3" s="30" t="str">
        <x:v>Reconhecimento das modalidades de entrevista, observação e questionário</x:v>
      </x:c>
      <x:c r="D3" s="30" t="str">
        <x:v>Diferencia características e usos</x:v>
      </x:c>
      <x:c r="E3" s="30" t="str">
        <x:v>Confunde modalidades próximas</x:v>
      </x:c>
    </x:row>
    <x:row r="4">
      <x:c r="A4" s="30" t="str">
        <x:v>Qualidade do instrumento</x:v>
      </x:c>
      <x:c r="B4" s="30" t="n">
        <x:v>25</x:v>
      </x:c>
      <x:c r="C4" s="30" t="str">
        <x:v>Clareza, padronização, registro, ética e pré-teste</x:v>
      </x:c>
      <x:c r="D4" s="30" t="str">
        <x:v>Prevê cuidados pertinentes</x:v>
      </x:c>
      <x:c r="E4" s="30" t="str">
        <x:v>Mantém indução, ambiguidade ou registro frágil</x:v>
      </x:c>
    </x:row>
    <x:row r="5">
      <x:c r="A5" s="31" t="str">
        <x:v>Integração das fontes</x:v>
      </x:c>
      <x:c r="B5" s="31" t="n">
        <x:v>20</x:v>
      </x:c>
      <x:c r="C5" s="31" t="str">
        <x:v>Compreensão da complementaridade e da triangulação</x:v>
      </x:c>
      <x:c r="D5" s="31" t="str">
        <x:v>Integra dados com finalidade explícita</x:v>
      </x:c>
      <x:c r="E5" s="31" t="str">
        <x:v>Acumula instrumentos sem integração</x:v>
      </x:c>
    </x:row>
  </x:sheetData>
  <x:pageMargins left="0.7" right="0.7" top="0.75" bottom="0.75" header="0.3" footer="0.3"/>
  <x:tableParts count="1">
    <x:tablePart xmlns:r="http://schemas.openxmlformats.org/officeDocument/2006/relationships" r:id="R6d74e3b154e64ba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82" hidden="0" customWidth="1"/>
    <x:col min="4" max="4" width="10" hidden="0" customWidth="1"/>
    <x:col min="5" max="5" width="78" hidden="0" customWidth="1"/>
  </x:cols>
  <x:sheetData>
    <x:row r="1" ht="30" customHeight="1">
      <x:c r="A1" s="21" t="str">
        <x:v>id</x:v>
      </x:c>
      <x:c r="B1" s="21" t="str">
        <x:v>instrumento</x:v>
      </x:c>
      <x:c r="C1" s="21" t="str">
        <x:v>afirmacao</x:v>
      </x:c>
      <x:c r="D1" s="21" t="str">
        <x:v>correta</x:v>
      </x:c>
      <x:c r="E1" s="21" t="str">
        <x:v>explicacao</x:v>
      </x:c>
    </x:row>
    <x:row r="2">
      <x:c r="A2" s="29" t="str">
        <x:v>AG01</x:v>
      </x:c>
      <x:c r="B2" s="29" t="str">
        <x:v>Entrevista</x:v>
      </x:c>
      <x:c r="C2" s="29" t="str">
        <x:v>Uma entrevista estruturada deve usar as mesmas perguntas e a mesma ordem para todos.</x:v>
      </x:c>
      <x:c r="D2" s="29" t="n">
        <x:v>1</x:v>
      </x:c>
      <x:c r="E2" s="29" t="str">
        <x:v>A padronização favorece a comparabilidade.</x:v>
      </x:c>
    </x:row>
    <x:row r="3">
      <x:c r="A3" s="30" t="str">
        <x:v>AG02</x:v>
      </x:c>
      <x:c r="B3" s="30" t="str">
        <x:v>Entrevista</x:v>
      </x:c>
      <x:c r="C3" s="30" t="str">
        <x:v>Perguntas de aprofundamento tornam qualquer entrevista automaticamente não estruturada.</x:v>
      </x:c>
      <x:c r="D3" s="30" t="n">
        <x:v>0</x:v>
      </x:c>
      <x:c r="E3" s="30" t="str">
        <x:v>A entrevista semiestruturada também admite sondagens dentro de eixos previstos.</x:v>
      </x:c>
    </x:row>
    <x:row r="4">
      <x:c r="A4" s="30" t="str">
        <x:v>AG03</x:v>
      </x:c>
      <x:c r="B4" s="30" t="str">
        <x:v>Entrevista</x:v>
      </x:c>
      <x:c r="C4" s="30" t="str">
        <x:v>Grupo focal produz dados sobre a interação e a negociação de sentidos.</x:v>
      </x:c>
      <x:c r="D4" s="30" t="n">
        <x:v>1</x:v>
      </x:c>
      <x:c r="E4" s="30" t="str">
        <x:v>O dado não é apenas a soma de opiniões individuais.</x:v>
      </x:c>
    </x:row>
    <x:row r="5">
      <x:c r="A5" s="30" t="str">
        <x:v>AG04</x:v>
      </x:c>
      <x:c r="B5" s="30" t="str">
        <x:v>Observação</x:v>
      </x:c>
      <x:c r="C5" s="30" t="str">
        <x:v>Observação não participante elimina toda influência do pesquisador.</x:v>
      </x:c>
      <x:c r="D5" s="30" t="n">
        <x:v>0</x:v>
      </x:c>
      <x:c r="E5" s="30" t="str">
        <x:v>A presença e as escolhas do observador continuam relevantes.</x:v>
      </x:c>
    </x:row>
    <x:row r="6">
      <x:c r="A6" s="30" t="str">
        <x:v>AG05</x:v>
      </x:c>
      <x:c r="B6" s="30" t="str">
        <x:v>Observação</x:v>
      </x:c>
      <x:c r="C6" s="30" t="str">
        <x:v>Separar descrição e reflexão ajuda a distinguir dado e interpretação.</x:v>
      </x:c>
      <x:c r="D6" s="30" t="n">
        <x:v>1</x:v>
      </x:c>
      <x:c r="E6" s="30" t="str">
        <x:v>O diário em duas partes favorece auditabilidade.</x:v>
      </x:c>
    </x:row>
    <x:row r="7">
      <x:c r="A7" s="30" t="str">
        <x:v>AG06</x:v>
      </x:c>
      <x:c r="B7" s="30" t="str">
        <x:v>Observação</x:v>
      </x:c>
      <x:c r="C7" s="30" t="str">
        <x:v>Sistemática significa necessariamente laboratorial.</x:v>
      </x:c>
      <x:c r="D7" s="30" t="n">
        <x:v>0</x:v>
      </x:c>
      <x:c r="E7" s="30" t="str">
        <x:v>Uma observação pode ser sistemática e naturalística.</x:v>
      </x:c>
    </x:row>
    <x:row r="8">
      <x:c r="A8" s="30" t="str">
        <x:v>AG07</x:v>
      </x:c>
      <x:c r="B8" s="30" t="str">
        <x:v>Questionário</x:v>
      </x:c>
      <x:c r="C8" s="30" t="str">
        <x:v>Uma pergunta dicotômica só é adequada quando as duas alternativas são exaustivas.</x:v>
      </x:c>
      <x:c r="D8" s="30" t="n">
        <x:v>1</x:v>
      </x:c>
      <x:c r="E8" s="30" t="str">
        <x:v>Se houver respostas intermediárias, o formato é inadequado.</x:v>
      </x:c>
    </x:row>
    <x:row r="9">
      <x:c r="A9" s="30" t="str">
        <x:v>AG08</x:v>
      </x:c>
      <x:c r="B9" s="30" t="str">
        <x:v>Questionário</x:v>
      </x:c>
      <x:c r="C9" s="30" t="str">
        <x:v>Rotular apenas os extremos de toda escala é sempre suficiente.</x:v>
      </x:c>
      <x:c r="D9" s="30" t="n">
        <x:v>0</x:v>
      </x:c>
      <x:c r="E9" s="30" t="str">
        <x:v>A interpretação melhora quando todos os pontos são claramente rotulados.</x:v>
      </x:c>
    </x:row>
    <x:row r="10">
      <x:c r="A10" s="30" t="str">
        <x:v>AG09</x:v>
      </x:c>
      <x:c r="B10" s="30" t="str">
        <x:v>Questionário</x:v>
      </x:c>
      <x:c r="C10" s="30" t="str">
        <x:v>O pré-teste deve envolver pessoas de perfil semelhante ao da amostra.</x:v>
      </x:c>
      <x:c r="D10" s="30" t="n">
        <x:v>1</x:v>
      </x:c>
      <x:c r="E10" s="30" t="str">
        <x:v>Isso revela ambiguidades e dificuldades reais de resposta.</x:v>
      </x:c>
    </x:row>
    <x:row r="11">
      <x:c r="A11" s="30" t="str">
        <x:v>AG10</x:v>
      </x:c>
      <x:c r="B11" s="30" t="str">
        <x:v>Integração</x:v>
      </x:c>
      <x:c r="C11" s="30" t="str">
        <x:v>Usar três instrumentos já garante triangulação.</x:v>
      </x:c>
      <x:c r="D11" s="30" t="n">
        <x:v>0</x:v>
      </x:c>
      <x:c r="E11" s="30" t="str">
        <x:v>É necessário planejar como os dados serão relacionados.</x:v>
      </x:c>
    </x:row>
    <x:row r="12">
      <x:c r="A12" s="30" t="str">
        <x:v>AG11</x:v>
      </x:c>
      <x:c r="B12" s="30" t="str">
        <x:v>Integração</x:v>
      </x:c>
      <x:c r="C12" s="30" t="str">
        <x:v>Entrevista informa o que a pessoa diz; observação informa o que ocorre no contexto observado.</x:v>
      </x:c>
      <x:c r="D12" s="30" t="n">
        <x:v>1</x:v>
      </x:c>
      <x:c r="E12" s="30" t="str">
        <x:v>Os dados podem convergir ou divergir.</x:v>
      </x:c>
    </x:row>
    <x:row r="13">
      <x:c r="A13" s="31" t="str">
        <x:v>AG12</x:v>
      </x:c>
      <x:c r="B13" s="31" t="str">
        <x:v>Geral</x:v>
      </x:c>
      <x:c r="C13" s="31" t="str">
        <x:v>O instrumento deve ser escolhido depois de definir o problema e o tipo de informação necessário.</x:v>
      </x:c>
      <x:c r="D13" s="31" t="n">
        <x:v>1</x:v>
      </x:c>
      <x:c r="E13" s="31" t="str">
        <x:v>O problema orienta a instrumentação.</x:v>
      </x:c>
    </x:row>
  </x:sheetData>
  <x:pageMargins left="0.7" right="0.7" top="0.75" bottom="0.75" header="0.3" footer="0.3"/>
  <x:tableParts count="1">
    <x:tablePart xmlns:r="http://schemas.openxmlformats.org/officeDocument/2006/relationships" r:id="R950240dc65b34a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95" hidden="0" customWidth="1"/>
  </x:cols>
  <x:sheetData>
    <x:row r="1" ht="30" customHeight="1">
      <x:c r="A1" s="21" t="str">
        <x:v>id</x:v>
      </x:c>
      <x:c r="B1" s="21" t="str">
        <x:v>tema</x:v>
      </x:c>
      <x:c r="C1" s="21" t="str">
        <x:v>titulo</x:v>
      </x:c>
      <x:c r="D1" s="21" t="str">
        <x:v>texto</x:v>
      </x:c>
    </x:row>
    <x:row r="2">
      <x:c r="A2" s="29" t="str">
        <x:v>AT01</x:v>
      </x:c>
      <x:c r="B2" s="29" t="str">
        <x:v>Princípio</x:v>
      </x:c>
      <x:c r="C2" s="29" t="str">
        <x:v>O instrumento decorre do problema</x:v>
      </x:c>
      <x:c r="D2" s="29" t="str">
        <x:v>Não se escolhe entrevista, observação ou questionário por preferência pessoal. A pergunta e o tipo de dado necessário orientam a decisão.</x:v>
      </x:c>
    </x:row>
    <x:row r="3">
      <x:c r="A3" s="30" t="str">
        <x:v>AT02</x:v>
      </x:c>
      <x:c r="B3" s="30" t="str">
        <x:v>Entrevista</x:v>
      </x:c>
      <x:c r="C3" s="30" t="str">
        <x:v>Discurso produzido na interação</x:v>
      </x:c>
      <x:c r="D3" s="30" t="str">
        <x:v>A entrevista produz um discurso situado: aquilo que o participante escolhe dizer a determinado interlocutor e contexto.</x:v>
      </x:c>
    </x:row>
    <x:row r="4">
      <x:c r="A4" s="30" t="str">
        <x:v>AT03</x:v>
      </x:c>
      <x:c r="B4" s="30" t="str">
        <x:v>Observação</x:v>
      </x:c>
      <x:c r="C4" s="30" t="str">
        <x:v>Toda observação é seletiva</x:v>
      </x:c>
      <x:c r="D4" s="30" t="str">
        <x:v>O que se observa depende das categorias, do treinamento e dos pressupostos do pesquisador.</x:v>
      </x:c>
    </x:row>
    <x:row r="5">
      <x:c r="A5" s="30" t="str">
        <x:v>AT04</x:v>
      </x:c>
      <x:c r="B5" s="30" t="str">
        <x:v>Questionário</x:v>
      </x:c>
      <x:c r="C5" s="30" t="str">
        <x:v>Autonomia exige clareza</x:v>
      </x:c>
      <x:c r="D5" s="30" t="str">
        <x:v>Como o pesquisador geralmente não está presente, o item deve ser compreensível sem explicação adicional.</x:v>
      </x:c>
    </x:row>
    <x:row r="6">
      <x:c r="A6" s="30" t="str">
        <x:v>AT05</x:v>
      </x:c>
      <x:c r="B6" s="30" t="str">
        <x:v>Triangulação</x:v>
      </x:c>
      <x:c r="C6" s="30" t="str">
        <x:v>Complementaridade de fontes</x:v>
      </x:c>
      <x:c r="D6" s="30" t="str">
        <x:v>Instrumentos diferentes podem revelar dimensões distintas do mesmo fenômeno e também produzir resultados divergentes.</x:v>
      </x:c>
    </x:row>
    <x:row r="7">
      <x:c r="A7" s="30" t="str">
        <x:v>AT06</x:v>
      </x:c>
      <x:c r="B7" s="30" t="str">
        <x:v>Qualidade</x:v>
      </x:c>
      <x:c r="C7" s="30" t="str">
        <x:v>Pré-teste</x:v>
      </x:c>
      <x:c r="D7" s="30" t="str">
        <x:v>O pré-teste verifica clareza, ordem, duração e adequação antes da coleta definitiva.</x:v>
      </x:c>
    </x:row>
    <x:row r="8">
      <x:c r="A8" s="30" t="str">
        <x:v>AT07</x:v>
      </x:c>
      <x:c r="B8" s="30" t="str">
        <x:v>Ética</x:v>
      </x:c>
      <x:c r="C8" s="30" t="str">
        <x:v>Consentimento e assentimento</x:v>
      </x:c>
      <x:c r="D8" s="30" t="str">
        <x:v>A coleta deve respeitar autorização institucional, consentimento, assentimento, privacidade e armazenamento seguro.</x:v>
      </x:c>
    </x:row>
    <x:row r="9">
      <x:c r="A9" s="30" t="str">
        <x:v>AT08</x:v>
      </x:c>
      <x:c r="B9" s="30" t="str">
        <x:v>Registro</x:v>
      </x:c>
      <x:c r="C9" s="30" t="str">
        <x:v>Descrição e interpretação</x:v>
      </x:c>
      <x:c r="D9" s="30" t="str">
        <x:v>Registros observacionais devem distinguir o que ocorreu do que o pesquisador pensa sobre o ocorrido.</x:v>
      </x:c>
    </x:row>
    <x:row r="10">
      <x:c r="A10" s="30" t="str">
        <x:v>AT09</x:v>
      </x:c>
      <x:c r="B10" s="30" t="str">
        <x:v>Perguntas</x:v>
      </x:c>
      <x:c r="C10" s="30" t="str">
        <x:v>Uma ideia por item</x:v>
      </x:c>
      <x:c r="D10" s="30" t="str">
        <x:v>Itens duplos impedem saber a qual parte o participante respondeu.</x:v>
      </x:c>
    </x:row>
    <x:row r="11">
      <x:c r="A11" s="31" t="str">
        <x:v>AT10</x:v>
      </x:c>
      <x:c r="B11" s="31" t="str">
        <x:v>Escalas</x:v>
      </x:c>
      <x:c r="C11" s="31" t="str">
        <x:v>Consistência</x:v>
      </x:c>
      <x:c r="D11" s="31" t="str">
        <x:v>Escalas devem conservar direção, número de pontos e rótulos coerentes ao longo do instrumento.</x:v>
      </x:c>
    </x:row>
  </x:sheetData>
  <x:pageMargins left="0.7" right="0.7" top="0.75" bottom="0.75" header="0.3" footer="0.3"/>
  <x:tableParts count="1">
    <x:tablePart xmlns:r="http://schemas.openxmlformats.org/officeDocument/2006/relationships" r:id="R944ed9cd5f0b420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78" hidden="0" customWidth="1"/>
    <x:col min="4" max="4" width="44" hidden="0" customWidth="1"/>
    <x:col min="5" max="5" width="34" hidden="0" customWidth="1"/>
    <x:col min="6" max="6" width="24" hidden="0" customWidth="1"/>
    <x:col min="7" max="7" width="82" hidden="0" customWidth="1"/>
    <x:col min="8" max="8" width="12" hidden="0" customWidth="1"/>
  </x:cols>
  <x:sheetData>
    <x:row r="1" ht="30" customHeight="1">
      <x:c r="A1" s="21" t="str">
        <x:v>id</x:v>
      </x:c>
      <x:c r="B1" s="21" t="str">
        <x:v>subarea_id</x:v>
      </x:c>
      <x:c r="C1" s="21" t="str">
        <x:v>situacao</x:v>
      </x:c>
      <x:c r="D1" s="21" t="str">
        <x:v>pergunta</x:v>
      </x:c>
      <x:c r="E1" s="21" t="str">
        <x:v>tipo_dado</x:v>
      </x:c>
      <x:c r="F1" s="21" t="str">
        <x:v>instrumento_exemplo</x:v>
      </x:c>
      <x:c r="G1" s="21" t="str">
        <x:v>explicacao_orientador</x:v>
      </x:c>
      <x:c r="H1" s="21" t="str">
        <x:v>avaliativo</x:v>
      </x:c>
    </x:row>
    <x:row r="2">
      <x:c r="A2" s="29" t="str">
        <x:v>AQ101</x:v>
      </x:c>
      <x:c r="B2" s="29" t="n">
        <x:v>1</x:v>
      </x:c>
      <x:c r="C2" s="29" t="str">
        <x:v>Em aulas escolares de lutas, a equipe quer conhecer como estudantes iniciantes explicam e significam rituais de respeito antes e depois dos combates.</x:v>
      </x:c>
      <x:c r="D2" s="29" t="str">
        <x:v>Que tipo de dado deve ser priorizado?</x:v>
      </x:c>
      <x:c r="E2" s="29" t="str">
        <x:v>Discursos, experiências e significados</x:v>
      </x:c>
      <x:c r="F2" s="29" t="str">
        <x:v>Entrevista</x:v>
      </x:c>
      <x:c r="G2" s="29" t="str">
        <x:v>Demonstração orientada: quando a pergunta busca sentidos e experiências, o dado discursivo é central.</x:v>
      </x:c>
      <x:c r="H2" s="29" t="n">
        <x:v>0</x:v>
      </x:c>
    </x:row>
    <x:row r="3">
      <x:c r="A3" s="30" t="str">
        <x:v>AQ102</x:v>
      </x:c>
      <x:c r="B3" s="30" t="n">
        <x:v>1</x:v>
      </x:c>
      <x:c r="C3" s="30" t="str">
        <x:v>Em oficinas de oposição corporal, a equipe quer registrar como critérios usados pelo professor para formar duplas efetivamente acontece durante a atividade.</x:v>
      </x:c>
      <x:c r="D3" s="30" t="str">
        <x:v>Que tipo de dado deve ser priorizado?</x:v>
      </x:c>
      <x:c r="E3" s="30" t="str">
        <x:v>Ações e interações observáveis</x:v>
      </x:c>
      <x:c r="F3" s="30" t="str">
        <x:v>Observação</x:v>
      </x:c>
      <x:c r="G3" s="30" t="str">
        <x:v>Demonstração orientada: quando o foco é o que ocorre na prática, a observação é a fonte direta.</x:v>
      </x:c>
      <x:c r="H3" s="30" t="n">
        <x:v>0</x:v>
      </x:c>
    </x:row>
    <x:row r="4">
      <x:c r="A4" s="30" t="str">
        <x:v>AQ201</x:v>
      </x:c>
      <x:c r="B4" s="30" t="n">
        <x:v>2</x:v>
      </x:c>
      <x:c r="C4" s="30" t="str">
        <x:v>Em oficina de dança escolar, a equipe quer conhecer como estudantes explicam e significam processo de escolha de músicas para criação coreográfica.</x:v>
      </x:c>
      <x:c r="D4" s="30" t="str">
        <x:v>Que tipo de dado deve ser priorizado?</x:v>
      </x:c>
      <x:c r="E4" s="30" t="str">
        <x:v>Discursos, experiências e significados</x:v>
      </x:c>
      <x:c r="F4" s="30" t="str">
        <x:v>Entrevista</x:v>
      </x:c>
      <x:c r="G4" s="30" t="str">
        <x:v>Demonstração orientada: quando a pergunta busca sentidos e experiências, o dado discursivo é central.</x:v>
      </x:c>
      <x:c r="H4" s="30" t="n">
        <x:v>0</x:v>
      </x:c>
    </x:row>
    <x:row r="5">
      <x:c r="A5" s="30" t="str">
        <x:v>AQ202</x:v>
      </x:c>
      <x:c r="B5" s="30" t="n">
        <x:v>2</x:v>
      </x:c>
      <x:c r="C5" s="30" t="str">
        <x:v>Em laboratório de composição corporal, a equipe quer registrar como formas de feedback entre colegas durante ensaios efetivamente acontece durante a atividade.</x:v>
      </x:c>
      <x:c r="D5" s="30" t="str">
        <x:v>Que tipo de dado deve ser priorizado?</x:v>
      </x:c>
      <x:c r="E5" s="30" t="str">
        <x:v>Ações e interações observáveis</x:v>
      </x:c>
      <x:c r="F5" s="30" t="str">
        <x:v>Observação</x:v>
      </x:c>
      <x:c r="G5" s="30" t="str">
        <x:v>Demonstração orientada: quando o foco é o que ocorre na prática, a observação é a fonte direta.</x:v>
      </x:c>
      <x:c r="H5" s="30" t="n">
        <x:v>0</x:v>
      </x:c>
    </x:row>
    <x:row r="6">
      <x:c r="A6" s="30" t="str">
        <x:v>AQ301</x:v>
      </x:c>
      <x:c r="B6" s="30" t="n">
        <x:v>3</x:v>
      </x:c>
      <x:c r="C6" s="30" t="str">
        <x:v>Em recreio orientado, a equipe quer conhecer como crianças explicam e significam transformação espontânea das regras durante uma brincadeira.</x:v>
      </x:c>
      <x:c r="D6" s="30" t="str">
        <x:v>Que tipo de dado deve ser priorizado?</x:v>
      </x:c>
      <x:c r="E6" s="30" t="str">
        <x:v>Discursos, experiências e significados</x:v>
      </x:c>
      <x:c r="F6" s="30" t="str">
        <x:v>Entrevista</x:v>
      </x:c>
      <x:c r="G6" s="30" t="str">
        <x:v>Demonstração orientada: quando a pergunta busca sentidos e experiências, o dado discursivo é central.</x:v>
      </x:c>
      <x:c r="H6" s="30" t="n">
        <x:v>0</x:v>
      </x:c>
    </x:row>
    <x:row r="7">
      <x:c r="A7" s="30" t="str">
        <x:v>AQ302</x:v>
      </x:c>
      <x:c r="B7" s="30" t="n">
        <x:v>3</x:v>
      </x:c>
      <x:c r="C7" s="30" t="str">
        <x:v>Em aulas de Educação Física, a equipe quer registrar como critérios de escolha dos jogos pelos estudantes efetivamente acontece durante a atividade.</x:v>
      </x:c>
      <x:c r="D7" s="30" t="str">
        <x:v>Que tipo de dado deve ser priorizado?</x:v>
      </x:c>
      <x:c r="E7" s="30" t="str">
        <x:v>Ações e interações observáveis</x:v>
      </x:c>
      <x:c r="F7" s="30" t="str">
        <x:v>Observação</x:v>
      </x:c>
      <x:c r="G7" s="30" t="str">
        <x:v>Demonstração orientada: quando o foco é o que ocorre na prática, a observação é a fonte direta.</x:v>
      </x:c>
      <x:c r="H7" s="30" t="n">
        <x:v>0</x:v>
      </x:c>
    </x:row>
    <x:row r="8">
      <x:c r="A8" s="30" t="str">
        <x:v>AQ401</x:v>
      </x:c>
      <x:c r="B8" s="30" t="n">
        <x:v>4</x:v>
      </x:c>
      <x:c r="C8" s="30" t="str">
        <x:v>Em sessões de treinamento funcional, a equipe quer conhecer como universitários explicam e significam percepção de esforço em circuitos com pausas autorreguladas.</x:v>
      </x:c>
      <x:c r="D8" s="30" t="str">
        <x:v>Que tipo de dado deve ser priorizado?</x:v>
      </x:c>
      <x:c r="E8" s="30" t="str">
        <x:v>Discursos, experiências e significados</x:v>
      </x:c>
      <x:c r="F8" s="30" t="str">
        <x:v>Entrevista</x:v>
      </x:c>
      <x:c r="G8" s="30" t="str">
        <x:v>Demonstração orientada: quando a pergunta busca sentidos e experiências, o dado discursivo é central.</x:v>
      </x:c>
      <x:c r="H8" s="30" t="n">
        <x:v>0</x:v>
      </x:c>
    </x:row>
    <x:row r="9">
      <x:c r="A9" s="30" t="str">
        <x:v>AQ402</x:v>
      </x:c>
      <x:c r="B9" s="30" t="n">
        <x:v>4</x:v>
      </x:c>
      <x:c r="C9" s="30" t="str">
        <x:v>Em rotina de preparação física, a equipe quer registrar como regularidade do aquecimento antes do treinamento efetivamente acontece durante a atividade.</x:v>
      </x:c>
      <x:c r="D9" s="30" t="str">
        <x:v>Que tipo de dado deve ser priorizado?</x:v>
      </x:c>
      <x:c r="E9" s="30" t="str">
        <x:v>Ações e interações observáveis</x:v>
      </x:c>
      <x:c r="F9" s="30" t="str">
        <x:v>Observação</x:v>
      </x:c>
      <x:c r="G9" s="30" t="str">
        <x:v>Demonstração orientada: quando o foco é o que ocorre na prática, a observação é a fonte direta.</x:v>
      </x:c>
      <x:c r="H9" s="30" t="n">
        <x:v>0</x:v>
      </x:c>
    </x:row>
    <x:row r="10">
      <x:c r="A10" s="30" t="str">
        <x:v>AQ501</x:v>
      </x:c>
      <x:c r="B10" s="30" t="n">
        <x:v>5</x:v>
      </x:c>
      <x:c r="C10" s="30" t="str">
        <x:v>Em comunidade escolar, a equipe quer conhecer como adolescentes e famílias explicam e significam decisões sobre deslocamento ativo até a escola.</x:v>
      </x:c>
      <x:c r="D10" s="30" t="str">
        <x:v>Que tipo de dado deve ser priorizado?</x:v>
      </x:c>
      <x:c r="E10" s="30" t="str">
        <x:v>Discursos, experiências e significados</x:v>
      </x:c>
      <x:c r="F10" s="30" t="str">
        <x:v>Entrevista</x:v>
      </x:c>
      <x:c r="G10" s="30" t="str">
        <x:v>Demonstração orientada: quando a pergunta busca sentidos e experiências, o dado discursivo é central.</x:v>
      </x:c>
      <x:c r="H10" s="30" t="n">
        <x:v>0</x:v>
      </x:c>
    </x:row>
    <x:row r="11">
      <x:c r="A11" s="30" t="str">
        <x:v>AQ502</x:v>
      </x:c>
      <x:c r="B11" s="30" t="n">
        <x:v>5</x:v>
      </x:c>
      <x:c r="C11" s="30" t="str">
        <x:v>Em bairro urbano, a equipe quer registrar como uso de espaços públicos para atividade física no fim de semana efetivamente acontece durante a atividade.</x:v>
      </x:c>
      <x:c r="D11" s="30" t="str">
        <x:v>Que tipo de dado deve ser priorizado?</x:v>
      </x:c>
      <x:c r="E11" s="30" t="str">
        <x:v>Ações e interações observáveis</x:v>
      </x:c>
      <x:c r="F11" s="30" t="str">
        <x:v>Observação</x:v>
      </x:c>
      <x:c r="G11" s="30" t="str">
        <x:v>Demonstração orientada: quando o foco é o que ocorre na prática, a observação é a fonte direta.</x:v>
      </x:c>
      <x:c r="H11" s="30" t="n">
        <x:v>0</x:v>
      </x:c>
    </x:row>
    <x:row r="12">
      <x:c r="A12" s="30" t="str">
        <x:v>AQ601</x:v>
      </x:c>
      <x:c r="B12" s="30" t="n">
        <x:v>6</x:v>
      </x:c>
      <x:c r="C12" s="30" t="str">
        <x:v>Em aulas inclusivas, a equipe quer conhecer como professores e estudantes explicam e significam clareza das instruções para estudantes com diferentes formas de comunicação.</x:v>
      </x:c>
      <x:c r="D12" s="30" t="str">
        <x:v>Que tipo de dado deve ser priorizado?</x:v>
      </x:c>
      <x:c r="E12" s="30" t="str">
        <x:v>Discursos, experiências e significados</x:v>
      </x:c>
      <x:c r="F12" s="30" t="str">
        <x:v>Entrevista</x:v>
      </x:c>
      <x:c r="G12" s="30" t="str">
        <x:v>Demonstração orientada: quando a pergunta busca sentidos e experiências, o dado discursivo é central.</x:v>
      </x:c>
      <x:c r="H12" s="30" t="n">
        <x:v>0</x:v>
      </x:c>
    </x:row>
    <x:row r="13">
      <x:c r="A13" s="30" t="str">
        <x:v>AQ602</x:v>
      </x:c>
      <x:c r="B13" s="30" t="n">
        <x:v>6</x:v>
      </x:c>
      <x:c r="C13" s="30" t="str">
        <x:v>Em jogos coletivos escolares, a equipe quer registrar como distribuição de oportunidades de participação em equipes efetivamente acontece durante a atividade.</x:v>
      </x:c>
      <x:c r="D13" s="30" t="str">
        <x:v>Que tipo de dado deve ser priorizado?</x:v>
      </x:c>
      <x:c r="E13" s="30" t="str">
        <x:v>Ações e interações observáveis</x:v>
      </x:c>
      <x:c r="F13" s="30" t="str">
        <x:v>Observação</x:v>
      </x:c>
      <x:c r="G13" s="30" t="str">
        <x:v>Demonstração orientada: quando o foco é o que ocorre na prática, a observação é a fonte direta.</x:v>
      </x:c>
      <x:c r="H13" s="30" t="n">
        <x:v>0</x:v>
      </x:c>
    </x:row>
    <x:row r="14">
      <x:c r="A14" s="30" t="str">
        <x:v>AQ701</x:v>
      </x:c>
      <x:c r="B14" s="30" t="n">
        <x:v>7</x:v>
      </x:c>
      <x:c r="C14" s="30" t="str">
        <x:v>Em aulas de esportes coletivos, a equipe quer conhecer como professores explicam e significam uso de perguntas pelo professor durante a aprendizagem tática.</x:v>
      </x:c>
      <x:c r="D14" s="30" t="str">
        <x:v>Que tipo de dado deve ser priorizado?</x:v>
      </x:c>
      <x:c r="E14" s="30" t="str">
        <x:v>Discursos, experiências e significados</x:v>
      </x:c>
      <x:c r="F14" s="30" t="str">
        <x:v>Entrevista</x:v>
      </x:c>
      <x:c r="G14" s="30" t="str">
        <x:v>Demonstração orientada: quando a pergunta busca sentidos e experiências, o dado discursivo é central.</x:v>
      </x:c>
      <x:c r="H14" s="30" t="n">
        <x:v>0</x:v>
      </x:c>
    </x:row>
    <x:row r="15">
      <x:c r="A15" s="30" t="str">
        <x:v>AQ702</x:v>
      </x:c>
      <x:c r="B15" s="30" t="n">
        <x:v>7</x:v>
      </x:c>
      <x:c r="C15" s="30" t="str">
        <x:v>Em ensino por estações, a equipe quer registrar como qualidade do feedback entre pares efetivamente acontece durante a atividade.</x:v>
      </x:c>
      <x:c r="D15" s="30" t="str">
        <x:v>Que tipo de dado deve ser priorizado?</x:v>
      </x:c>
      <x:c r="E15" s="30" t="str">
        <x:v>Ações e interações observáveis</x:v>
      </x:c>
      <x:c r="F15" s="30" t="str">
        <x:v>Observação</x:v>
      </x:c>
      <x:c r="G15" s="30" t="str">
        <x:v>Demonstração orientada: quando o foco é o que ocorre na prática, a observação é a fonte direta.</x:v>
      </x:c>
      <x:c r="H15" s="30" t="n">
        <x:v>0</x:v>
      </x:c>
    </x:row>
    <x:row r="16">
      <x:c r="A16" s="30" t="str">
        <x:v>AQ801</x:v>
      </x:c>
      <x:c r="B16" s="30" t="n">
        <x:v>8</x:v>
      </x:c>
      <x:c r="C16" s="30" t="str">
        <x:v>Em aulas introdutórias em piscina, a equipe quer conhecer como crianças explicam e significam compreensão dos sinais de segurança antes de entrar na água.</x:v>
      </x:c>
      <x:c r="D16" s="30" t="str">
        <x:v>Que tipo de dado deve ser priorizado?</x:v>
      </x:c>
      <x:c r="E16" s="30" t="str">
        <x:v>Discursos, experiências e significados</x:v>
      </x:c>
      <x:c r="F16" s="30" t="str">
        <x:v>Entrevista</x:v>
      </x:c>
      <x:c r="G16" s="30" t="str">
        <x:v>Demonstração orientada: quando a pergunta busca sentidos e experiências, o dado discursivo é central.</x:v>
      </x:c>
      <x:c r="H16" s="30" t="n">
        <x:v>0</x:v>
      </x:c>
    </x:row>
    <x:row r="17">
      <x:c r="A17" s="31" t="str">
        <x:v>AQ802</x:v>
      </x:c>
      <x:c r="B17" s="31" t="n">
        <x:v>8</x:v>
      </x:c>
      <x:c r="C17" s="31" t="str">
        <x:v>Em oficina de canoagem, a equipe quer registrar como adaptação ao uso de colete salva-vidas efetivamente acontece durante a atividade.</x:v>
      </x:c>
      <x:c r="D17" s="31" t="str">
        <x:v>Que tipo de dado deve ser priorizado?</x:v>
      </x:c>
      <x:c r="E17" s="31" t="str">
        <x:v>Ações e interações observáveis</x:v>
      </x:c>
      <x:c r="F17" s="31" t="str">
        <x:v>Observação</x:v>
      </x:c>
      <x:c r="G17" s="31" t="str">
        <x:v>Demonstração orientada: quando o foco é o que ocorre na prática, a observação é a fonte direta.</x:v>
      </x:c>
      <x:c r="H17" s="3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b4eaf518e24df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58" hidden="0" customWidth="1"/>
    <x:col min="5" max="5" width="12" hidden="0" customWidth="1"/>
    <x:col min="6" max="6" width="72" hidden="0" customWidth="1"/>
  </x:cols>
  <x:sheetData>
    <x:row r="1" ht="30" customHeight="1">
      <x:c r="A1" s="21" t="str">
        <x:v>regra_id</x:v>
      </x:c>
      <x:c r="B1" s="21" t="str">
        <x:v>componente</x:v>
      </x:c>
      <x:c r="C1" s="21" t="str">
        <x:v>peso_pct</x:v>
      </x:c>
      <x:c r="D1" s="21" t="str">
        <x:v>condicao</x:v>
      </x:c>
      <x:c r="E1" s="21" t="str">
        <x:v>credito</x:v>
      </x:c>
      <x:c r="F1" s="21" t="str">
        <x:v>descricao</x:v>
      </x:c>
    </x:row>
    <x:row r="2">
      <x:c r="A2" s="29" t="str">
        <x:v>RP01</x:v>
      </x:c>
      <x:c r="B2" s="29" t="str">
        <x:v>Laboratório da Entrevista</x:v>
      </x:c>
      <x:c r="C2" s="29" t="n">
        <x:v>20</x:v>
      </x:c>
      <x:c r="D2" s="29" t="str">
        <x:v>Acerto na primeira tentativa</x:v>
      </x:c>
      <x:c r="E2" s="29" t="n">
        <x:v>1</x:v>
      </x:c>
      <x:c r="F2" s="29" t="str">
        <x:v>Crédito integral da atividade.</x:v>
      </x:c>
    </x:row>
    <x:row r="3">
      <x:c r="A3" s="30" t="str">
        <x:v>RP02</x:v>
      </x:c>
      <x:c r="B3" s="30" t="str">
        <x:v>Laboratório da Observação</x:v>
      </x:c>
      <x:c r="C3" s="30" t="n">
        <x:v>20</x:v>
      </x:c>
      <x:c r="D3" s="30" t="str">
        <x:v>Acerto na primeira tentativa</x:v>
      </x:c>
      <x:c r="E3" s="30" t="n">
        <x:v>1</x:v>
      </x:c>
      <x:c r="F3" s="30" t="str">
        <x:v>Crédito integral da atividade.</x:v>
      </x:c>
    </x:row>
    <x:row r="4">
      <x:c r="A4" s="30" t="str">
        <x:v>RP03</x:v>
      </x:c>
      <x:c r="B4" s="30" t="str">
        <x:v>Laboratório do Questionário</x:v>
      </x:c>
      <x:c r="C4" s="30" t="n">
        <x:v>20</x:v>
      </x:c>
      <x:c r="D4" s="30" t="str">
        <x:v>Acerto na primeira tentativa</x:v>
      </x:c>
      <x:c r="E4" s="30" t="n">
        <x:v>1</x:v>
      </x:c>
      <x:c r="F4" s="30" t="str">
        <x:v>Crédito integral da atividade.</x:v>
      </x:c>
    </x:row>
    <x:row r="5">
      <x:c r="A5" s="30" t="str">
        <x:v>RP04</x:v>
      </x:c>
      <x:c r="B5" s="30" t="str">
        <x:v>Comparação e triangulação</x:v>
      </x:c>
      <x:c r="C5" s="30" t="n">
        <x:v>15</x:v>
      </x:c>
      <x:c r="D5" s="30" t="str">
        <x:v>Acerto na primeira tentativa</x:v>
      </x:c>
      <x:c r="E5" s="30" t="n">
        <x:v>1</x:v>
      </x:c>
      <x:c r="F5" s="30" t="str">
        <x:v>Crédito integral da atividade.</x:v>
      </x:c>
    </x:row>
    <x:row r="6">
      <x:c r="A6" s="30" t="str">
        <x:v>RP05</x:v>
      </x:c>
      <x:c r="B6" s="30" t="str">
        <x:v>Missão Integrativa</x:v>
      </x:c>
      <x:c r="C6" s="30" t="n">
        <x:v>25</x:v>
      </x:c>
      <x:c r="D6" s="30" t="str">
        <x:v>Decisão coerente na primeira tentativa</x:v>
      </x:c>
      <x:c r="E6" s="30" t="n">
        <x:v>1</x:v>
      </x:c>
      <x:c r="F6" s="30" t="str">
        <x:v>Cada uma das oito decisões recebe crédito próprio.</x:v>
      </x:c>
    </x:row>
    <x:row r="7">
      <x:c r="A7" s="30" t="str">
        <x:v>RP06</x:v>
      </x:c>
      <x:c r="B7" s="30" t="str">
        <x:v>Todos os blocos</x:v>
      </x:c>
      <x:c r="C7" s="30"/>
      <x:c r="D7" s="30" t="str">
        <x:v>Acerto após orientação</x:v>
      </x:c>
      <x:c r="E7" s="30" t="n">
        <x:v>0.5</x:v>
      </x:c>
      <x:c r="F7" s="30" t="str">
        <x:v>O primeiro erro permanece registrado e a revisão recebe metade do crédito.</x:v>
      </x:c>
    </x:row>
    <x:row r="8">
      <x:c r="A8" s="30" t="str">
        <x:v>RP07</x:v>
      </x:c>
      <x:c r="B8" s="30" t="str">
        <x:v>Todos os blocos</x:v>
      </x:c>
      <x:c r="C8" s="30"/>
      <x:c r="D8" s="30" t="str">
        <x:v>Erro nas duas tentativas</x:v>
      </x:c>
      <x:c r="E8" s="30" t="n">
        <x:v>0</x:v>
      </x:c>
      <x:c r="F8" s="30" t="str">
        <x:v>Apresentar solução comentada antes de avançar.</x:v>
      </x:c>
    </x:row>
    <x:row r="9">
      <x:c r="A9" s="30" t="str">
        <x:v>RP08</x:v>
      </x:c>
      <x:c r="B9" s="30" t="str">
        <x:v>Autonomia</x:v>
      </x:c>
      <x:c r="C9" s="30"/>
      <x:c r="D9" s="30" t="str">
        <x:v>Pelo menos 80% dos acertos na primeira tentativa</x:v>
      </x:c>
      <x:c r="E9" s="30"/>
      <x:c r="F9" s="30" t="str">
        <x:v>Classificar como Autônomo.</x:v>
      </x:c>
    </x:row>
    <x:row r="10">
      <x:c r="A10" s="30" t="str">
        <x:v>RP09</x:v>
      </x:c>
      <x:c r="B10" s="30" t="str">
        <x:v>Autonomia</x:v>
      </x:c>
      <x:c r="C10" s="30"/>
      <x:c r="D10" s="30" t="str">
        <x:v>Conceitos corrigidos após feedback, sem predomínio de erros persistentes</x:v>
      </x:c>
      <x:c r="E10" s="30"/>
      <x:c r="F10" s="30" t="str">
        <x:v>Classificar como Orientado.</x:v>
      </x:c>
    </x:row>
    <x:row r="11">
      <x:c r="A11" s="30" t="str">
        <x:v>RP10</x:v>
      </x:c>
      <x:c r="B11" s="30" t="str">
        <x:v>Autonomia</x:v>
      </x:c>
      <x:c r="C11" s="30"/>
      <x:c r="D11" s="30" t="str">
        <x:v>Persistência relevante de erros após orientação</x:v>
      </x:c>
      <x:c r="E11" s="30"/>
      <x:c r="F11" s="30" t="str">
        <x:v>Classificar como Em desenvolvimento.</x:v>
      </x:c>
    </x:row>
    <x:row r="12">
      <x:c r="A12" s="30" t="str">
        <x:v>RP11</x:v>
      </x:c>
      <x:c r="B12" s="30" t="str">
        <x:v>Parecer final</x:v>
      </x:c>
      <x:c r="C12" s="30"/>
      <x:c r="D12" s="30" t="str">
        <x:v>Pontuação entre 85 e 100</x:v>
      </x:c>
      <x:c r="E12" s="30"/>
      <x:c r="F12" s="30" t="str">
        <x:v>Estratégia metodologicamente consistente.</x:v>
      </x:c>
    </x:row>
    <x:row r="13">
      <x:c r="A13" s="30" t="str">
        <x:v>RP12</x:v>
      </x:c>
      <x:c r="B13" s="30" t="str">
        <x:v>Parecer final</x:v>
      </x:c>
      <x:c r="C13" s="30"/>
      <x:c r="D13" s="30" t="str">
        <x:v>Pontuação entre 60 e 84</x:v>
      </x:c>
      <x:c r="E13" s="30"/>
      <x:c r="F13" s="30" t="str">
        <x:v>Estratégia adequada, com ajustes necessários.</x:v>
      </x:c>
    </x:row>
    <x:row r="14">
      <x:c r="A14" s="31" t="str">
        <x:v>RP13</x:v>
      </x:c>
      <x:c r="B14" s="31" t="str">
        <x:v>Parecer final</x:v>
      </x:c>
      <x:c r="C14" s="31"/>
      <x:c r="D14" s="31" t="str">
        <x:v>Pontuação entre 0 e 59</x:v>
      </x:c>
      <x:c r="E14" s="31"/>
      <x:c r="F14" s="31" t="str">
        <x:v>Escolha instrumental precisa ser revista.</x:v>
      </x:c>
    </x:row>
  </x:sheetData>
  <x:pageMargins left="0.7" right="0.7" top="0.75" bottom="0.75" header="0.3" footer="0.3"/>
  <x:tableParts count="1">
    <x:tablePart xmlns:r="http://schemas.openxmlformats.org/officeDocument/2006/relationships" r:id="R54fdd280a7dc49c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30" hidden="0" customWidth="1"/>
    <x:col min="4" max="4" width="20" hidden="0" customWidth="1"/>
    <x:col min="5" max="5" width="82" hidden="0" customWidth="1"/>
  </x:cols>
  <x:sheetData>
    <x:row r="1" ht="30" customHeight="1">
      <x:c r="A1" s="21" t="str">
        <x:v>ordem</x:v>
      </x:c>
      <x:c r="B1" s="21" t="str">
        <x:v>decisao</x:v>
      </x:c>
      <x:c r="C1" s="21" t="str">
        <x:v>dimensao</x:v>
      </x:c>
      <x:c r="D1" s="21" t="str">
        <x:v>peso_interno_pct</x:v>
      </x:c>
      <x:c r="E1" s="21" t="str">
        <x:v>registro_esperado</x:v>
      </x:c>
    </x:row>
    <x:row r="2">
      <x:c r="A2" s="29" t="n">
        <x:v>1</x:v>
      </x:c>
      <x:c r="B2" s="29" t="str">
        <x:v>Tipo de dado necessário</x:v>
      </x:c>
      <x:c r="C2" s="29" t="str">
        <x:v>Adequação ao problema</x:v>
      </x:c>
      <x:c r="D2" s="29" t="n">
        <x:v>12.5</x:v>
      </x:c>
      <x:c r="E2" s="29" t="str">
        <x:v>Selecionar o tipo de informação coerente com a pergunta.</x:v>
      </x:c>
    </x:row>
    <x:row r="3">
      <x:c r="A3" s="30" t="n">
        <x:v>2</x:v>
      </x:c>
      <x:c r="B3" s="30" t="str">
        <x:v>Fonte principal</x:v>
      </x:c>
      <x:c r="C3" s="30" t="str">
        <x:v>Adequação ao problema</x:v>
      </x:c>
      <x:c r="D3" s="30" t="n">
        <x:v>12.5</x:v>
      </x:c>
      <x:c r="E3" s="30" t="str">
        <x:v>Selecionar participantes, ambiente, documentos ou registros pertinentes.</x:v>
      </x:c>
    </x:row>
    <x:row r="4">
      <x:c r="A4" s="30" t="n">
        <x:v>3</x:v>
      </x:c>
      <x:c r="B4" s="30" t="str">
        <x:v>Instrumento principal</x:v>
      </x:c>
      <x:c r="C4" s="30" t="str">
        <x:v>Adequação ao problema</x:v>
      </x:c>
      <x:c r="D4" s="30" t="n">
        <x:v>12.5</x:v>
      </x:c>
      <x:c r="E4" s="30" t="str">
        <x:v>Escolher entrevista, observação ou questionário conforme o dado.</x:v>
      </x:c>
    </x:row>
    <x:row r="5">
      <x:c r="A5" s="30" t="n">
        <x:v>4</x:v>
      </x:c>
      <x:c r="B5" s="30" t="str">
        <x:v>Modalidade do instrumento</x:v>
      </x:c>
      <x:c r="C5" s="30" t="str">
        <x:v>Domínio dos tipos</x:v>
      </x:c>
      <x:c r="D5" s="30" t="n">
        <x:v>12.5</x:v>
      </x:c>
      <x:c r="E5" s="30" t="str">
        <x:v>Selecionar o tipo específico e coerente.</x:v>
      </x:c>
    </x:row>
    <x:row r="6">
      <x:c r="A6" s="30" t="n">
        <x:v>5</x:v>
      </x:c>
      <x:c r="B6" s="30" t="str">
        <x:v>Aplicação ou registro</x:v>
      </x:c>
      <x:c r="C6" s="30" t="str">
        <x:v>Qualidade do instrumento</x:v>
      </x:c>
      <x:c r="D6" s="30" t="n">
        <x:v>12.5</x:v>
      </x:c>
      <x:c r="E6" s="30" t="str">
        <x:v>Definir condução, protocolo, escala ou forma de registro.</x:v>
      </x:c>
    </x:row>
    <x:row r="7">
      <x:c r="A7" s="30" t="n">
        <x:v>6</x:v>
      </x:c>
      <x:c r="B7" s="30" t="str">
        <x:v>Cuidado metodológico prioritário</x:v>
      </x:c>
      <x:c r="C7" s="30" t="str">
        <x:v>Qualidade do instrumento</x:v>
      </x:c>
      <x:c r="D7" s="30" t="n">
        <x:v>12.5</x:v>
      </x:c>
      <x:c r="E7" s="30" t="str">
        <x:v>Identificar o risco central e a medida preventiva.</x:v>
      </x:c>
    </x:row>
    <x:row r="8">
      <x:c r="A8" s="30" t="n">
        <x:v>7</x:v>
      </x:c>
      <x:c r="B8" s="30" t="str">
        <x:v>Instrumento complementar</x:v>
      </x:c>
      <x:c r="C8" s="30" t="str">
        <x:v>Integração das fontes</x:v>
      </x:c>
      <x:c r="D8" s="30" t="n">
        <x:v>12.5</x:v>
      </x:c>
      <x:c r="E8" s="30" t="str">
        <x:v>Selecionar complemento somente quando houver finalidade explícita.</x:v>
      </x:c>
    </x:row>
    <x:row r="9">
      <x:c r="A9" s="31" t="n">
        <x:v>8</x:v>
      </x:c>
      <x:c r="B9" s="31" t="str">
        <x:v>Limitação principal</x:v>
      </x:c>
      <x:c r="C9" s="31" t="str">
        <x:v>Integração das fontes</x:v>
      </x:c>
      <x:c r="D9" s="31" t="n">
        <x:v>12.5</x:v>
      </x:c>
      <x:c r="E9" s="31" t="str">
        <x:v>Reconhecer o que a estratégia não permite concluir.</x:v>
      </x:c>
    </x:row>
  </x:sheetData>
  <x:pageMargins left="0.7" right="0.7" top="0.75" bottom="0.75" header="0.3" footer="0.3"/>
  <x:tableParts count="1">
    <x:tablePart xmlns:r="http://schemas.openxmlformats.org/officeDocument/2006/relationships" r:id="Re3fe8a27cb4a447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21" t="str">
        <x:v>secao</x:v>
      </x:c>
      <x:c r="B1" s="21" t="str">
        <x:v>orientacao</x:v>
      </x:c>
    </x:row>
    <x:row r="2">
      <x:c r="A2" s="29" t="str">
        <x:v>1. Fluxo</x:v>
      </x:c>
      <x:c r="B2" s="29" t="str">
        <x:v>O aluno escolhe uma subárea. O sistema filtra todos os casos por subarea_id e mantém a escolha até o final.</x:v>
      </x:c>
    </x:row>
    <x:row r="3">
      <x:c r="A3" s="30" t="str">
        <x:v>2. Sorteio</x:v>
      </x:c>
      <x:c r="B3" s="30" t="str">
        <x:v>Sortear 7 casos de entrevista, 6 de observação, 7 de questionário, 2 de comparação e 1 integrativo.</x:v>
      </x:c>
    </x:row>
    <x:row r="4">
      <x:c r="A4" s="30" t="str">
        <x:v>3. Cobertura</x:v>
      </x:c>
      <x:c r="B4" s="30" t="str">
        <x:v>Garantir as cinco modalidades de entrevista, os quatro eixos da observação e os cinco tipos de pergunta. Não usar seleção puramente aleatória.</x:v>
      </x:c>
    </x:row>
    <x:row r="5">
      <x:c r="A5" s="30" t="str">
        <x:v>4. Repetição</x:v>
      </x:c>
      <x:c r="B5" s="30" t="str">
        <x:v>Registrar IDs já concluídos pelo aluno e evitá-los em novas execuções.</x:v>
      </x:c>
    </x:row>
    <x:row r="6">
      <x:c r="A6" s="30" t="str">
        <x:v>5. Tentativas</x:v>
      </x:c>
      <x:c r="B6" s="30" t="str">
        <x:v>Registrar a primeira resposta; após erro, permitir uma revisão orientada com 50% do crédito.</x:v>
      </x:c>
    </x:row>
    <x:row r="7">
      <x:c r="A7" s="30" t="str">
        <x:v>6. Alternativas</x:v>
      </x:c>
      <x:c r="B7" s="30" t="str">
        <x:v>A aba Alternativas contém quatro opções por caso; correta=1 identifica a resposta esperada.</x:v>
      </x:c>
    </x:row>
    <x:row r="8">
      <x:c r="A8" s="30" t="str">
        <x:v>7. JSON</x:v>
      </x:c>
      <x:c r="B8" s="30" t="str">
        <x:v>Exportar as abas de dados sem depender de cores ou células mescladas. IDs são chaves estáveis.</x:v>
      </x:c>
    </x:row>
    <x:row r="9">
      <x:c r="A9" s="30" t="str">
        <x:v>8. Ampliação</x:v>
      </x:c>
      <x:c r="B9" s="30" t="str">
        <x:v>Novos casos podem ser acrescentados mantendo o padrão de ID, subárea, bloco, conceito, dimensão, alternativas e feedback.</x:v>
      </x:c>
    </x:row>
    <x:row r="10">
      <x:c r="A10" s="31" t="str">
        <x:v>9. Revisão</x:v>
      </x:c>
      <x:c r="B10" s="31" t="str">
        <x:v>Antes da publicação, revisar duplicidade temática, clareza dos distratores e equilíbrio de dificuldade.</x:v>
      </x:c>
    </x:row>
  </x:sheetData>
  <x:pageMargins left="0.7" right="0.7" top="0.75" bottom="0.75" header="0.3" footer="0.3"/>
  <x:tableParts count="1">
    <x:tablePart xmlns:r="http://schemas.openxmlformats.org/officeDocument/2006/relationships" r:id="R8ffeb80939e741ac"/>
  </x:tableParts>
</x:worksheet>
</file>