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NeCo_Git\NeCo\docs\sem_2\"/>
    </mc:Choice>
  </mc:AlternateContent>
  <xr:revisionPtr revIDLastSave="0" documentId="13_ncr:1_{2380DEC4-06AA-4BA3-83ED-B5FB6480E2D1}" xr6:coauthVersionLast="31" xr6:coauthVersionMax="31" xr10:uidLastSave="{00000000-0000-0000-0000-000000000000}"/>
  <bookViews>
    <workbookView xWindow="0" yWindow="0" windowWidth="6555" windowHeight="3668" xr2:uid="{CC889EFE-F9E2-4B7D-8E9D-18CCF3BDF79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7" i="1"/>
  <c r="G5" i="1"/>
  <c r="G6" i="1"/>
  <c r="G2" i="1"/>
  <c r="G3" i="1"/>
  <c r="G8" i="1"/>
  <c r="G9" i="1"/>
  <c r="G10" i="1"/>
</calcChain>
</file>

<file path=xl/sharedStrings.xml><?xml version="1.0" encoding="utf-8"?>
<sst xmlns="http://schemas.openxmlformats.org/spreadsheetml/2006/main" count="30" uniqueCount="28">
  <si>
    <t>Identified</t>
  </si>
  <si>
    <t>mitigation strategy</t>
  </si>
  <si>
    <t>person in charge</t>
  </si>
  <si>
    <t>risk factor</t>
  </si>
  <si>
    <t>Description</t>
  </si>
  <si>
    <t>underestimated workload</t>
  </si>
  <si>
    <t>to much workload of this course regarding the workload of other courses</t>
  </si>
  <si>
    <t>loss of team members</t>
  </si>
  <si>
    <t>loss of team members due to exmatriculation</t>
  </si>
  <si>
    <t>damage/impact (1-10)</t>
  </si>
  <si>
    <t>prob of occurence (in %)</t>
  </si>
  <si>
    <t>flexible workload management</t>
  </si>
  <si>
    <t>Alex</t>
  </si>
  <si>
    <t>share knowledge via GitHub; document detailed</t>
  </si>
  <si>
    <t xml:space="preserve">loss of data </t>
  </si>
  <si>
    <t xml:space="preserve">due to device failure; </t>
  </si>
  <si>
    <t>code management using GitHub; track code sharing</t>
  </si>
  <si>
    <t>illness</t>
  </si>
  <si>
    <t xml:space="preserve">fatal </t>
  </si>
  <si>
    <t>code sharing; communication via WhatsApp; regular commits to feature branches</t>
  </si>
  <si>
    <t>showstopper at critical time</t>
  </si>
  <si>
    <t>changes in code lead to an fatal error, before presentation</t>
  </si>
  <si>
    <t xml:space="preserve">splitting branches in master, develop (Git Workflow); regular testing in the end; feature freeze </t>
  </si>
  <si>
    <t>Maurice</t>
  </si>
  <si>
    <t>server shutdown</t>
  </si>
  <si>
    <t>shutdown due to failure/updates</t>
  </si>
  <si>
    <t>Mirko</t>
  </si>
  <si>
    <t>update freeze before endpresentation; backups;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</si>
</sst>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Standard" xfId="0" builtinId="0"/>
  </cellStyles>
  <dxfs count="5">
    <dxf>
      <alignment horizontal="general" vertical="bottom" textRotation="0" wrapText="1" indent="0" justifyLastLine="0" shrinkToFit="0" readingOrder="0"/>
      <border diagonalUp="0" diagonalDown="0">
        <left/>
        <right style="thick">
          <color auto="1"/>
        </right>
        <top/>
        <bottom/>
        <vertical style="thick">
          <color auto="1"/>
        </vertical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border diagonalUp="0" diagonalDown="0">
        <left style="thick">
          <color auto="1"/>
        </left>
        <right/>
        <top/>
        <bottom/>
        <vertical style="thick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64B57A-EDF2-4945-969E-53CA9D2ABE23}" name="Tabelle4" displayName="Tabelle4" ref="A1:G10" totalsRowShown="0">
  <autoFilter ref="A1:G10" xr:uid="{CB0B1DBD-08E8-44EE-AF5F-12D7D368DD25}"/>
  <sortState ref="A2:G10">
    <sortCondition descending="1" ref="G1:G10"/>
  </sortState>
  <tableColumns count="7">
    <tableColumn id="1" xr3:uid="{F00AE20B-8188-47D3-9C10-6D5676F33862}" name="Identified" dataDxfId="0"/>
    <tableColumn id="7" xr3:uid="{5A71423F-5A5F-417D-9B6F-10AC295D59E2}" name="Description" dataDxfId="2"/>
    <tableColumn id="2" xr3:uid="{33E8BBE1-B0F2-40CB-A7C1-B64B89FFFC4C}" name="prob of occurence (in %)" dataDxfId="4"/>
    <tableColumn id="3" xr3:uid="{5CE44C95-CF39-4B0D-8937-D7D668A116BE}" name="damage/impact (1-10)"/>
    <tableColumn id="4" xr3:uid="{EEB573F2-0D60-4F2B-B656-56ABB522402D}" name="mitigation strategy" dataDxfId="1"/>
    <tableColumn id="5" xr3:uid="{CF91237D-0264-4061-B5EB-6BB1B6673882}" name="person in charge"/>
    <tableColumn id="6" xr3:uid="{626A22F0-DEC2-43ED-B2C0-A7DE3F2E00BE}" name="risk factor" dataDxfId="3">
      <calculatedColumnFormula>PRODUCT(Tabelle4[[#This Row],[prob of occurence (in %)]:[damage/impact (1-10)]])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2D84-B987-4456-9077-91B148D8838E}">
  <dimension ref="A1:G10"/>
  <sheetViews>
    <sheetView tabSelected="1" workbookViewId="0">
      <selection activeCell="I4" sqref="I4"/>
    </sheetView>
  </sheetViews>
  <sheetFormatPr baseColWidth="10" defaultRowHeight="14.25" x14ac:dyDescent="0.45"/>
  <cols>
    <col min="1" max="1" width="18.73046875" bestFit="1" customWidth="1"/>
    <col min="2" max="2" width="21.6640625" bestFit="1" customWidth="1"/>
    <col min="3" max="3" width="20.59765625" bestFit="1" customWidth="1"/>
    <col min="4" max="4" width="18.86328125" bestFit="1" customWidth="1"/>
    <col min="5" max="5" width="16.19921875" bestFit="1" customWidth="1"/>
    <col min="6" max="6" width="14.265625" bestFit="1" customWidth="1"/>
  </cols>
  <sheetData>
    <row r="1" spans="1:7" x14ac:dyDescent="0.45">
      <c r="A1" t="s">
        <v>0</v>
      </c>
      <c r="B1" s="3" t="s">
        <v>4</v>
      </c>
      <c r="C1" t="s">
        <v>10</v>
      </c>
      <c r="D1" t="s">
        <v>9</v>
      </c>
      <c r="E1" s="3" t="s">
        <v>1</v>
      </c>
      <c r="F1" t="s">
        <v>2</v>
      </c>
      <c r="G1" t="s">
        <v>3</v>
      </c>
    </row>
    <row r="2" spans="1:7" ht="85.5" x14ac:dyDescent="0.45">
      <c r="A2" s="4" t="s">
        <v>20</v>
      </c>
      <c r="B2" s="2" t="s">
        <v>21</v>
      </c>
      <c r="C2" s="1">
        <v>0.4</v>
      </c>
      <c r="D2">
        <v>7</v>
      </c>
      <c r="E2" s="3" t="s">
        <v>22</v>
      </c>
      <c r="F2" t="s">
        <v>23</v>
      </c>
      <c r="G2">
        <f>PRODUCT(Tabelle4[[#This Row],[prob of occurence (in %)]:[damage/impact (1-10)]])</f>
        <v>2.8000000000000003</v>
      </c>
    </row>
    <row r="3" spans="1:7" ht="57" x14ac:dyDescent="0.45">
      <c r="A3" s="4" t="s">
        <v>24</v>
      </c>
      <c r="B3" s="2" t="s">
        <v>25</v>
      </c>
      <c r="C3" s="1">
        <v>0.3</v>
      </c>
      <c r="D3">
        <v>7</v>
      </c>
      <c r="E3" s="3" t="s">
        <v>27</v>
      </c>
      <c r="F3" t="s">
        <v>26</v>
      </c>
      <c r="G3">
        <f>PRODUCT(Tabelle4[[#This Row],[prob of occurence (in %)]:[damage/impact (1-10)]])</f>
        <v>2.1</v>
      </c>
    </row>
    <row r="4" spans="1:7" ht="42.75" x14ac:dyDescent="0.45">
      <c r="A4" s="4" t="s">
        <v>5</v>
      </c>
      <c r="B4" s="2" t="s">
        <v>6</v>
      </c>
      <c r="C4" s="1">
        <v>0.4</v>
      </c>
      <c r="D4">
        <v>5</v>
      </c>
      <c r="E4" s="3" t="s">
        <v>11</v>
      </c>
      <c r="F4" t="s">
        <v>12</v>
      </c>
      <c r="G4">
        <f>PRODUCT(Tabelle4[[#This Row],[prob of occurence (in %)]:[damage/impact (1-10)]])</f>
        <v>2</v>
      </c>
    </row>
    <row r="5" spans="1:7" ht="42.75" x14ac:dyDescent="0.45">
      <c r="A5" s="4" t="s">
        <v>14</v>
      </c>
      <c r="B5" s="2" t="s">
        <v>15</v>
      </c>
      <c r="C5" s="1">
        <v>0.1</v>
      </c>
      <c r="D5">
        <v>10</v>
      </c>
      <c r="E5" s="3" t="s">
        <v>16</v>
      </c>
      <c r="F5" t="s">
        <v>12</v>
      </c>
      <c r="G5">
        <f>PRODUCT(Tabelle4[[#This Row],[prob of occurence (in %)]:[damage/impact (1-10)]])</f>
        <v>1</v>
      </c>
    </row>
    <row r="6" spans="1:7" ht="71.25" x14ac:dyDescent="0.45">
      <c r="A6" s="4" t="s">
        <v>17</v>
      </c>
      <c r="B6" s="2" t="s">
        <v>18</v>
      </c>
      <c r="C6" s="1">
        <v>0.3</v>
      </c>
      <c r="D6">
        <v>2</v>
      </c>
      <c r="E6" s="3" t="s">
        <v>19</v>
      </c>
      <c r="G6">
        <f>PRODUCT(Tabelle4[[#This Row],[prob of occurence (in %)]:[damage/impact (1-10)]])</f>
        <v>0.6</v>
      </c>
    </row>
    <row r="7" spans="1:7" ht="42.75" x14ac:dyDescent="0.45">
      <c r="A7" s="4" t="s">
        <v>7</v>
      </c>
      <c r="B7" s="2" t="s">
        <v>8</v>
      </c>
      <c r="C7" s="1">
        <v>0.02</v>
      </c>
      <c r="D7">
        <v>8</v>
      </c>
      <c r="E7" s="3" t="s">
        <v>13</v>
      </c>
      <c r="F7" t="s">
        <v>12</v>
      </c>
      <c r="G7">
        <f>PRODUCT(Tabelle4[[#This Row],[prob of occurence (in %)]:[damage/impact (1-10)]])</f>
        <v>0.16</v>
      </c>
    </row>
    <row r="8" spans="1:7" x14ac:dyDescent="0.45">
      <c r="A8" s="4"/>
      <c r="B8" s="2"/>
      <c r="C8" s="1"/>
      <c r="E8" s="3"/>
      <c r="G8">
        <f>PRODUCT(Tabelle4[[#This Row],[prob of occurence (in %)]:[damage/impact (1-10)]])</f>
        <v>0</v>
      </c>
    </row>
    <row r="9" spans="1:7" x14ac:dyDescent="0.45">
      <c r="A9" s="4"/>
      <c r="B9" s="2"/>
      <c r="C9" s="1"/>
      <c r="E9" s="3"/>
      <c r="G9">
        <f>PRODUCT(Tabelle4[[#This Row],[prob of occurence (in %)]:[damage/impact (1-10)]])</f>
        <v>0</v>
      </c>
    </row>
    <row r="10" spans="1:7" x14ac:dyDescent="0.45">
      <c r="A10" s="4"/>
      <c r="B10" s="2"/>
      <c r="C10" s="1"/>
      <c r="E10" s="3"/>
      <c r="G10">
        <f>PRODUCT(Tabelle4[[#This Row],[prob of occurence (in %)]:[damage/impact (1-10)]])</f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Rengers</dc:creator>
  <cp:lastModifiedBy>Julian Rengers</cp:lastModifiedBy>
  <dcterms:created xsi:type="dcterms:W3CDTF">2018-04-11T07:17:41Z</dcterms:created>
  <dcterms:modified xsi:type="dcterms:W3CDTF">2018-04-11T08:27:46Z</dcterms:modified>
</cp:coreProperties>
</file>