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 Summary" sheetId="1" state="visible" r:id="rId1"/>
    <sheet name="Data Quality" sheetId="2" state="visible" r:id="rId2"/>
    <sheet name="ABC" sheetId="3" state="visible" r:id="rId3"/>
    <sheet name="Stock Health" sheetId="4" state="visible" r:id="rId4"/>
    <sheet name="Price Architecture" sheetId="5" state="visible" r:id="rId5"/>
    <sheet name="Assort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Pareto — cumulative value share by SKU rank</a:t>
            </a:r>
          </a:p>
        </rich>
      </tx>
    </title>
    <plotArea>
      <lineChart>
        <grouping val="standard"/>
        <ser>
          <idx val="0"/>
          <order val="0"/>
          <tx>
            <strRef>
              <f>'ABC'!I1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'ABC'!$I$2:$I$201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SKU rank (by inventory value)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value 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value by category (proxy)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'Stock Health'!F1</f>
            </strRef>
          </tx>
          <spPr>
            <a:ln>
              <a:prstDash val="solid"/>
            </a:ln>
          </spPr>
          <cat>
            <numRef>
              <f>'Stock Health'!$A$2:$A$16</f>
            </numRef>
          </cat>
          <val>
            <numRef>
              <f>'Stock Health'!$F$2:$F$16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Stockout rate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'Stock Health'!D1</f>
            </strRef>
          </tx>
          <spPr>
            <a:ln>
              <a:prstDash val="solid"/>
            </a:ln>
          </spPr>
          <cat>
            <numRef>
              <f>'Stock Health'!$A$2:$A$16</f>
            </numRef>
          </cat>
          <val>
            <numRef>
              <f>'Stock Health'!$D$2:$D$16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</cols>
  <sheetData>
    <row r="1">
      <c r="A1" s="1" t="inlineStr">
        <is>
          <t>Excelta @ DigiKey — Baseline Analysis (T=0)</t>
        </is>
      </c>
      <c r="B1" t="inlineStr"/>
    </row>
    <row r="2">
      <c r="A2" t="inlineStr">
        <is>
          <t>Scrape date</t>
        </is>
      </c>
      <c r="B2" t="inlineStr">
        <is>
          <t>2026-06-30</t>
        </is>
      </c>
    </row>
    <row r="3">
      <c r="A3" t="inlineStr">
        <is>
          <t>Data quality</t>
        </is>
      </c>
      <c r="B3" t="inlineStr">
        <is>
          <t>PASS</t>
        </is>
      </c>
    </row>
    <row r="4">
      <c r="A4" t="inlineStr"/>
      <c r="B4" t="inlineStr"/>
    </row>
    <row r="5">
      <c r="A5" s="1" t="inlineStr">
        <is>
          <t>PORTFOLIO</t>
        </is>
      </c>
      <c r="B5" t="inlineStr"/>
    </row>
    <row r="6">
      <c r="A6" t="inlineStr">
        <is>
          <t>Total SKUs</t>
        </is>
      </c>
      <c r="B6" t="n">
        <v>1330</v>
      </c>
    </row>
    <row r="7">
      <c r="A7" t="inlineStr">
        <is>
          <t>Valued SKUs (price&gt;0 &amp; stock&gt;0)</t>
        </is>
      </c>
      <c r="B7" t="n">
        <v>657</v>
      </c>
    </row>
    <row r="8">
      <c r="A8" t="inlineStr">
        <is>
          <t>Total inventory value (proxy)</t>
        </is>
      </c>
      <c r="B8" t="inlineStr">
        <is>
          <t>$501,745</t>
        </is>
      </c>
    </row>
    <row r="9">
      <c r="A9" t="inlineStr">
        <is>
          <t>A-tier: SKUs / % of SKUs / % of value</t>
        </is>
      </c>
      <c r="B9" t="inlineStr">
        <is>
          <t>157 / 24% / 80%</t>
        </is>
      </c>
    </row>
    <row r="10">
      <c r="A10" t="inlineStr"/>
      <c r="B10" t="inlineStr"/>
    </row>
    <row r="11">
      <c r="A11" s="1" t="inlineStr">
        <is>
          <t>AVAILABILITY</t>
        </is>
      </c>
      <c r="B11" t="inlineStr"/>
    </row>
    <row r="12">
      <c r="A12" t="inlineStr">
        <is>
          <t>Overall stockout rate</t>
        </is>
      </c>
      <c r="B12" t="inlineStr">
        <is>
          <t>51%</t>
        </is>
      </c>
    </row>
    <row r="13">
      <c r="A13" t="inlineStr">
        <is>
          <t>Units available</t>
        </is>
      </c>
      <c r="B13" t="inlineStr">
        <is>
          <t>19,814</t>
        </is>
      </c>
    </row>
    <row r="14">
      <c r="A14" t="inlineStr">
        <is>
          <t>Deepest category</t>
        </is>
      </c>
      <c r="B14" t="inlineStr">
        <is>
          <t>tweezers (551 SKUs)</t>
        </is>
      </c>
    </row>
    <row r="15">
      <c r="A15" t="inlineStr"/>
      <c r="B15" t="inlineStr"/>
    </row>
    <row r="16">
      <c r="A16" s="1" t="inlineStr">
        <is>
          <t>PRICING</t>
        </is>
      </c>
      <c r="B16" t="inlineStr"/>
    </row>
    <row r="17">
      <c r="A17" t="inlineStr">
        <is>
          <t>Median list price (price&gt;0)</t>
        </is>
      </c>
      <c r="B17" t="inlineStr">
        <is>
          <t>$54.84</t>
        </is>
      </c>
    </row>
    <row r="18">
      <c r="A18" t="inlineStr">
        <is>
          <t>P90 / Max</t>
        </is>
      </c>
      <c r="B18" t="inlineStr">
        <is>
          <t>$281 / $2,427</t>
        </is>
      </c>
    </row>
    <row r="19">
      <c r="A19" t="inlineStr">
        <is>
          <t>Quote-only ($0) SKUs</t>
        </is>
      </c>
      <c r="B19" t="n">
        <v>150</v>
      </c>
    </row>
    <row r="20">
      <c r="A20" t="inlineStr">
        <is>
          <t>SKUs w/ volume discount</t>
        </is>
      </c>
      <c r="B20" t="n">
        <v>719</v>
      </c>
    </row>
    <row r="21">
      <c r="A21" t="inlineStr"/>
      <c r="B21" t="inlineStr"/>
    </row>
    <row r="22">
      <c r="A22" s="1" t="inlineStr">
        <is>
          <t>ASSORTMENT</t>
        </is>
      </c>
      <c r="B22" t="inlineStr"/>
    </row>
    <row r="23">
      <c r="A23" t="inlineStr">
        <is>
          <t>Rationalization candidates (dead/quote)</t>
        </is>
      </c>
      <c r="B23" t="n">
        <v>150</v>
      </c>
    </row>
    <row r="24">
      <c r="A24" t="inlineStr"/>
      <c r="B24" t="inlineStr"/>
    </row>
    <row r="25">
      <c r="A25" t="inlineStr">
        <is>
          <t>GUARDRAIL</t>
        </is>
      </c>
      <c r="B25" t="inlineStr">
        <is>
          <t>inventory_value = list_price x visible_stock (proxy; not COGS/sell-through)</t>
        </is>
      </c>
    </row>
    <row r="26">
      <c r="A26" t="inlineStr">
        <is>
          <t>NOTE</t>
        </is>
      </c>
      <c r="B26" t="inlineStr">
        <is>
          <t>Single snapshot = baseline only. Trend/demand needs &gt;=2 daily snapshots.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" t="inlineStr">
        <is>
          <t>check</t>
        </is>
      </c>
      <c r="B1" s="2" t="inlineStr">
        <is>
          <t>count</t>
        </is>
      </c>
    </row>
    <row r="2">
      <c r="A2" t="inlineStr">
        <is>
          <t>TOTAL ROWS</t>
        </is>
      </c>
      <c r="B2" t="n">
        <v>1330</v>
      </c>
    </row>
    <row r="3">
      <c r="A3" t="inlineStr">
        <is>
          <t>missing_dk_part</t>
        </is>
      </c>
      <c r="B3" t="n">
        <v>0</v>
      </c>
    </row>
    <row r="4">
      <c r="A4" t="inlineStr">
        <is>
          <t>missing_mfr_part</t>
        </is>
      </c>
      <c r="B4" t="n">
        <v>0</v>
      </c>
    </row>
    <row r="5">
      <c r="A5" t="inlineStr">
        <is>
          <t>wrong_manufacturer</t>
        </is>
      </c>
      <c r="B5" t="n">
        <v>0</v>
      </c>
    </row>
    <row r="6">
      <c r="A6" t="inlineStr">
        <is>
          <t>negative_price</t>
        </is>
      </c>
      <c r="B6" t="n">
        <v>0</v>
      </c>
    </row>
    <row r="7">
      <c r="A7" t="inlineStr">
        <is>
          <t>negative_qty</t>
        </is>
      </c>
      <c r="B7" t="n">
        <v>0</v>
      </c>
    </row>
    <row r="8">
      <c r="A8" t="inlineStr">
        <is>
          <t>non_numeric_price</t>
        </is>
      </c>
      <c r="B8" t="n">
        <v>0</v>
      </c>
    </row>
    <row r="9">
      <c r="A9" t="inlineStr">
        <is>
          <t>non_numeric_qty</t>
        </is>
      </c>
      <c r="B9" t="n">
        <v>0</v>
      </c>
    </row>
    <row r="10">
      <c r="A10" t="inlineStr">
        <is>
          <t>out_of_scope_category</t>
        </is>
      </c>
      <c r="B10" t="n">
        <v>0</v>
      </c>
    </row>
    <row r="11">
      <c r="A11" t="inlineStr">
        <is>
          <t>zero_price_quote_only</t>
        </is>
      </c>
      <c r="B11" t="n">
        <v>150</v>
      </c>
    </row>
    <row r="12">
      <c r="A12" t="inlineStr">
        <is>
          <t>zero_stock</t>
        </is>
      </c>
      <c r="B12" t="n">
        <v>673</v>
      </c>
    </row>
    <row r="13">
      <c r="A13" t="inlineStr">
        <is>
          <t>missing_datasheet</t>
        </is>
      </c>
      <c r="B13" t="n">
        <v>130</v>
      </c>
    </row>
    <row r="14">
      <c r="A14" t="inlineStr">
        <is>
          <t>missing_photo</t>
        </is>
      </c>
      <c r="B14" t="n">
        <v>173</v>
      </c>
    </row>
    <row r="15">
      <c r="A15" t="inlineStr">
        <is>
          <t>duplicate_dk_part</t>
        </is>
      </c>
      <c r="B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44" customWidth="1" min="4" max="4"/>
    <col width="3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abc_tier</t>
        </is>
      </c>
      <c r="B1" s="2" t="inlineStr">
        <is>
          <t>digikey_part_number</t>
        </is>
      </c>
      <c r="C1" s="2" t="inlineStr">
        <is>
          <t>mfr_part_number</t>
        </is>
      </c>
      <c r="D1" s="2" t="inlineStr">
        <is>
          <t>category_name</t>
        </is>
      </c>
      <c r="E1" s="2" t="inlineStr">
        <is>
          <t>description</t>
        </is>
      </c>
      <c r="F1" s="2" t="inlineStr">
        <is>
          <t>unit_price</t>
        </is>
      </c>
      <c r="G1" s="2" t="inlineStr">
        <is>
          <t>quantity_available</t>
        </is>
      </c>
      <c r="H1" s="2" t="inlineStr">
        <is>
          <t>inventory_value</t>
        </is>
      </c>
      <c r="I1" s="2" t="inlineStr">
        <is>
          <t>cum_value_share</t>
        </is>
      </c>
    </row>
    <row r="2">
      <c r="A2" t="inlineStr">
        <is>
          <t>A</t>
        </is>
      </c>
      <c r="B2" t="inlineStr">
        <is>
          <t>2827-0-ND</t>
        </is>
      </c>
      <c r="C2" t="inlineStr">
        <is>
          <t>0</t>
        </is>
      </c>
      <c r="D2" t="inlineStr">
        <is>
          <t>tweezers</t>
        </is>
      </c>
      <c r="E2" t="inlineStr">
        <is>
          <t>TWEEZERS - STRAIGHT STRONG POINT</t>
        </is>
      </c>
      <c r="F2" t="n">
        <v>72.25861</v>
      </c>
      <c r="G2" t="n">
        <v>405</v>
      </c>
      <c r="H2" t="n">
        <v>29264.74</v>
      </c>
      <c r="I2" t="n">
        <v>0.0583</v>
      </c>
    </row>
    <row r="3">
      <c r="A3" t="inlineStr">
        <is>
          <t>A</t>
        </is>
      </c>
      <c r="B3" t="inlineStr">
        <is>
          <t>2827-C7245X-ND</t>
        </is>
      </c>
      <c r="C3" t="inlineStr">
        <is>
          <t>C7245X</t>
        </is>
      </c>
      <c r="D3" t="inlineStr">
        <is>
          <t>wire cutters</t>
        </is>
      </c>
      <c r="E3" t="inlineStr">
        <is>
          <t>HARD WIRE CUTTERS - MEDIUM TAPER</t>
        </is>
      </c>
      <c r="F3" t="n">
        <v>197.9564</v>
      </c>
      <c r="G3" t="n">
        <v>147</v>
      </c>
      <c r="H3" t="n">
        <v>29099.59</v>
      </c>
      <c r="I3" t="n">
        <v>0.1163</v>
      </c>
    </row>
    <row r="4">
      <c r="A4" t="inlineStr">
        <is>
          <t>A</t>
        </is>
      </c>
      <c r="B4" t="inlineStr">
        <is>
          <t>2827-15A-RW-ND</t>
        </is>
      </c>
      <c r="C4" t="inlineStr">
        <is>
          <t>15A-RW</t>
        </is>
      </c>
      <c r="D4" t="inlineStr">
        <is>
          <t>tweezers</t>
        </is>
      </c>
      <c r="E4" t="inlineStr">
        <is>
          <t>TWEEZERS - CUTTING - ANGULATED -</t>
        </is>
      </c>
      <c r="F4" t="n">
        <v>118.44067</v>
      </c>
      <c r="G4" t="n">
        <v>104</v>
      </c>
      <c r="H4" t="n">
        <v>12317.83</v>
      </c>
      <c r="I4" t="n">
        <v>0.1409</v>
      </c>
    </row>
    <row r="5">
      <c r="A5" t="inlineStr">
        <is>
          <t>A</t>
        </is>
      </c>
      <c r="B5" t="inlineStr">
        <is>
          <t>2827-PB-1-ND</t>
        </is>
      </c>
      <c r="C5" t="inlineStr">
        <is>
          <t>PB-1</t>
        </is>
      </c>
      <c r="D5" t="inlineStr">
        <is>
          <t>electrical testers current probes</t>
        </is>
      </c>
      <c r="E5" t="inlineStr">
        <is>
          <t>TESTER - CONTINUITY -</t>
        </is>
      </c>
      <c r="F5" t="n">
        <v>137.6052</v>
      </c>
      <c r="G5" t="n">
        <v>82</v>
      </c>
      <c r="H5" t="n">
        <v>11283.63</v>
      </c>
      <c r="I5" t="n">
        <v>0.1634</v>
      </c>
    </row>
    <row r="6">
      <c r="A6" t="inlineStr">
        <is>
          <t>A</t>
        </is>
      </c>
      <c r="B6" t="inlineStr">
        <is>
          <t>2827-260A-ESD-ND</t>
        </is>
      </c>
      <c r="C6" t="inlineStr">
        <is>
          <t>260A-ESD</t>
        </is>
      </c>
      <c r="D6" t="inlineStr">
        <is>
          <t>specialized tools</t>
        </is>
      </c>
      <c r="E6" t="inlineStr">
        <is>
          <t>SPATULA - MINI - STRAIGHT .010"</t>
        </is>
      </c>
      <c r="F6" t="n">
        <v>9.249599999999999</v>
      </c>
      <c r="G6" t="n">
        <v>1092</v>
      </c>
      <c r="H6" t="n">
        <v>10100.56</v>
      </c>
      <c r="I6" t="n">
        <v>0.1835</v>
      </c>
    </row>
    <row r="7">
      <c r="A7" t="inlineStr">
        <is>
          <t>A</t>
        </is>
      </c>
      <c r="B7" t="inlineStr">
        <is>
          <t>2827-M-3-S-ND</t>
        </is>
      </c>
      <c r="C7" t="inlineStr">
        <is>
          <t>M-3-S</t>
        </is>
      </c>
      <c r="D7" t="inlineStr">
        <is>
          <t>tweezers</t>
        </is>
      </c>
      <c r="E7" t="inlineStr">
        <is>
          <t>TWEEZERS - STRAIGHT VERY FINE PO</t>
        </is>
      </c>
      <c r="F7" t="n">
        <v>67.60111000000001</v>
      </c>
      <c r="G7" t="n">
        <v>141</v>
      </c>
      <c r="H7" t="n">
        <v>9531.76</v>
      </c>
      <c r="I7" t="n">
        <v>0.2025</v>
      </c>
    </row>
    <row r="8">
      <c r="A8" t="inlineStr">
        <is>
          <t>A</t>
        </is>
      </c>
      <c r="B8" t="inlineStr">
        <is>
          <t>2827-159-RT-ND</t>
        </is>
      </c>
      <c r="C8" t="inlineStr">
        <is>
          <t>159-RT</t>
        </is>
      </c>
      <c r="D8" t="inlineStr">
        <is>
          <t>tweezers</t>
        </is>
      </c>
      <c r="E8" t="inlineStr">
        <is>
          <t>TWEEZERS - REPLACEABLE TIP - STR</t>
        </is>
      </c>
      <c r="F8" t="n">
        <v>45.1216</v>
      </c>
      <c r="G8" t="n">
        <v>201</v>
      </c>
      <c r="H8" t="n">
        <v>9069.440000000001</v>
      </c>
      <c r="I8" t="n">
        <v>0.2206</v>
      </c>
    </row>
    <row r="9">
      <c r="A9" t="inlineStr">
        <is>
          <t>A</t>
        </is>
      </c>
      <c r="B9" t="inlineStr">
        <is>
          <t>2827-M-5-SA-ND</t>
        </is>
      </c>
      <c r="C9" t="inlineStr">
        <is>
          <t>M-5-SA</t>
        </is>
      </c>
      <c r="D9" t="inlineStr">
        <is>
          <t>tweezers</t>
        </is>
      </c>
      <c r="E9" t="inlineStr">
        <is>
          <t>TWEEZERS - STRAIGHT TAPERED ULTR</t>
        </is>
      </c>
      <c r="F9" t="n">
        <v>65.26472</v>
      </c>
      <c r="G9" t="n">
        <v>131</v>
      </c>
      <c r="H9" t="n">
        <v>8549.68</v>
      </c>
      <c r="I9" t="n">
        <v>0.2376</v>
      </c>
    </row>
    <row r="10">
      <c r="A10" t="inlineStr">
        <is>
          <t>A</t>
        </is>
      </c>
      <c r="B10" t="inlineStr">
        <is>
          <t>2827-5-SA-ND</t>
        </is>
      </c>
      <c r="C10" t="inlineStr">
        <is>
          <t>5-SA</t>
        </is>
      </c>
      <c r="D10" t="inlineStr">
        <is>
          <t>tweezers</t>
        </is>
      </c>
      <c r="E10" t="inlineStr">
        <is>
          <t>TWEEZERS - STRAIGHT TAPERED ULTR</t>
        </is>
      </c>
      <c r="F10" t="n">
        <v>62.11556</v>
      </c>
      <c r="G10" t="n">
        <v>137</v>
      </c>
      <c r="H10" t="n">
        <v>8509.83</v>
      </c>
      <c r="I10" t="n">
        <v>0.2546</v>
      </c>
    </row>
    <row r="11">
      <c r="A11" t="inlineStr">
        <is>
          <t>A</t>
        </is>
      </c>
      <c r="B11" t="inlineStr">
        <is>
          <t>2827-197-ESD-ND</t>
        </is>
      </c>
      <c r="C11" t="inlineStr">
        <is>
          <t>197-ESD</t>
        </is>
      </c>
      <c r="D11" t="inlineStr">
        <is>
          <t>clean room swabs and brushes</t>
        </is>
      </c>
      <c r="E11" t="inlineStr">
        <is>
          <t>BRUSH SNGL HEAD NYLON 1 PC</t>
        </is>
      </c>
      <c r="F11" t="n">
        <v>4.559</v>
      </c>
      <c r="G11" t="n">
        <v>1861</v>
      </c>
      <c r="H11" t="n">
        <v>8484.299999999999</v>
      </c>
      <c r="I11" t="n">
        <v>0.2715</v>
      </c>
    </row>
    <row r="12">
      <c r="A12" t="inlineStr">
        <is>
          <t>A</t>
        </is>
      </c>
      <c r="B12" t="inlineStr">
        <is>
          <t>2827-00-SA-ND</t>
        </is>
      </c>
      <c r="C12" t="inlineStr">
        <is>
          <t>00-SA</t>
        </is>
      </c>
      <c r="D12" t="inlineStr">
        <is>
          <t>tweezers</t>
        </is>
      </c>
      <c r="E12" t="inlineStr">
        <is>
          <t>TWEEZERS - STRAIGHT STRONG MEDIU</t>
        </is>
      </c>
      <c r="F12" t="n">
        <v>48.17167</v>
      </c>
      <c r="G12" t="n">
        <v>160</v>
      </c>
      <c r="H12" t="n">
        <v>7707.47</v>
      </c>
      <c r="I12" t="n">
        <v>0.2868</v>
      </c>
    </row>
    <row r="13">
      <c r="A13" t="inlineStr">
        <is>
          <t>A</t>
        </is>
      </c>
      <c r="B13" t="inlineStr">
        <is>
          <t>2827-3C-SA-ND</t>
        </is>
      </c>
      <c r="C13" t="inlineStr">
        <is>
          <t>3C-SA</t>
        </is>
      </c>
      <c r="D13" t="inlineStr">
        <is>
          <t>tweezers</t>
        </is>
      </c>
      <c r="E13" t="inlineStr">
        <is>
          <t>TWEEZERS - STRAIGHT VERY FINE PO</t>
        </is>
      </c>
      <c r="F13" t="n">
        <v>44.22083</v>
      </c>
      <c r="G13" t="n">
        <v>149</v>
      </c>
      <c r="H13" t="n">
        <v>6588.9</v>
      </c>
      <c r="I13" t="n">
        <v>0.3</v>
      </c>
    </row>
    <row r="14">
      <c r="A14" t="inlineStr">
        <is>
          <t>A</t>
        </is>
      </c>
      <c r="B14" t="inlineStr">
        <is>
          <t>2827-15A-GW-ND</t>
        </is>
      </c>
      <c r="C14" t="inlineStr">
        <is>
          <t>15A-GW</t>
        </is>
      </c>
      <c r="D14" t="inlineStr">
        <is>
          <t>tweezers</t>
        </is>
      </c>
      <c r="E14" t="inlineStr">
        <is>
          <t>TWEEZERS - CUTTING - ANGULATED -</t>
        </is>
      </c>
      <c r="F14" t="n">
        <v>108.586</v>
      </c>
      <c r="G14" t="n">
        <v>59</v>
      </c>
      <c r="H14" t="n">
        <v>6406.57</v>
      </c>
      <c r="I14" t="n">
        <v>0.3127</v>
      </c>
    </row>
    <row r="15">
      <c r="A15" t="inlineStr">
        <is>
          <t>A</t>
        </is>
      </c>
      <c r="B15" t="inlineStr">
        <is>
          <t>2827-00D-SA-PI-ND</t>
        </is>
      </c>
      <c r="C15" t="inlineStr">
        <is>
          <t>00D-SA-PI</t>
        </is>
      </c>
      <c r="D15" t="inlineStr">
        <is>
          <t>tweezers</t>
        </is>
      </c>
      <c r="E15" t="inlineStr">
        <is>
          <t>TWEEZERS - STRAIGHT STRONG MEDIU</t>
        </is>
      </c>
      <c r="F15" t="n">
        <v>33.49194</v>
      </c>
      <c r="G15" t="n">
        <v>181</v>
      </c>
      <c r="H15" t="n">
        <v>6062.04</v>
      </c>
      <c r="I15" t="n">
        <v>0.3248</v>
      </c>
    </row>
    <row r="16">
      <c r="A16" t="inlineStr">
        <is>
          <t>A</t>
        </is>
      </c>
      <c r="B16" t="inlineStr">
        <is>
          <t>2827-891-SA-ND</t>
        </is>
      </c>
      <c r="C16" t="inlineStr">
        <is>
          <t>891-SA</t>
        </is>
      </c>
      <c r="D16" t="inlineStr">
        <is>
          <t>tweezers</t>
        </is>
      </c>
      <c r="E16" t="inlineStr">
        <is>
          <t>TWEEZERS - FOR 8" WAFERS - FINGE</t>
        </is>
      </c>
      <c r="F16" t="n">
        <v>194.48528</v>
      </c>
      <c r="G16" t="n">
        <v>29</v>
      </c>
      <c r="H16" t="n">
        <v>5640.07</v>
      </c>
      <c r="I16" t="n">
        <v>0.3361</v>
      </c>
    </row>
    <row r="17">
      <c r="A17" t="inlineStr">
        <is>
          <t>A</t>
        </is>
      </c>
      <c r="B17" t="inlineStr">
        <is>
          <t>2827-00-SA-SE-ND</t>
        </is>
      </c>
      <c r="C17" t="inlineStr">
        <is>
          <t>00-SA-SE</t>
        </is>
      </c>
      <c r="D17" t="inlineStr">
        <is>
          <t>tweezers</t>
        </is>
      </c>
      <c r="E17" t="inlineStr">
        <is>
          <t>TWEEZERS - STRAIGHT STRONG MEDIU</t>
        </is>
      </c>
      <c r="F17" t="n">
        <v>7.65833</v>
      </c>
      <c r="G17" t="n">
        <v>710</v>
      </c>
      <c r="H17" t="n">
        <v>5437.41</v>
      </c>
      <c r="I17" t="n">
        <v>0.3469</v>
      </c>
    </row>
    <row r="18">
      <c r="A18" t="inlineStr">
        <is>
          <t>A</t>
        </is>
      </c>
      <c r="B18" t="inlineStr">
        <is>
          <t>2827-3C-SA-ET-ND</t>
        </is>
      </c>
      <c r="C18" t="inlineStr">
        <is>
          <t>3C-SA-ET</t>
        </is>
      </c>
      <c r="D18" t="inlineStr">
        <is>
          <t>tweezers</t>
        </is>
      </c>
      <c r="E18" t="inlineStr">
        <is>
          <t>TWEEZERS - STRAIGHT VERY FINE PO</t>
        </is>
      </c>
      <c r="F18" t="n">
        <v>51.4352</v>
      </c>
      <c r="G18" t="n">
        <v>104</v>
      </c>
      <c r="H18" t="n">
        <v>5349.26</v>
      </c>
      <c r="I18" t="n">
        <v>0.3576</v>
      </c>
    </row>
    <row r="19">
      <c r="A19" t="inlineStr">
        <is>
          <t>A</t>
        </is>
      </c>
      <c r="B19" t="inlineStr">
        <is>
          <t>2827-7149E-ND</t>
        </is>
      </c>
      <c r="C19" t="inlineStr">
        <is>
          <t>7149E</t>
        </is>
      </c>
      <c r="D19" t="inlineStr">
        <is>
          <t>wire cutters</t>
        </is>
      </c>
      <c r="E19" t="inlineStr">
        <is>
          <t>CUTTERS - LONG NOSE FINE .03" X</t>
        </is>
      </c>
      <c r="F19" t="n">
        <v>153.924</v>
      </c>
      <c r="G19" t="n">
        <v>33</v>
      </c>
      <c r="H19" t="n">
        <v>5079.49</v>
      </c>
      <c r="I19" t="n">
        <v>0.3677</v>
      </c>
    </row>
    <row r="20">
      <c r="A20" t="inlineStr">
        <is>
          <t>A</t>
        </is>
      </c>
      <c r="B20" t="inlineStr">
        <is>
          <t>2827-7170E-ND</t>
        </is>
      </c>
      <c r="C20" t="inlineStr">
        <is>
          <t>7170E</t>
        </is>
      </c>
      <c r="D20" t="inlineStr">
        <is>
          <t>wire cutters</t>
        </is>
      </c>
      <c r="E20" t="inlineStr">
        <is>
          <t>CUTTERS - LONG NOSE FINE .02" X</t>
        </is>
      </c>
      <c r="F20" t="n">
        <v>152.906</v>
      </c>
      <c r="G20" t="n">
        <v>31</v>
      </c>
      <c r="H20" t="n">
        <v>4740.09</v>
      </c>
      <c r="I20" t="n">
        <v>0.3771</v>
      </c>
    </row>
    <row r="21">
      <c r="A21" t="inlineStr">
        <is>
          <t>A</t>
        </is>
      </c>
      <c r="B21" t="inlineStr">
        <is>
          <t>2827-4000-ST-ND</t>
        </is>
      </c>
      <c r="C21" t="inlineStr">
        <is>
          <t>4000-ST</t>
        </is>
      </c>
      <c r="D21" t="inlineStr">
        <is>
          <t>vacuums</t>
        </is>
      </c>
      <c r="E21" t="inlineStr">
        <is>
          <t>VACUUM SYSTEMS STANDARD PERFORMA</t>
        </is>
      </c>
      <c r="F21" t="n">
        <v>630.9</v>
      </c>
      <c r="G21" t="n">
        <v>7</v>
      </c>
      <c r="H21" t="n">
        <v>4416.3</v>
      </c>
      <c r="I21" t="n">
        <v>0.3859</v>
      </c>
    </row>
    <row r="22">
      <c r="A22" t="inlineStr">
        <is>
          <t>A</t>
        </is>
      </c>
      <c r="B22" t="inlineStr">
        <is>
          <t>2827-5-ND</t>
        </is>
      </c>
      <c r="C22" t="inlineStr">
        <is>
          <t>5</t>
        </is>
      </c>
      <c r="D22" t="inlineStr">
        <is>
          <t>tweezers</t>
        </is>
      </c>
      <c r="E22" t="inlineStr">
        <is>
          <t>TWEEZERS - STRAIGHT TAPERED ULTR</t>
        </is>
      </c>
      <c r="F22" t="n">
        <v>91.69306</v>
      </c>
      <c r="G22" t="n">
        <v>48</v>
      </c>
      <c r="H22" t="n">
        <v>4401.27</v>
      </c>
      <c r="I22" t="n">
        <v>0.3947</v>
      </c>
    </row>
    <row r="23">
      <c r="A23" t="inlineStr">
        <is>
          <t>A</t>
        </is>
      </c>
      <c r="B23" t="inlineStr">
        <is>
          <t>2827-00-ND</t>
        </is>
      </c>
      <c r="C23" t="inlineStr">
        <is>
          <t>00</t>
        </is>
      </c>
      <c r="D23" t="inlineStr">
        <is>
          <t>tweezers</t>
        </is>
      </c>
      <c r="E23" t="inlineStr">
        <is>
          <t>TWEEZERS - 3 STAR STRAIGHT STRON</t>
        </is>
      </c>
      <c r="F23" t="n">
        <v>71.99639000000001</v>
      </c>
      <c r="G23" t="n">
        <v>60</v>
      </c>
      <c r="H23" t="n">
        <v>4319.78</v>
      </c>
      <c r="I23" t="n">
        <v>0.4033</v>
      </c>
    </row>
    <row r="24">
      <c r="A24" t="inlineStr">
        <is>
          <t>A</t>
        </is>
      </c>
      <c r="B24" t="inlineStr">
        <is>
          <t>2827-267-ND</t>
        </is>
      </c>
      <c r="C24" t="inlineStr">
        <is>
          <t>267</t>
        </is>
      </c>
      <c r="D24" t="inlineStr">
        <is>
          <t>accessories</t>
        </is>
      </c>
      <c r="E24" t="inlineStr">
        <is>
          <t>BRUSHES - SCRATCH - STRAIGHT - P</t>
        </is>
      </c>
      <c r="F24" t="n">
        <v>15.01967</v>
      </c>
      <c r="G24" t="n">
        <v>273</v>
      </c>
      <c r="H24" t="n">
        <v>4100.37</v>
      </c>
      <c r="I24" t="n">
        <v>0.4115</v>
      </c>
    </row>
    <row r="25">
      <c r="A25" t="inlineStr">
        <is>
          <t>A</t>
        </is>
      </c>
      <c r="B25" t="inlineStr">
        <is>
          <t>2827-7148E-ND</t>
        </is>
      </c>
      <c r="C25" t="inlineStr">
        <is>
          <t>7148E</t>
        </is>
      </c>
      <c r="D25" t="inlineStr">
        <is>
          <t>wire cutters</t>
        </is>
      </c>
      <c r="E25" t="inlineStr">
        <is>
          <t>CUTTERS - MEDIUM TAPER RELIEVED</t>
        </is>
      </c>
      <c r="F25" t="n">
        <v>119.042</v>
      </c>
      <c r="G25" t="n">
        <v>32</v>
      </c>
      <c r="H25" t="n">
        <v>3809.34</v>
      </c>
      <c r="I25" t="n">
        <v>0.4191</v>
      </c>
    </row>
    <row r="26">
      <c r="A26" t="inlineStr">
        <is>
          <t>A</t>
        </is>
      </c>
      <c r="B26" t="inlineStr">
        <is>
          <t>2827-7172E-ND</t>
        </is>
      </c>
      <c r="C26" t="inlineStr">
        <is>
          <t>7172E</t>
        </is>
      </c>
      <c r="D26" t="inlineStr">
        <is>
          <t>wire cutters</t>
        </is>
      </c>
      <c r="E26" t="inlineStr">
        <is>
          <t>CUTTERS  - 50 ANGULATED HEAD  -</t>
        </is>
      </c>
      <c r="F26" t="n">
        <v>145.468</v>
      </c>
      <c r="G26" t="n">
        <v>26</v>
      </c>
      <c r="H26" t="n">
        <v>3782.17</v>
      </c>
      <c r="I26" t="n">
        <v>0.4266</v>
      </c>
    </row>
    <row r="27">
      <c r="A27" t="inlineStr">
        <is>
          <t>A</t>
        </is>
      </c>
      <c r="B27" t="inlineStr">
        <is>
          <t>2827-PV-2A-ESD-ND</t>
        </is>
      </c>
      <c r="C27" t="inlineStr">
        <is>
          <t>PV-2A-ESD</t>
        </is>
      </c>
      <c r="D27" t="inlineStr">
        <is>
          <t>specialized tools</t>
        </is>
      </c>
      <c r="E27" t="inlineStr">
        <is>
          <t>VACUUM PEN KIT - STANDARD PEN -</t>
        </is>
      </c>
      <c r="F27" t="n">
        <v>127.0808</v>
      </c>
      <c r="G27" t="n">
        <v>29</v>
      </c>
      <c r="H27" t="n">
        <v>3685.34</v>
      </c>
      <c r="I27" t="n">
        <v>0.434</v>
      </c>
    </row>
    <row r="28">
      <c r="A28" t="inlineStr">
        <is>
          <t>A</t>
        </is>
      </c>
      <c r="B28" t="inlineStr">
        <is>
          <t>2827-176-3-ND</t>
        </is>
      </c>
      <c r="C28" t="inlineStr">
        <is>
          <t>176-3</t>
        </is>
      </c>
      <c r="D28" t="inlineStr">
        <is>
          <t>knives scissors cutting tools</t>
        </is>
      </c>
      <c r="E28" t="inlineStr">
        <is>
          <t>RAZOR BLADES - 2 FACET - UNWRAPP</t>
        </is>
      </c>
      <c r="F28" t="n">
        <v>38.7792</v>
      </c>
      <c r="G28" t="n">
        <v>94</v>
      </c>
      <c r="H28" t="n">
        <v>3645.24</v>
      </c>
      <c r="I28" t="n">
        <v>0.4412</v>
      </c>
    </row>
    <row r="29">
      <c r="A29" t="inlineStr">
        <is>
          <t>A</t>
        </is>
      </c>
      <c r="B29" t="inlineStr">
        <is>
          <t>2827-330A-ND</t>
        </is>
      </c>
      <c r="C29" t="inlineStr">
        <is>
          <t>330A</t>
        </is>
      </c>
      <c r="D29" t="inlineStr">
        <is>
          <t>excavators hooks picks probes tuning tools</t>
        </is>
      </c>
      <c r="E29" t="inlineStr">
        <is>
          <t>PROBE - STRAIGHT 6" FINE TIP  SS</t>
        </is>
      </c>
      <c r="F29" t="n">
        <v>7.24028</v>
      </c>
      <c r="G29" t="n">
        <v>487</v>
      </c>
      <c r="H29" t="n">
        <v>3526.02</v>
      </c>
      <c r="I29" t="n">
        <v>0.4483</v>
      </c>
    </row>
    <row r="30">
      <c r="A30" t="inlineStr">
        <is>
          <t>A</t>
        </is>
      </c>
      <c r="B30" t="inlineStr">
        <is>
          <t>2827-260A-ND</t>
        </is>
      </c>
      <c r="C30" t="inlineStr">
        <is>
          <t>260A</t>
        </is>
      </c>
      <c r="D30" t="inlineStr">
        <is>
          <t>specialized tools</t>
        </is>
      </c>
      <c r="E30" t="inlineStr">
        <is>
          <t>SPATULA - MINI - STRAIGHT -- SS/</t>
        </is>
      </c>
      <c r="F30" t="n">
        <v>4.9052</v>
      </c>
      <c r="G30" t="n">
        <v>661</v>
      </c>
      <c r="H30" t="n">
        <v>3242.34</v>
      </c>
      <c r="I30" t="n">
        <v>0.4547</v>
      </c>
    </row>
    <row r="31">
      <c r="A31" t="inlineStr">
        <is>
          <t>A</t>
        </is>
      </c>
      <c r="B31" t="inlineStr">
        <is>
          <t>2827-331A-ND</t>
        </is>
      </c>
      <c r="C31" t="inlineStr">
        <is>
          <t>331A</t>
        </is>
      </c>
      <c r="D31" t="inlineStr">
        <is>
          <t>excavators hooks picks probes tuning tools</t>
        </is>
      </c>
      <c r="E31" t="inlineStr">
        <is>
          <t>PROBE - STRAIGHT MINI FINE TIP</t>
        </is>
      </c>
      <c r="F31" t="n">
        <v>7.37</v>
      </c>
      <c r="G31" t="n">
        <v>438</v>
      </c>
      <c r="H31" t="n">
        <v>3228.06</v>
      </c>
      <c r="I31" t="n">
        <v>0.4611</v>
      </c>
    </row>
    <row r="32">
      <c r="A32" t="inlineStr">
        <is>
          <t>A</t>
        </is>
      </c>
      <c r="B32" t="inlineStr">
        <is>
          <t>2827-7273E-ND</t>
        </is>
      </c>
      <c r="C32" t="inlineStr">
        <is>
          <t>7273E</t>
        </is>
      </c>
      <c r="D32" t="inlineStr">
        <is>
          <t>wire cutters</t>
        </is>
      </c>
      <c r="E32" t="inlineStr">
        <is>
          <t>CUTTERS - BLADE LENGTH .11" X .1</t>
        </is>
      </c>
      <c r="F32" t="n">
        <v>174.774</v>
      </c>
      <c r="G32" t="n">
        <v>18</v>
      </c>
      <c r="H32" t="n">
        <v>3145.93</v>
      </c>
      <c r="I32" t="n">
        <v>0.4674</v>
      </c>
    </row>
    <row r="33">
      <c r="A33" t="inlineStr">
        <is>
          <t>A</t>
        </is>
      </c>
      <c r="B33" t="inlineStr">
        <is>
          <t>2827-179A-RT-ND</t>
        </is>
      </c>
      <c r="C33" t="inlineStr">
        <is>
          <t>179A-RT</t>
        </is>
      </c>
      <c r="D33" t="inlineStr">
        <is>
          <t>tweezers</t>
        </is>
      </c>
      <c r="E33" t="inlineStr">
        <is>
          <t>TWEEZERS - REPLACEABLE COPOLYMER</t>
        </is>
      </c>
      <c r="F33" t="n">
        <v>79.08533</v>
      </c>
      <c r="G33" t="n">
        <v>39</v>
      </c>
      <c r="H33" t="n">
        <v>3084.33</v>
      </c>
      <c r="I33" t="n">
        <v>0.4736</v>
      </c>
    </row>
    <row r="34">
      <c r="A34" t="inlineStr">
        <is>
          <t>A</t>
        </is>
      </c>
      <c r="B34" t="inlineStr">
        <is>
          <t>2827-5A-SA-ND</t>
        </is>
      </c>
      <c r="C34" t="inlineStr">
        <is>
          <t>5A-SA</t>
        </is>
      </c>
      <c r="D34" t="inlineStr">
        <is>
          <t>tweezers</t>
        </is>
      </c>
      <c r="E34" t="inlineStr">
        <is>
          <t>TWEEZERS - OFFSET ULTRA FINE POI</t>
        </is>
      </c>
      <c r="F34" t="n">
        <v>59.23694</v>
      </c>
      <c r="G34" t="n">
        <v>47</v>
      </c>
      <c r="H34" t="n">
        <v>2784.14</v>
      </c>
      <c r="I34" t="n">
        <v>0.4791</v>
      </c>
    </row>
    <row r="35">
      <c r="A35" t="inlineStr">
        <is>
          <t>A</t>
        </is>
      </c>
      <c r="B35" t="inlineStr">
        <is>
          <t>2827-260C-ND</t>
        </is>
      </c>
      <c r="C35" t="inlineStr">
        <is>
          <t>260C</t>
        </is>
      </c>
      <c r="D35" t="inlineStr">
        <is>
          <t>specialized tools</t>
        </is>
      </c>
      <c r="E35" t="inlineStr">
        <is>
          <t>SPATULA - MINI - STRAIGHT -- SS/</t>
        </is>
      </c>
      <c r="F35" t="n">
        <v>4.6748</v>
      </c>
      <c r="G35" t="n">
        <v>571</v>
      </c>
      <c r="H35" t="n">
        <v>2669.31</v>
      </c>
      <c r="I35" t="n">
        <v>0.4844</v>
      </c>
    </row>
    <row r="36">
      <c r="A36" t="inlineStr">
        <is>
          <t>A</t>
        </is>
      </c>
      <c r="B36" t="inlineStr">
        <is>
          <t>2827-2847-ND</t>
        </is>
      </c>
      <c r="C36" t="inlineStr">
        <is>
          <t>2847</t>
        </is>
      </c>
      <c r="D36" t="inlineStr">
        <is>
          <t>pliers</t>
        </is>
      </c>
      <c r="E36" t="inlineStr">
        <is>
          <t>PLIERS - MEDIUM NEEDLE NOSE - SS</t>
        </is>
      </c>
      <c r="F36" t="n">
        <v>28.0948</v>
      </c>
      <c r="G36" t="n">
        <v>90</v>
      </c>
      <c r="H36" t="n">
        <v>2528.53</v>
      </c>
      <c r="I36" t="n">
        <v>0.4895</v>
      </c>
    </row>
    <row r="37">
      <c r="A37" t="inlineStr">
        <is>
          <t>A</t>
        </is>
      </c>
      <c r="B37" t="inlineStr">
        <is>
          <t>2827-332A-ND</t>
        </is>
      </c>
      <c r="C37" t="inlineStr">
        <is>
          <t>332A</t>
        </is>
      </c>
      <c r="D37" t="inlineStr">
        <is>
          <t>excavators hooks picks probes tuning tools</t>
        </is>
      </c>
      <c r="E37" t="inlineStr">
        <is>
          <t>PROBE - STRAIGHT 6.5" - SS - .00</t>
        </is>
      </c>
      <c r="F37" t="n">
        <v>9.394170000000001</v>
      </c>
      <c r="G37" t="n">
        <v>259</v>
      </c>
      <c r="H37" t="n">
        <v>2433.09</v>
      </c>
      <c r="I37" t="n">
        <v>0.4943</v>
      </c>
    </row>
    <row r="38">
      <c r="A38" t="inlineStr">
        <is>
          <t>A</t>
        </is>
      </c>
      <c r="B38" t="inlineStr">
        <is>
          <t>2827-M-5-CO-ND</t>
        </is>
      </c>
      <c r="C38" t="inlineStr">
        <is>
          <t>M-5-CO</t>
        </is>
      </c>
      <c r="D38" t="inlineStr">
        <is>
          <t>tweezers</t>
        </is>
      </c>
      <c r="E38" t="inlineStr">
        <is>
          <t>TWEEZERS - MINI STRAIGHT TAPERED</t>
        </is>
      </c>
      <c r="F38" t="n">
        <v>133.1932</v>
      </c>
      <c r="G38" t="n">
        <v>18</v>
      </c>
      <c r="H38" t="n">
        <v>2397.48</v>
      </c>
      <c r="I38" t="n">
        <v>0.4991</v>
      </c>
    </row>
    <row r="39">
      <c r="A39" t="inlineStr">
        <is>
          <t>A</t>
        </is>
      </c>
      <c r="B39" t="inlineStr">
        <is>
          <t>2827-260AA-ND</t>
        </is>
      </c>
      <c r="C39" t="inlineStr">
        <is>
          <t>260AA</t>
        </is>
      </c>
      <c r="D39" t="inlineStr">
        <is>
          <t>specialized tools</t>
        </is>
      </c>
      <c r="E39" t="inlineStr">
        <is>
          <t>SPATULA - MINI - STRAIGHT .005"</t>
        </is>
      </c>
      <c r="F39" t="n">
        <v>4.9688</v>
      </c>
      <c r="G39" t="n">
        <v>477</v>
      </c>
      <c r="H39" t="n">
        <v>2370.12</v>
      </c>
      <c r="I39" t="n">
        <v>0.5038</v>
      </c>
    </row>
    <row r="40">
      <c r="A40" t="inlineStr">
        <is>
          <t>A</t>
        </is>
      </c>
      <c r="B40" t="inlineStr">
        <is>
          <t>2827-2A-ESD-ND</t>
        </is>
      </c>
      <c r="C40" t="inlineStr">
        <is>
          <t>2A-ESD</t>
        </is>
      </c>
      <c r="D40" t="inlineStr">
        <is>
          <t>tweezers</t>
        </is>
      </c>
      <c r="E40" t="inlineStr">
        <is>
          <t>TWEEZERS - STRAIGHT TAPERED FLAT</t>
        </is>
      </c>
      <c r="F40" t="n">
        <v>3.40575</v>
      </c>
      <c r="G40" t="n">
        <v>694</v>
      </c>
      <c r="H40" t="n">
        <v>2363.59</v>
      </c>
      <c r="I40" t="n">
        <v>0.5085</v>
      </c>
    </row>
    <row r="41">
      <c r="A41" t="inlineStr">
        <is>
          <t>A</t>
        </is>
      </c>
      <c r="B41" t="inlineStr">
        <is>
          <t>2827-51-SA-PI-ET-ND</t>
        </is>
      </c>
      <c r="C41" t="inlineStr">
        <is>
          <t>51-SA-PI-ET</t>
        </is>
      </c>
      <c r="D41" t="inlineStr">
        <is>
          <t>tweezers</t>
        </is>
      </c>
      <c r="E41" t="inlineStr">
        <is>
          <t>TWEEZERS - 45 ANGULATED VERY FIN</t>
        </is>
      </c>
      <c r="F41" t="n">
        <v>51.0928</v>
      </c>
      <c r="G41" t="n">
        <v>45</v>
      </c>
      <c r="H41" t="n">
        <v>2299.18</v>
      </c>
      <c r="I41" t="n">
        <v>0.5131</v>
      </c>
    </row>
    <row r="42">
      <c r="A42" t="inlineStr">
        <is>
          <t>A</t>
        </is>
      </c>
      <c r="B42" t="inlineStr">
        <is>
          <t>2827-00-SA-PI-ND</t>
        </is>
      </c>
      <c r="C42" t="inlineStr">
        <is>
          <t>00-SA-PI</t>
        </is>
      </c>
      <c r="D42" t="inlineStr">
        <is>
          <t>tweezers</t>
        </is>
      </c>
      <c r="E42" t="inlineStr">
        <is>
          <t>TWEEZERS - STRAIGHT STRONG MEDIU</t>
        </is>
      </c>
      <c r="F42" t="n">
        <v>26.28528</v>
      </c>
      <c r="G42" t="n">
        <v>87</v>
      </c>
      <c r="H42" t="n">
        <v>2286.82</v>
      </c>
      <c r="I42" t="n">
        <v>0.5177</v>
      </c>
    </row>
    <row r="43">
      <c r="A43" t="inlineStr">
        <is>
          <t>A</t>
        </is>
      </c>
      <c r="B43" t="inlineStr">
        <is>
          <t>2827-7-CO-ND</t>
        </is>
      </c>
      <c r="C43" t="inlineStr">
        <is>
          <t>7-CO</t>
        </is>
      </c>
      <c r="D43" t="inlineStr">
        <is>
          <t>tweezers</t>
        </is>
      </c>
      <c r="E43" t="inlineStr">
        <is>
          <t>TWEEZERS - CURVED VERY FINE POIN</t>
        </is>
      </c>
      <c r="F43" t="n">
        <v>189.5656</v>
      </c>
      <c r="G43" t="n">
        <v>12</v>
      </c>
      <c r="H43" t="n">
        <v>2274.79</v>
      </c>
      <c r="I43" t="n">
        <v>0.5222</v>
      </c>
    </row>
    <row r="44">
      <c r="A44" t="inlineStr">
        <is>
          <t>A</t>
        </is>
      </c>
      <c r="B44" t="inlineStr">
        <is>
          <t>2827-260K-ESD-ND</t>
        </is>
      </c>
      <c r="C44" t="inlineStr">
        <is>
          <t>260K-ESD</t>
        </is>
      </c>
      <c r="D44" t="inlineStr">
        <is>
          <t>specialized tools</t>
        </is>
      </c>
      <c r="E44" t="inlineStr">
        <is>
          <t>SPATULA - MINI - STRAIGHT PLATED</t>
        </is>
      </c>
      <c r="F44" t="n">
        <v>36.6492</v>
      </c>
      <c r="G44" t="n">
        <v>62</v>
      </c>
      <c r="H44" t="n">
        <v>2272.25</v>
      </c>
      <c r="I44" t="n">
        <v>0.5266999999999999</v>
      </c>
    </row>
    <row r="45">
      <c r="A45" t="inlineStr">
        <is>
          <t>A</t>
        </is>
      </c>
      <c r="B45" t="inlineStr">
        <is>
          <t>2827-7249E-ND</t>
        </is>
      </c>
      <c r="C45" t="inlineStr">
        <is>
          <t>7249E</t>
        </is>
      </c>
      <c r="D45" t="inlineStr">
        <is>
          <t>wire cutters</t>
        </is>
      </c>
      <c r="E45" t="inlineStr">
        <is>
          <t>CUTTERS - LONG NOSE FINE TIP - R</t>
        </is>
      </c>
      <c r="F45" t="n">
        <v>141.803</v>
      </c>
      <c r="G45" t="n">
        <v>16</v>
      </c>
      <c r="H45" t="n">
        <v>2268.85</v>
      </c>
      <c r="I45" t="n">
        <v>0.5313</v>
      </c>
    </row>
    <row r="46">
      <c r="A46" t="inlineStr">
        <is>
          <t>A</t>
        </is>
      </c>
      <c r="B46" t="inlineStr">
        <is>
          <t>2827-2647-ND</t>
        </is>
      </c>
      <c r="C46" t="inlineStr">
        <is>
          <t>2647</t>
        </is>
      </c>
      <c r="D46" t="inlineStr">
        <is>
          <t>pliers</t>
        </is>
      </c>
      <c r="E46" t="inlineStr">
        <is>
          <t>PLIERS - SMALL NEEDLE NOSE - SS</t>
        </is>
      </c>
      <c r="F46" t="n">
        <v>25.7828</v>
      </c>
      <c r="G46" t="n">
        <v>87</v>
      </c>
      <c r="H46" t="n">
        <v>2243.1</v>
      </c>
      <c r="I46" t="n">
        <v>0.5357</v>
      </c>
    </row>
    <row r="47">
      <c r="A47" t="inlineStr">
        <is>
          <t>A</t>
        </is>
      </c>
      <c r="B47" t="inlineStr">
        <is>
          <t>2827-9240SL-ND</t>
        </is>
      </c>
      <c r="C47" t="inlineStr">
        <is>
          <t>9240SL</t>
        </is>
      </c>
      <c r="D47" t="inlineStr">
        <is>
          <t>wire cutters</t>
        </is>
      </c>
      <c r="E47" t="inlineStr">
        <is>
          <t>CUTTERS - MEDIUM ROUND HEAD -- C</t>
        </is>
      </c>
      <c r="F47" t="n">
        <v>74.367</v>
      </c>
      <c r="G47" t="n">
        <v>30</v>
      </c>
      <c r="H47" t="n">
        <v>2231.01</v>
      </c>
      <c r="I47" t="n">
        <v>0.5402</v>
      </c>
    </row>
    <row r="48">
      <c r="A48" t="inlineStr">
        <is>
          <t>A</t>
        </is>
      </c>
      <c r="B48" t="inlineStr">
        <is>
          <t>2827-9245SL-ND</t>
        </is>
      </c>
      <c r="C48" t="inlineStr">
        <is>
          <t>9245SL</t>
        </is>
      </c>
      <c r="D48" t="inlineStr">
        <is>
          <t>wire cutters</t>
        </is>
      </c>
      <c r="E48" t="inlineStr">
        <is>
          <t>CUTTERS - MEDIUM TAPER HEAD - LA</t>
        </is>
      </c>
      <c r="F48" t="n">
        <v>80.788</v>
      </c>
      <c r="G48" t="n">
        <v>27</v>
      </c>
      <c r="H48" t="n">
        <v>2181.28</v>
      </c>
      <c r="I48" t="n">
        <v>0.5445</v>
      </c>
    </row>
    <row r="49">
      <c r="A49" t="inlineStr">
        <is>
          <t>A</t>
        </is>
      </c>
      <c r="B49" t="inlineStr">
        <is>
          <t>2827-7170EA-ND</t>
        </is>
      </c>
      <c r="C49" t="inlineStr">
        <is>
          <t>7170EA</t>
        </is>
      </c>
      <c r="D49" t="inlineStr">
        <is>
          <t>wire cutters</t>
        </is>
      </c>
      <c r="E49" t="inlineStr">
        <is>
          <t>CUTTERS - LONG NOSE FINE .03" X</t>
        </is>
      </c>
      <c r="F49" t="n">
        <v>155.464</v>
      </c>
      <c r="G49" t="n">
        <v>14</v>
      </c>
      <c r="H49" t="n">
        <v>2176.5</v>
      </c>
      <c r="I49" t="n">
        <v>0.5489000000000001</v>
      </c>
    </row>
    <row r="50">
      <c r="A50" t="inlineStr">
        <is>
          <t>A</t>
        </is>
      </c>
      <c r="B50" t="inlineStr">
        <is>
          <t>2827-162A-RT-ND</t>
        </is>
      </c>
      <c r="C50" t="inlineStr">
        <is>
          <t>162A-RT</t>
        </is>
      </c>
      <c r="D50" t="inlineStr">
        <is>
          <t>tweezers</t>
        </is>
      </c>
      <c r="E50" t="inlineStr">
        <is>
          <t>TWEEZERS - REPLACEABLE TIP - STR</t>
        </is>
      </c>
      <c r="F50" t="n">
        <v>87.99583</v>
      </c>
      <c r="G50" t="n">
        <v>24</v>
      </c>
      <c r="H50" t="n">
        <v>2111.9</v>
      </c>
      <c r="I50" t="n">
        <v>0.5531</v>
      </c>
    </row>
    <row r="51">
      <c r="A51" t="inlineStr">
        <is>
          <t>A</t>
        </is>
      </c>
      <c r="B51" t="inlineStr">
        <is>
          <t>2827-00-SA-ET-ND</t>
        </is>
      </c>
      <c r="C51" t="inlineStr">
        <is>
          <t>00-SA-ET</t>
        </is>
      </c>
      <c r="D51" t="inlineStr">
        <is>
          <t>tweezers</t>
        </is>
      </c>
      <c r="E51" t="inlineStr">
        <is>
          <t>TWEEZERS - STRAIGHT STRONG MEDIU</t>
        </is>
      </c>
      <c r="F51" t="n">
        <v>55.3956</v>
      </c>
      <c r="G51" t="n">
        <v>38</v>
      </c>
      <c r="H51" t="n">
        <v>2105.03</v>
      </c>
      <c r="I51" t="n">
        <v>0.5573</v>
      </c>
    </row>
    <row r="52">
      <c r="A52" t="inlineStr">
        <is>
          <t>A</t>
        </is>
      </c>
      <c r="B52" t="inlineStr">
        <is>
          <t>2827-1-SA-ND</t>
        </is>
      </c>
      <c r="C52" t="inlineStr">
        <is>
          <t>1-SA</t>
        </is>
      </c>
      <c r="D52" t="inlineStr">
        <is>
          <t>tweezers</t>
        </is>
      </c>
      <c r="E52" t="inlineStr">
        <is>
          <t>TWEEZERS - 3 STAR STRAIGHT VERY</t>
        </is>
      </c>
      <c r="F52" t="n">
        <v>44.26833</v>
      </c>
      <c r="G52" t="n">
        <v>45</v>
      </c>
      <c r="H52" t="n">
        <v>1992.07</v>
      </c>
      <c r="I52" t="n">
        <v>0.5612</v>
      </c>
    </row>
    <row r="53">
      <c r="A53" t="inlineStr">
        <is>
          <t>A</t>
        </is>
      </c>
      <c r="B53" t="inlineStr">
        <is>
          <t>2827-9238SL-ND</t>
        </is>
      </c>
      <c r="C53" t="inlineStr">
        <is>
          <t>9238SL</t>
        </is>
      </c>
      <c r="D53" t="inlineStr">
        <is>
          <t>wire cutters</t>
        </is>
      </c>
      <c r="E53" t="inlineStr">
        <is>
          <t>CUTTERS - SMALL TAPER RELIEVED H</t>
        </is>
      </c>
      <c r="F53" t="n">
        <v>98.267</v>
      </c>
      <c r="G53" t="n">
        <v>20</v>
      </c>
      <c r="H53" t="n">
        <v>1965.34</v>
      </c>
      <c r="I53" t="n">
        <v>0.5652</v>
      </c>
    </row>
    <row r="54">
      <c r="A54" t="inlineStr">
        <is>
          <t>A</t>
        </is>
      </c>
      <c r="B54" t="inlineStr">
        <is>
          <t>2827-7147E-ND</t>
        </is>
      </c>
      <c r="C54" t="inlineStr">
        <is>
          <t>7147E</t>
        </is>
      </c>
      <c r="D54" t="inlineStr">
        <is>
          <t>wire cutters</t>
        </is>
      </c>
      <c r="E54" t="inlineStr">
        <is>
          <t>CUTTERS - MEDIUM TAPER RELIEVED</t>
        </is>
      </c>
      <c r="F54" t="n">
        <v>107.107</v>
      </c>
      <c r="G54" t="n">
        <v>18</v>
      </c>
      <c r="H54" t="n">
        <v>1927.93</v>
      </c>
      <c r="I54" t="n">
        <v>0.569</v>
      </c>
    </row>
    <row r="55">
      <c r="A55" t="inlineStr">
        <is>
          <t>A</t>
        </is>
      </c>
      <c r="B55" t="inlineStr">
        <is>
          <t>2827-103-SA-ND</t>
        </is>
      </c>
      <c r="C55" t="inlineStr">
        <is>
          <t>103-SA</t>
        </is>
      </c>
      <c r="D55" t="inlineStr">
        <is>
          <t>tweezers</t>
        </is>
      </c>
      <c r="E55" t="inlineStr">
        <is>
          <t>TWEEZERS - SMD - BENT - ANTI-MAG</t>
        </is>
      </c>
      <c r="F55" t="n">
        <v>88.09111</v>
      </c>
      <c r="G55" t="n">
        <v>21</v>
      </c>
      <c r="H55" t="n">
        <v>1849.91</v>
      </c>
      <c r="I55" t="n">
        <v>0.5727</v>
      </c>
    </row>
    <row r="56">
      <c r="A56" t="inlineStr">
        <is>
          <t>A</t>
        </is>
      </c>
      <c r="B56" t="inlineStr">
        <is>
          <t>2827-815-SA-SE-ND</t>
        </is>
      </c>
      <c r="C56" t="inlineStr">
        <is>
          <t>815-SA-SE</t>
        </is>
      </c>
      <c r="D56" t="inlineStr">
        <is>
          <t>tweezers</t>
        </is>
      </c>
      <c r="E56" t="inlineStr">
        <is>
          <t>TWEEZERS - SMALL PARTS HANDLING</t>
        </is>
      </c>
      <c r="F56" t="n">
        <v>13.02528</v>
      </c>
      <c r="G56" t="n">
        <v>141</v>
      </c>
      <c r="H56" t="n">
        <v>1836.56</v>
      </c>
      <c r="I56" t="n">
        <v>0.5763</v>
      </c>
    </row>
    <row r="57">
      <c r="A57" t="inlineStr">
        <is>
          <t>A</t>
        </is>
      </c>
      <c r="B57" t="inlineStr">
        <is>
          <t>2827-3C-ESD-ND</t>
        </is>
      </c>
      <c r="C57" t="inlineStr">
        <is>
          <t>3C-ESD</t>
        </is>
      </c>
      <c r="D57" t="inlineStr">
        <is>
          <t>tweezers</t>
        </is>
      </c>
      <c r="E57" t="inlineStr">
        <is>
          <t>TWEEZERS - 2 STAR STRAIGHT VERY</t>
        </is>
      </c>
      <c r="F57" t="n">
        <v>3.385</v>
      </c>
      <c r="G57" t="n">
        <v>542</v>
      </c>
      <c r="H57" t="n">
        <v>1834.67</v>
      </c>
      <c r="I57" t="n">
        <v>0.58</v>
      </c>
    </row>
    <row r="58">
      <c r="A58" t="inlineStr">
        <is>
          <t>A</t>
        </is>
      </c>
      <c r="B58" t="inlineStr">
        <is>
          <t>2827-7171E-ND</t>
        </is>
      </c>
      <c r="C58" t="inlineStr">
        <is>
          <t>7171E</t>
        </is>
      </c>
      <c r="D58" t="inlineStr">
        <is>
          <t>wire cutters</t>
        </is>
      </c>
      <c r="E58" t="inlineStr">
        <is>
          <t>CUTTERS - LONG NOSE FINE TIP - R</t>
        </is>
      </c>
      <c r="F58" t="n">
        <v>164.6704</v>
      </c>
      <c r="G58" t="n">
        <v>11</v>
      </c>
      <c r="H58" t="n">
        <v>1811.37</v>
      </c>
      <c r="I58" t="n">
        <v>0.5836</v>
      </c>
    </row>
    <row r="59">
      <c r="A59" t="inlineStr">
        <is>
          <t>A</t>
        </is>
      </c>
      <c r="B59" t="inlineStr">
        <is>
          <t>2827-9248E-ND</t>
        </is>
      </c>
      <c r="C59" t="inlineStr">
        <is>
          <t>9248E</t>
        </is>
      </c>
      <c r="D59" t="inlineStr">
        <is>
          <t>wire cutters</t>
        </is>
      </c>
      <c r="E59" t="inlineStr">
        <is>
          <t>CUTTERS - MEDIUM TAPER RELIEVED</t>
        </is>
      </c>
      <c r="F59" t="n">
        <v>78.4256</v>
      </c>
      <c r="G59" t="n">
        <v>23</v>
      </c>
      <c r="H59" t="n">
        <v>1803.79</v>
      </c>
      <c r="I59" t="n">
        <v>0.5872000000000001</v>
      </c>
    </row>
    <row r="60">
      <c r="A60" t="inlineStr">
        <is>
          <t>A</t>
        </is>
      </c>
      <c r="B60" t="inlineStr">
        <is>
          <t>2827-3-SA-ND</t>
        </is>
      </c>
      <c r="C60" t="inlineStr">
        <is>
          <t>3-SA</t>
        </is>
      </c>
      <c r="D60" t="inlineStr">
        <is>
          <t>tweezers</t>
        </is>
      </c>
      <c r="E60" t="inlineStr">
        <is>
          <t>TWEEZERS - STRAIGHT VERY FINE PO</t>
        </is>
      </c>
      <c r="F60" t="n">
        <v>47.59472</v>
      </c>
      <c r="G60" t="n">
        <v>37</v>
      </c>
      <c r="H60" t="n">
        <v>1761</v>
      </c>
      <c r="I60" t="n">
        <v>0.5907</v>
      </c>
    </row>
    <row r="61">
      <c r="A61" t="inlineStr">
        <is>
          <t>A</t>
        </is>
      </c>
      <c r="B61" t="inlineStr">
        <is>
          <t>2827-260D-ESD-ND</t>
        </is>
      </c>
      <c r="C61" t="inlineStr">
        <is>
          <t>260D-ESD</t>
        </is>
      </c>
      <c r="D61" t="inlineStr">
        <is>
          <t>specialized tools</t>
        </is>
      </c>
      <c r="E61" t="inlineStr">
        <is>
          <t>SPATULA - MINI - STRAIGHT .025"</t>
        </is>
      </c>
      <c r="F61" t="n">
        <v>8.9916</v>
      </c>
      <c r="G61" t="n">
        <v>195</v>
      </c>
      <c r="H61" t="n">
        <v>1753.36</v>
      </c>
      <c r="I61" t="n">
        <v>0.5942</v>
      </c>
    </row>
    <row r="62">
      <c r="A62" t="inlineStr">
        <is>
          <t>A</t>
        </is>
      </c>
      <c r="B62" t="inlineStr">
        <is>
          <t>2827-3C-SA-SE-ND</t>
        </is>
      </c>
      <c r="C62" t="inlineStr">
        <is>
          <t>3C-SA-SE</t>
        </is>
      </c>
      <c r="D62" t="inlineStr">
        <is>
          <t>tweezers</t>
        </is>
      </c>
      <c r="E62" t="inlineStr">
        <is>
          <t>TWEEZERS - STRAIGHT VERY FINE PO</t>
        </is>
      </c>
      <c r="F62" t="n">
        <v>7.63722</v>
      </c>
      <c r="G62" t="n">
        <v>227</v>
      </c>
      <c r="H62" t="n">
        <v>1733.65</v>
      </c>
      <c r="I62" t="n">
        <v>0.5977</v>
      </c>
    </row>
    <row r="63">
      <c r="A63" t="inlineStr">
        <is>
          <t>A</t>
        </is>
      </c>
      <c r="B63" t="inlineStr">
        <is>
          <t>2827-5-SA-ET-ND</t>
        </is>
      </c>
      <c r="C63" t="inlineStr">
        <is>
          <t>5-SA-ET</t>
        </is>
      </c>
      <c r="D63" t="inlineStr">
        <is>
          <t>tweezers</t>
        </is>
      </c>
      <c r="E63" t="inlineStr">
        <is>
          <t>TWEEZERS - STRAIGHT TAPERED ULTR</t>
        </is>
      </c>
      <c r="F63" t="n">
        <v>69.0564</v>
      </c>
      <c r="G63" t="n">
        <v>25</v>
      </c>
      <c r="H63" t="n">
        <v>1726.41</v>
      </c>
      <c r="I63" t="n">
        <v>0.6011</v>
      </c>
    </row>
    <row r="64">
      <c r="A64" t="inlineStr">
        <is>
          <t>A</t>
        </is>
      </c>
      <c r="B64" t="inlineStr">
        <is>
          <t>2827-51-T-ND</t>
        </is>
      </c>
      <c r="C64" t="inlineStr">
        <is>
          <t>51-T</t>
        </is>
      </c>
      <c r="D64" t="inlineStr">
        <is>
          <t>wire cutters</t>
        </is>
      </c>
      <c r="E64" t="inlineStr">
        <is>
          <t>CUTTERS - CABLE &amp; TUBING - SS</t>
        </is>
      </c>
      <c r="F64" t="n">
        <v>27.286</v>
      </c>
      <c r="G64" t="n">
        <v>63</v>
      </c>
      <c r="H64" t="n">
        <v>1719.02</v>
      </c>
      <c r="I64" t="n">
        <v>0.6045</v>
      </c>
    </row>
    <row r="65">
      <c r="A65" t="inlineStr">
        <is>
          <t>A</t>
        </is>
      </c>
      <c r="B65" t="inlineStr">
        <is>
          <t>2827-2A-TA-ND</t>
        </is>
      </c>
      <c r="C65" t="inlineStr">
        <is>
          <t>2A-TA</t>
        </is>
      </c>
      <c r="D65" t="inlineStr">
        <is>
          <t>tweezers</t>
        </is>
      </c>
      <c r="E65" t="inlineStr">
        <is>
          <t>TWEEZERS - 4 STAR STRAIGHT TAPER</t>
        </is>
      </c>
      <c r="F65" t="n">
        <v>79.86444</v>
      </c>
      <c r="G65" t="n">
        <v>21</v>
      </c>
      <c r="H65" t="n">
        <v>1677.15</v>
      </c>
      <c r="I65" t="n">
        <v>0.6079</v>
      </c>
    </row>
    <row r="66">
      <c r="A66" t="inlineStr">
        <is>
          <t>A</t>
        </is>
      </c>
      <c r="B66" t="inlineStr">
        <is>
          <t>2827-PV-3A-ESD-ND</t>
        </is>
      </c>
      <c r="C66" t="inlineStr">
        <is>
          <t>PV-3A-ESD</t>
        </is>
      </c>
      <c r="D66" t="inlineStr">
        <is>
          <t>specialized tools</t>
        </is>
      </c>
      <c r="E66" t="inlineStr">
        <is>
          <t>VACUUM PEN KIT  -JUNIOR - PEN-VA</t>
        </is>
      </c>
      <c r="F66" t="n">
        <v>85.17919999999999</v>
      </c>
      <c r="G66" t="n">
        <v>19</v>
      </c>
      <c r="H66" t="n">
        <v>1618.4</v>
      </c>
      <c r="I66" t="n">
        <v>0.6111</v>
      </c>
    </row>
    <row r="67">
      <c r="A67" t="inlineStr">
        <is>
          <t>A</t>
        </is>
      </c>
      <c r="B67" t="inlineStr">
        <is>
          <t>2827-162B-RT-ND</t>
        </is>
      </c>
      <c r="C67" t="inlineStr">
        <is>
          <t>162B-RT</t>
        </is>
      </c>
      <c r="D67" t="inlineStr">
        <is>
          <t>tweezers</t>
        </is>
      </c>
      <c r="E67" t="inlineStr">
        <is>
          <t>TWEEZERS - REPLACEABLE TIP - STR</t>
        </is>
      </c>
      <c r="F67" t="n">
        <v>87.99583</v>
      </c>
      <c r="G67" t="n">
        <v>18</v>
      </c>
      <c r="H67" t="n">
        <v>1583.92</v>
      </c>
      <c r="I67" t="n">
        <v>0.6143</v>
      </c>
    </row>
    <row r="68">
      <c r="A68" t="inlineStr">
        <is>
          <t>A</t>
        </is>
      </c>
      <c r="B68" t="inlineStr">
        <is>
          <t>2827-260D-ND</t>
        </is>
      </c>
      <c r="C68" t="inlineStr">
        <is>
          <t>260D</t>
        </is>
      </c>
      <c r="D68" t="inlineStr">
        <is>
          <t>specialized tools</t>
        </is>
      </c>
      <c r="E68" t="inlineStr">
        <is>
          <t>SPATULA - MINI - STRAIGHT -- SS/</t>
        </is>
      </c>
      <c r="F68" t="n">
        <v>4.9012</v>
      </c>
      <c r="G68" t="n">
        <v>319</v>
      </c>
      <c r="H68" t="n">
        <v>1563.48</v>
      </c>
      <c r="I68" t="n">
        <v>0.6173999999999999</v>
      </c>
    </row>
    <row r="69">
      <c r="A69" t="inlineStr">
        <is>
          <t>A</t>
        </is>
      </c>
      <c r="B69" t="inlineStr">
        <is>
          <t>2827-502E-US-26-ND</t>
        </is>
      </c>
      <c r="C69" t="inlineStr">
        <is>
          <t>502E-US-26</t>
        </is>
      </c>
      <c r="D69" t="inlineStr">
        <is>
          <t>wire strippers and accessories</t>
        </is>
      </c>
      <c r="E69" t="inlineStr">
        <is>
          <t>PLIERS - WIRE STRIPPER -- 26 AWG</t>
        </is>
      </c>
      <c r="F69" t="n">
        <v>259.87</v>
      </c>
      <c r="G69" t="n">
        <v>6</v>
      </c>
      <c r="H69" t="n">
        <v>1559.22</v>
      </c>
      <c r="I69" t="n">
        <v>0.6205000000000001</v>
      </c>
    </row>
    <row r="70">
      <c r="A70" t="inlineStr">
        <is>
          <t>A</t>
        </is>
      </c>
      <c r="B70" t="inlineStr">
        <is>
          <t>2827-30-SA-ND</t>
        </is>
      </c>
      <c r="C70" t="inlineStr">
        <is>
          <t>30-SA</t>
        </is>
      </c>
      <c r="D70" t="inlineStr">
        <is>
          <t>tweezers</t>
        </is>
      </c>
      <c r="E70" t="inlineStr">
        <is>
          <t>TWEEZERS - REVERSE ACTION - CURV</t>
        </is>
      </c>
      <c r="F70" t="n">
        <v>119.88917</v>
      </c>
      <c r="G70" t="n">
        <v>13</v>
      </c>
      <c r="H70" t="n">
        <v>1558.56</v>
      </c>
      <c r="I70" t="n">
        <v>0.6236</v>
      </c>
    </row>
    <row r="71">
      <c r="A71" t="inlineStr">
        <is>
          <t>A</t>
        </is>
      </c>
      <c r="B71" t="inlineStr">
        <is>
          <t>2827-609-ESD-ND</t>
        </is>
      </c>
      <c r="C71" t="inlineStr">
        <is>
          <t>609-ESD</t>
        </is>
      </c>
      <c r="D71" t="inlineStr">
        <is>
          <t>tweezers</t>
        </is>
      </c>
      <c r="E71" t="inlineStr">
        <is>
          <t>TWEEZERS - PLASTIC  - STRAIGHT .</t>
        </is>
      </c>
      <c r="F71" t="n">
        <v>3.40925</v>
      </c>
      <c r="G71" t="n">
        <v>454</v>
      </c>
      <c r="H71" t="n">
        <v>1547.8</v>
      </c>
      <c r="I71" t="n">
        <v>0.6267</v>
      </c>
    </row>
    <row r="72">
      <c r="A72" t="inlineStr">
        <is>
          <t>A</t>
        </is>
      </c>
      <c r="B72" t="inlineStr">
        <is>
          <t>2827-2A-SA-SE-ND</t>
        </is>
      </c>
      <c r="C72" t="inlineStr">
        <is>
          <t>2A-SA-SE</t>
        </is>
      </c>
      <c r="D72" t="inlineStr">
        <is>
          <t>tweezers</t>
        </is>
      </c>
      <c r="E72" t="inlineStr">
        <is>
          <t>TWEEZERS - 1 STAR STRAIGHT TAPER</t>
        </is>
      </c>
      <c r="F72" t="n">
        <v>7.64611</v>
      </c>
      <c r="G72" t="n">
        <v>199</v>
      </c>
      <c r="H72" t="n">
        <v>1521.58</v>
      </c>
      <c r="I72" t="n">
        <v>0.6297</v>
      </c>
    </row>
    <row r="73">
      <c r="A73" t="inlineStr">
        <is>
          <t>A</t>
        </is>
      </c>
      <c r="B73" t="inlineStr">
        <is>
          <t>2827-475B-ND</t>
        </is>
      </c>
      <c r="C73" t="inlineStr">
        <is>
          <t>475B</t>
        </is>
      </c>
      <c r="D73" t="inlineStr">
        <is>
          <t>specialized tools</t>
        </is>
      </c>
      <c r="E73" t="inlineStr">
        <is>
          <t>SCRIBE - DIAMOND TIPPED - 20 ANG</t>
        </is>
      </c>
      <c r="F73" t="n">
        <v>46.7144</v>
      </c>
      <c r="G73" t="n">
        <v>32</v>
      </c>
      <c r="H73" t="n">
        <v>1494.86</v>
      </c>
      <c r="I73" t="n">
        <v>0.6327</v>
      </c>
    </row>
    <row r="74">
      <c r="A74" t="inlineStr">
        <is>
          <t>A</t>
        </is>
      </c>
      <c r="B74" t="inlineStr">
        <is>
          <t>2827-2844D-ND</t>
        </is>
      </c>
      <c r="C74" t="inlineStr">
        <is>
          <t>2844D</t>
        </is>
      </c>
      <c r="D74" t="inlineStr">
        <is>
          <t>pliers</t>
        </is>
      </c>
      <c r="E74" t="inlineStr">
        <is>
          <t>PLIERS - MEDIUM CHAIN NOSE -- SS</t>
        </is>
      </c>
      <c r="F74" t="n">
        <v>33.8292</v>
      </c>
      <c r="G74" t="n">
        <v>44</v>
      </c>
      <c r="H74" t="n">
        <v>1488.48</v>
      </c>
      <c r="I74" t="n">
        <v>0.6357</v>
      </c>
    </row>
    <row r="75">
      <c r="A75" t="inlineStr">
        <is>
          <t>A</t>
        </is>
      </c>
      <c r="B75" t="inlineStr">
        <is>
          <t>2827-2842-ND</t>
        </is>
      </c>
      <c r="C75" t="inlineStr">
        <is>
          <t>2842</t>
        </is>
      </c>
      <c r="D75" t="inlineStr">
        <is>
          <t>pliers</t>
        </is>
      </c>
      <c r="E75" t="inlineStr">
        <is>
          <t>PLIERS - MEDIUM FLAT NOSE - SS</t>
        </is>
      </c>
      <c r="F75" t="n">
        <v>28.0948</v>
      </c>
      <c r="G75" t="n">
        <v>51</v>
      </c>
      <c r="H75" t="n">
        <v>1432.83</v>
      </c>
      <c r="I75" t="n">
        <v>0.6385</v>
      </c>
    </row>
    <row r="76">
      <c r="A76" t="inlineStr">
        <is>
          <t>A</t>
        </is>
      </c>
      <c r="B76" t="inlineStr">
        <is>
          <t>2827-3C-SA-PI-ND</t>
        </is>
      </c>
      <c r="C76" t="inlineStr">
        <is>
          <t>3C-SA-PI</t>
        </is>
      </c>
      <c r="D76" t="inlineStr">
        <is>
          <t>tweezers</t>
        </is>
      </c>
      <c r="E76" t="inlineStr">
        <is>
          <t>TWEEZERS - STRAIGHT VERY FINE PO</t>
        </is>
      </c>
      <c r="F76" t="n">
        <v>26.63278</v>
      </c>
      <c r="G76" t="n">
        <v>53</v>
      </c>
      <c r="H76" t="n">
        <v>1411.54</v>
      </c>
      <c r="I76" t="n">
        <v>0.6413</v>
      </c>
    </row>
    <row r="77">
      <c r="A77" t="inlineStr">
        <is>
          <t>A</t>
        </is>
      </c>
      <c r="B77" t="inlineStr">
        <is>
          <t>2827-TM-500-ND</t>
        </is>
      </c>
      <c r="C77" t="inlineStr">
        <is>
          <t>TM-500</t>
        </is>
      </c>
      <c r="D77" t="inlineStr">
        <is>
          <t>specialty equipment</t>
        </is>
      </c>
      <c r="E77" t="inlineStr">
        <is>
          <t>RCL METER TESTING COMPONENTS</t>
        </is>
      </c>
      <c r="F77" t="n">
        <v>468.055</v>
      </c>
      <c r="G77" t="n">
        <v>3</v>
      </c>
      <c r="H77" t="n">
        <v>1404.16</v>
      </c>
      <c r="I77" t="n">
        <v>0.6441</v>
      </c>
    </row>
    <row r="78">
      <c r="A78" t="inlineStr">
        <is>
          <t>A</t>
        </is>
      </c>
      <c r="B78" t="inlineStr">
        <is>
          <t>2827-159-RTX-ND</t>
        </is>
      </c>
      <c r="C78" t="inlineStr">
        <is>
          <t>159-RTX</t>
        </is>
      </c>
      <c r="D78" t="inlineStr">
        <is>
          <t>accessories</t>
        </is>
      </c>
      <c r="E78" t="inlineStr">
        <is>
          <t>TWEEZERS - REPLACEABLE TIPS FOR</t>
        </is>
      </c>
      <c r="F78" t="n">
        <v>8.991669999999999</v>
      </c>
      <c r="G78" t="n">
        <v>155</v>
      </c>
      <c r="H78" t="n">
        <v>1393.71</v>
      </c>
      <c r="I78" t="n">
        <v>0.6469</v>
      </c>
    </row>
    <row r="79">
      <c r="A79" t="inlineStr">
        <is>
          <t>A</t>
        </is>
      </c>
      <c r="B79" t="inlineStr">
        <is>
          <t>2827-127-SA-ND</t>
        </is>
      </c>
      <c r="C79" t="inlineStr">
        <is>
          <t>127-SA</t>
        </is>
      </c>
      <c r="D79" t="inlineStr">
        <is>
          <t>tweezers</t>
        </is>
      </c>
      <c r="E79" t="inlineStr">
        <is>
          <t>TWEEZERS - SMD --W/WIDE OPENING</t>
        </is>
      </c>
      <c r="F79" t="n">
        <v>111.86056</v>
      </c>
      <c r="G79" t="n">
        <v>12</v>
      </c>
      <c r="H79" t="n">
        <v>1342.33</v>
      </c>
      <c r="I79" t="n">
        <v>0.6496</v>
      </c>
    </row>
    <row r="80">
      <c r="A80" t="inlineStr">
        <is>
          <t>A</t>
        </is>
      </c>
      <c r="B80" t="inlineStr">
        <is>
          <t>2827-260E-ESD-ND</t>
        </is>
      </c>
      <c r="C80" t="inlineStr">
        <is>
          <t>260E-ESD</t>
        </is>
      </c>
      <c r="D80" t="inlineStr">
        <is>
          <t>specialized tools</t>
        </is>
      </c>
      <c r="E80" t="inlineStr">
        <is>
          <t>SPATULA - MINI - STRAIGHT .008"</t>
        </is>
      </c>
      <c r="F80" t="n">
        <v>8.9916</v>
      </c>
      <c r="G80" t="n">
        <v>149</v>
      </c>
      <c r="H80" t="n">
        <v>1339.75</v>
      </c>
      <c r="I80" t="n">
        <v>0.6522</v>
      </c>
    </row>
    <row r="81">
      <c r="A81" t="inlineStr">
        <is>
          <t>A</t>
        </is>
      </c>
      <c r="B81" t="inlineStr">
        <is>
          <t>2827-3-S-PI-ND</t>
        </is>
      </c>
      <c r="C81" t="inlineStr">
        <is>
          <t>3-S-PI</t>
        </is>
      </c>
      <c r="D81" t="inlineStr">
        <is>
          <t>tweezers</t>
        </is>
      </c>
      <c r="E81" t="inlineStr">
        <is>
          <t>TWEEZERS - 2 STAR STRAIGHT VERY</t>
        </is>
      </c>
      <c r="F81" t="n">
        <v>26.6575</v>
      </c>
      <c r="G81" t="n">
        <v>49</v>
      </c>
      <c r="H81" t="n">
        <v>1306.22</v>
      </c>
      <c r="I81" t="n">
        <v>0.6548</v>
      </c>
    </row>
    <row r="82">
      <c r="A82" t="inlineStr">
        <is>
          <t>A</t>
        </is>
      </c>
      <c r="B82" t="inlineStr">
        <is>
          <t>2827-194-ESD-ND</t>
        </is>
      </c>
      <c r="C82" t="inlineStr">
        <is>
          <t>194-ESD</t>
        </is>
      </c>
      <c r="D82" t="inlineStr">
        <is>
          <t>clean room swabs and brushes</t>
        </is>
      </c>
      <c r="E82" t="inlineStr">
        <is>
          <t>BRUSH SNGL HEAD 1 PC</t>
        </is>
      </c>
      <c r="F82" t="n">
        <v>6.16424</v>
      </c>
      <c r="G82" t="n">
        <v>210</v>
      </c>
      <c r="H82" t="n">
        <v>1294.49</v>
      </c>
      <c r="I82" t="n">
        <v>0.6574</v>
      </c>
    </row>
    <row r="83">
      <c r="A83" t="inlineStr">
        <is>
          <t>A</t>
        </is>
      </c>
      <c r="B83" t="inlineStr">
        <is>
          <t>2827-2A-SA-ET-ND</t>
        </is>
      </c>
      <c r="C83" t="inlineStr">
        <is>
          <t>2A-SA-ET</t>
        </is>
      </c>
      <c r="D83" t="inlineStr">
        <is>
          <t>tweezers</t>
        </is>
      </c>
      <c r="E83" t="inlineStr">
        <is>
          <t>TWEEZERS - STRAIGHT TAPERED FLAT</t>
        </is>
      </c>
      <c r="F83" t="n">
        <v>53.36</v>
      </c>
      <c r="G83" t="n">
        <v>24</v>
      </c>
      <c r="H83" t="n">
        <v>1280.64</v>
      </c>
      <c r="I83" t="n">
        <v>0.66</v>
      </c>
    </row>
    <row r="84">
      <c r="A84" t="inlineStr">
        <is>
          <t>A</t>
        </is>
      </c>
      <c r="B84" t="inlineStr">
        <is>
          <t>2827-00D-SA-ND</t>
        </is>
      </c>
      <c r="C84" t="inlineStr">
        <is>
          <t>00D-SA</t>
        </is>
      </c>
      <c r="D84" t="inlineStr">
        <is>
          <t>tweezers</t>
        </is>
      </c>
      <c r="E84" t="inlineStr">
        <is>
          <t>TWEEZERS - STRAIGHT STRONG MEDIU</t>
        </is>
      </c>
      <c r="F84" t="n">
        <v>47.29722</v>
      </c>
      <c r="G84" t="n">
        <v>27</v>
      </c>
      <c r="H84" t="n">
        <v>1277.02</v>
      </c>
      <c r="I84" t="n">
        <v>0.6625</v>
      </c>
    </row>
    <row r="85">
      <c r="A85" t="inlineStr">
        <is>
          <t>A</t>
        </is>
      </c>
      <c r="B85" t="inlineStr">
        <is>
          <t>2827-2647D-ND</t>
        </is>
      </c>
      <c r="C85" t="inlineStr">
        <is>
          <t>2647D</t>
        </is>
      </c>
      <c r="D85" t="inlineStr">
        <is>
          <t>pliers</t>
        </is>
      </c>
      <c r="E85" t="inlineStr">
        <is>
          <t>PLIERS - 2 STAR SMALL NEEDLE NOS</t>
        </is>
      </c>
      <c r="F85" t="n">
        <v>31.0708</v>
      </c>
      <c r="G85" t="n">
        <v>41</v>
      </c>
      <c r="H85" t="n">
        <v>1273.9</v>
      </c>
      <c r="I85" t="n">
        <v>0.6651</v>
      </c>
    </row>
    <row r="86">
      <c r="A86" t="inlineStr">
        <is>
          <t>A</t>
        </is>
      </c>
      <c r="B86" t="inlineStr">
        <is>
          <t>2827-277-CE-ET-ND</t>
        </is>
      </c>
      <c r="C86" t="inlineStr">
        <is>
          <t>277-CE-ET</t>
        </is>
      </c>
      <c r="D86" t="inlineStr">
        <is>
          <t>tweezers</t>
        </is>
      </c>
      <c r="E86" t="inlineStr">
        <is>
          <t>TWEEZERS - STRAIGHT - CERAMIC TI</t>
        </is>
      </c>
      <c r="F86" t="n">
        <v>180.9408</v>
      </c>
      <c r="G86" t="n">
        <v>7</v>
      </c>
      <c r="H86" t="n">
        <v>1266.59</v>
      </c>
      <c r="I86" t="n">
        <v>0.6676</v>
      </c>
    </row>
    <row r="87">
      <c r="A87" t="inlineStr">
        <is>
          <t>A</t>
        </is>
      </c>
      <c r="B87" t="inlineStr">
        <is>
          <t>2827-176-1-ND</t>
        </is>
      </c>
      <c r="C87" t="inlineStr">
        <is>
          <t>176-1</t>
        </is>
      </c>
      <c r="D87" t="inlineStr">
        <is>
          <t>knives scissors cutting tools</t>
        </is>
      </c>
      <c r="E87" t="inlineStr">
        <is>
          <t>RAZOR BLADES - 2 FACET - INDIVID</t>
        </is>
      </c>
      <c r="F87" t="n">
        <v>18.2408</v>
      </c>
      <c r="G87" t="n">
        <v>69</v>
      </c>
      <c r="H87" t="n">
        <v>1258.62</v>
      </c>
      <c r="I87" t="n">
        <v>0.6701</v>
      </c>
    </row>
    <row r="88">
      <c r="A88" t="inlineStr">
        <is>
          <t>A</t>
        </is>
      </c>
      <c r="B88" t="inlineStr">
        <is>
          <t>2827-126-SA-ND</t>
        </is>
      </c>
      <c r="C88" t="inlineStr">
        <is>
          <t>126-SA</t>
        </is>
      </c>
      <c r="D88" t="inlineStr">
        <is>
          <t>tweezers</t>
        </is>
      </c>
      <c r="E88" t="inlineStr">
        <is>
          <t>TWEEZERS - SMD - STRAIGHT - ANTI</t>
        </is>
      </c>
      <c r="F88" t="n">
        <v>104.7125</v>
      </c>
      <c r="G88" t="n">
        <v>12</v>
      </c>
      <c r="H88" t="n">
        <v>1256.55</v>
      </c>
      <c r="I88" t="n">
        <v>0.6726</v>
      </c>
    </row>
    <row r="89">
      <c r="A89" t="inlineStr">
        <is>
          <t>A</t>
        </is>
      </c>
      <c r="B89" t="inlineStr">
        <is>
          <t>2827-121-SA-ND</t>
        </is>
      </c>
      <c r="C89" t="inlineStr">
        <is>
          <t>121-SA</t>
        </is>
      </c>
      <c r="D89" t="inlineStr">
        <is>
          <t>tweezers</t>
        </is>
      </c>
      <c r="E89" t="inlineStr">
        <is>
          <t>TWEEZERS - SMD - ANGULATED - ANT</t>
        </is>
      </c>
      <c r="F89" t="n">
        <v>104.7125</v>
      </c>
      <c r="G89" t="n">
        <v>12</v>
      </c>
      <c r="H89" t="n">
        <v>1256.55</v>
      </c>
      <c r="I89" t="n">
        <v>0.6751</v>
      </c>
    </row>
    <row r="90">
      <c r="A90" t="inlineStr">
        <is>
          <t>A</t>
        </is>
      </c>
      <c r="B90" t="inlineStr">
        <is>
          <t>2827-125-SA-ND</t>
        </is>
      </c>
      <c r="C90" t="inlineStr">
        <is>
          <t>125-SA</t>
        </is>
      </c>
      <c r="D90" t="inlineStr">
        <is>
          <t>tweezers</t>
        </is>
      </c>
      <c r="E90" t="inlineStr">
        <is>
          <t>TWEEZERS - SMD - ANGULATED - ANT</t>
        </is>
      </c>
      <c r="F90" t="n">
        <v>104.7125</v>
      </c>
      <c r="G90" t="n">
        <v>12</v>
      </c>
      <c r="H90" t="n">
        <v>1256.55</v>
      </c>
      <c r="I90" t="n">
        <v>0.6776</v>
      </c>
    </row>
    <row r="91">
      <c r="A91" t="inlineStr">
        <is>
          <t>A</t>
        </is>
      </c>
      <c r="B91" t="inlineStr">
        <is>
          <t>2827-15A-GW-S-ND</t>
        </is>
      </c>
      <c r="C91" t="inlineStr">
        <is>
          <t>15A-GW-S</t>
        </is>
      </c>
      <c r="D91" t="inlineStr">
        <is>
          <t>tweezers</t>
        </is>
      </c>
      <c r="E91" t="inlineStr">
        <is>
          <t>TWEEZERS - CUTTING - ANGULATED -</t>
        </is>
      </c>
      <c r="F91" t="n">
        <v>138.898</v>
      </c>
      <c r="G91" t="n">
        <v>9</v>
      </c>
      <c r="H91" t="n">
        <v>1250.08</v>
      </c>
      <c r="I91" t="n">
        <v>0.6801</v>
      </c>
    </row>
    <row r="92">
      <c r="A92" t="inlineStr">
        <is>
          <t>A</t>
        </is>
      </c>
      <c r="B92" t="inlineStr">
        <is>
          <t>2827-214-H-ND</t>
        </is>
      </c>
      <c r="C92" t="inlineStr">
        <is>
          <t>214-H</t>
        </is>
      </c>
      <c r="D92" t="inlineStr">
        <is>
          <t>clean room swabs and brushes</t>
        </is>
      </c>
      <c r="E92" t="inlineStr">
        <is>
          <t>BRUSH DBL HEAD HAIR 1 PC</t>
        </is>
      </c>
      <c r="F92" t="n">
        <v>20.66417</v>
      </c>
      <c r="G92" t="n">
        <v>60</v>
      </c>
      <c r="H92" t="n">
        <v>1239.85</v>
      </c>
      <c r="I92" t="n">
        <v>0.6826</v>
      </c>
    </row>
    <row r="93">
      <c r="A93" t="inlineStr">
        <is>
          <t>A</t>
        </is>
      </c>
      <c r="B93" t="inlineStr">
        <is>
          <t>2827-147AT-ND</t>
        </is>
      </c>
      <c r="C93" t="inlineStr">
        <is>
          <t>147AT</t>
        </is>
      </c>
      <c r="D93" t="inlineStr">
        <is>
          <t>wire cutters</t>
        </is>
      </c>
      <c r="E93" t="inlineStr">
        <is>
          <t>CUTTERS - HARD WIRE - TAPER HEAD</t>
        </is>
      </c>
      <c r="F93" t="n">
        <v>205.8372</v>
      </c>
      <c r="G93" t="n">
        <v>6</v>
      </c>
      <c r="H93" t="n">
        <v>1235.02</v>
      </c>
      <c r="I93" t="n">
        <v>0.6850000000000001</v>
      </c>
    </row>
    <row r="94">
      <c r="A94" t="inlineStr">
        <is>
          <t>A</t>
        </is>
      </c>
      <c r="B94" t="inlineStr">
        <is>
          <t>2827-15A-C-ND</t>
        </is>
      </c>
      <c r="C94" t="inlineStr">
        <is>
          <t>15A-C</t>
        </is>
      </c>
      <c r="D94" t="inlineStr">
        <is>
          <t>tweezers</t>
        </is>
      </c>
      <c r="E94" t="inlineStr">
        <is>
          <t>TWEEZERS - CUTTING - ANGULATED -</t>
        </is>
      </c>
      <c r="F94" t="n">
        <v>102.10583</v>
      </c>
      <c r="G94" t="n">
        <v>12</v>
      </c>
      <c r="H94" t="n">
        <v>1225.27</v>
      </c>
      <c r="I94" t="n">
        <v>0.6875</v>
      </c>
    </row>
    <row r="95">
      <c r="A95" t="inlineStr">
        <is>
          <t>A</t>
        </is>
      </c>
      <c r="B95" t="inlineStr">
        <is>
          <t>2827-M-179A-RT-ND</t>
        </is>
      </c>
      <c r="C95" t="inlineStr">
        <is>
          <t>M-179A-RT</t>
        </is>
      </c>
      <c r="D95" t="inlineStr">
        <is>
          <t>tweezers</t>
        </is>
      </c>
      <c r="E95" t="inlineStr">
        <is>
          <t>TWEEZERS - MINI REPLACEABLE COPO</t>
        </is>
      </c>
      <c r="F95" t="n">
        <v>101.97083</v>
      </c>
      <c r="G95" t="n">
        <v>12</v>
      </c>
      <c r="H95" t="n">
        <v>1223.65</v>
      </c>
      <c r="I95" t="n">
        <v>0.6899</v>
      </c>
    </row>
    <row r="96">
      <c r="A96" t="inlineStr">
        <is>
          <t>A</t>
        </is>
      </c>
      <c r="B96" t="inlineStr">
        <is>
          <t>2827-124-SA-ND</t>
        </is>
      </c>
      <c r="C96" t="inlineStr">
        <is>
          <t>124-SA</t>
        </is>
      </c>
      <c r="D96" t="inlineStr">
        <is>
          <t>tweezers</t>
        </is>
      </c>
      <c r="E96" t="inlineStr">
        <is>
          <t>TWEEZERS - SMD - CURVED - ANTI-M</t>
        </is>
      </c>
      <c r="F96" t="n">
        <v>109.124</v>
      </c>
      <c r="G96" t="n">
        <v>11</v>
      </c>
      <c r="H96" t="n">
        <v>1200.36</v>
      </c>
      <c r="I96" t="n">
        <v>0.6923</v>
      </c>
    </row>
    <row r="97">
      <c r="A97" t="inlineStr">
        <is>
          <t>A</t>
        </is>
      </c>
      <c r="B97" t="inlineStr">
        <is>
          <t>2827-159A-RT-ND</t>
        </is>
      </c>
      <c r="C97" t="inlineStr">
        <is>
          <t>159A-RT</t>
        </is>
      </c>
      <c r="D97" t="inlineStr">
        <is>
          <t>tweezers</t>
        </is>
      </c>
      <c r="E97" t="inlineStr">
        <is>
          <t>TWEEZERS - REPLACEABLE TIP - STR</t>
        </is>
      </c>
      <c r="F97" t="n">
        <v>44.35306</v>
      </c>
      <c r="G97" t="n">
        <v>26</v>
      </c>
      <c r="H97" t="n">
        <v>1153.18</v>
      </c>
      <c r="I97" t="n">
        <v>0.6946</v>
      </c>
    </row>
    <row r="98">
      <c r="A98" t="inlineStr">
        <is>
          <t>A</t>
        </is>
      </c>
      <c r="B98" t="inlineStr">
        <is>
          <t>2827-M-00D-SA-ND</t>
        </is>
      </c>
      <c r="C98" t="inlineStr">
        <is>
          <t>M-00D-SA</t>
        </is>
      </c>
      <c r="D98" t="inlineStr">
        <is>
          <t>tweezers</t>
        </is>
      </c>
      <c r="E98" t="inlineStr">
        <is>
          <t>TWEEZERS - MINI STRAIGHT MEDIUM</t>
        </is>
      </c>
      <c r="F98" t="n">
        <v>71.99639000000001</v>
      </c>
      <c r="G98" t="n">
        <v>16</v>
      </c>
      <c r="H98" t="n">
        <v>1151.94</v>
      </c>
      <c r="I98" t="n">
        <v>0.6969</v>
      </c>
    </row>
    <row r="99">
      <c r="A99" t="inlineStr">
        <is>
          <t>A</t>
        </is>
      </c>
      <c r="B99" t="inlineStr">
        <is>
          <t>2827-5A-SA-ET-ND</t>
        </is>
      </c>
      <c r="C99" t="inlineStr">
        <is>
          <t>5A-SA-ET</t>
        </is>
      </c>
      <c r="D99" t="inlineStr">
        <is>
          <t>tweezers</t>
        </is>
      </c>
      <c r="E99" t="inlineStr">
        <is>
          <t>TWEEZERS - OFFSET ULTRA FINE POI</t>
        </is>
      </c>
      <c r="F99" t="n">
        <v>66.874</v>
      </c>
      <c r="G99" t="n">
        <v>17</v>
      </c>
      <c r="H99" t="n">
        <v>1136.86</v>
      </c>
      <c r="I99" t="n">
        <v>0.6992</v>
      </c>
    </row>
    <row r="100">
      <c r="A100" t="inlineStr">
        <is>
          <t>A</t>
        </is>
      </c>
      <c r="B100" t="inlineStr">
        <is>
          <t>2827-2644-ND</t>
        </is>
      </c>
      <c r="C100" t="inlineStr">
        <is>
          <t>2644</t>
        </is>
      </c>
      <c r="D100" t="inlineStr">
        <is>
          <t>pliers</t>
        </is>
      </c>
      <c r="E100" t="inlineStr">
        <is>
          <t>PLIERS - SMALL CHAIN NOSE - SS</t>
        </is>
      </c>
      <c r="F100" t="n">
        <v>25.7828</v>
      </c>
      <c r="G100" t="n">
        <v>44</v>
      </c>
      <c r="H100" t="n">
        <v>1134.44</v>
      </c>
      <c r="I100" t="n">
        <v>0.7014</v>
      </c>
    </row>
    <row r="101">
      <c r="A101" t="inlineStr">
        <is>
          <t>A</t>
        </is>
      </c>
      <c r="B101" t="inlineStr">
        <is>
          <t>2827-5-SA-SE-ND</t>
        </is>
      </c>
      <c r="C101" t="inlineStr">
        <is>
          <t>5-SA-SE</t>
        </is>
      </c>
      <c r="D101" t="inlineStr">
        <is>
          <t>tweezers</t>
        </is>
      </c>
      <c r="E101" t="inlineStr">
        <is>
          <t>TWEEZERS - STRAIGHT TAPERED ULTR</t>
        </is>
      </c>
      <c r="F101" t="n">
        <v>7.71639</v>
      </c>
      <c r="G101" t="n">
        <v>144</v>
      </c>
      <c r="H101" t="n">
        <v>1111.16</v>
      </c>
      <c r="I101" t="n">
        <v>0.7036</v>
      </c>
    </row>
    <row r="102">
      <c r="A102" t="inlineStr">
        <is>
          <t>A</t>
        </is>
      </c>
      <c r="B102" t="inlineStr">
        <is>
          <t>2827-104-SA-ND</t>
        </is>
      </c>
      <c r="C102" t="inlineStr">
        <is>
          <t>104-SA</t>
        </is>
      </c>
      <c r="D102" t="inlineStr">
        <is>
          <t>tweezers</t>
        </is>
      </c>
      <c r="E102" t="inlineStr">
        <is>
          <t>TWEEZERS - SMD - BENT - ANTI-MAG</t>
        </is>
      </c>
      <c r="F102" t="n">
        <v>88.09111</v>
      </c>
      <c r="G102" t="n">
        <v>12</v>
      </c>
      <c r="H102" t="n">
        <v>1057.09</v>
      </c>
      <c r="I102" t="n">
        <v>0.7057</v>
      </c>
    </row>
    <row r="103">
      <c r="A103" t="inlineStr">
        <is>
          <t>A</t>
        </is>
      </c>
      <c r="B103" t="inlineStr">
        <is>
          <t>2827-7-SA-ET-ND</t>
        </is>
      </c>
      <c r="C103" t="inlineStr">
        <is>
          <t>7-SA-ET</t>
        </is>
      </c>
      <c r="D103" t="inlineStr">
        <is>
          <t>tweezers</t>
        </is>
      </c>
      <c r="E103" t="inlineStr">
        <is>
          <t>TWEEZERS - CURVED VERY FINE POIN</t>
        </is>
      </c>
      <c r="F103" t="n">
        <v>58.69</v>
      </c>
      <c r="G103" t="n">
        <v>18</v>
      </c>
      <c r="H103" t="n">
        <v>1056.42</v>
      </c>
      <c r="I103" t="n">
        <v>0.7079</v>
      </c>
    </row>
    <row r="104">
      <c r="A104" t="inlineStr">
        <is>
          <t>A</t>
        </is>
      </c>
      <c r="B104" t="inlineStr">
        <is>
          <t>2827-7244E-ND</t>
        </is>
      </c>
      <c r="C104" t="inlineStr">
        <is>
          <t>7244E</t>
        </is>
      </c>
      <c r="D104" t="inlineStr">
        <is>
          <t>wire cutters</t>
        </is>
      </c>
      <c r="E104" t="inlineStr">
        <is>
          <t>CUTTERS - MEDIUM TAPER HEAD -- C</t>
        </is>
      </c>
      <c r="F104" t="n">
        <v>94.6108</v>
      </c>
      <c r="G104" t="n">
        <v>11</v>
      </c>
      <c r="H104" t="n">
        <v>1040.72</v>
      </c>
      <c r="I104" t="n">
        <v>0.7099</v>
      </c>
    </row>
    <row r="105">
      <c r="A105" t="inlineStr">
        <is>
          <t>A</t>
        </is>
      </c>
      <c r="B105" t="inlineStr">
        <is>
          <t>2827-159D-RT-ND</t>
        </is>
      </c>
      <c r="C105" t="inlineStr">
        <is>
          <t>159D-RT</t>
        </is>
      </c>
      <c r="D105" t="inlineStr">
        <is>
          <t>tweezers</t>
        </is>
      </c>
      <c r="E105" t="inlineStr">
        <is>
          <t>TWEEZERS - REPLACEABLE TIP - STR</t>
        </is>
      </c>
      <c r="F105" t="n">
        <v>45.1216</v>
      </c>
      <c r="G105" t="n">
        <v>23</v>
      </c>
      <c r="H105" t="n">
        <v>1037.8</v>
      </c>
      <c r="I105" t="n">
        <v>0.712</v>
      </c>
    </row>
    <row r="106">
      <c r="A106" t="inlineStr">
        <is>
          <t>A</t>
        </is>
      </c>
      <c r="B106" t="inlineStr">
        <is>
          <t>2827-5-SA-R-ND</t>
        </is>
      </c>
      <c r="C106" t="inlineStr">
        <is>
          <t>5-SA-R</t>
        </is>
      </c>
      <c r="D106" t="inlineStr">
        <is>
          <t>tweezers</t>
        </is>
      </c>
      <c r="E106" t="inlineStr">
        <is>
          <t>TWEEZERS - STRAIGHT TAPERED ULTR</t>
        </is>
      </c>
      <c r="F106" t="n">
        <v>60.5036</v>
      </c>
      <c r="G106" t="n">
        <v>17</v>
      </c>
      <c r="H106" t="n">
        <v>1028.56</v>
      </c>
      <c r="I106" t="n">
        <v>0.714</v>
      </c>
    </row>
    <row r="107">
      <c r="A107" t="inlineStr">
        <is>
          <t>A</t>
        </is>
      </c>
      <c r="B107" t="inlineStr">
        <is>
          <t>2827-174-ND</t>
        </is>
      </c>
      <c r="C107" t="inlineStr">
        <is>
          <t>174</t>
        </is>
      </c>
      <c r="D107" t="inlineStr">
        <is>
          <t>specialized tools</t>
        </is>
      </c>
      <c r="E107" t="inlineStr">
        <is>
          <t>SCALPEL BLADE BREAKER - STRAIGHT</t>
        </is>
      </c>
      <c r="F107" t="n">
        <v>85.22139</v>
      </c>
      <c r="G107" t="n">
        <v>12</v>
      </c>
      <c r="H107" t="n">
        <v>1022.66</v>
      </c>
      <c r="I107" t="n">
        <v>0.7161</v>
      </c>
    </row>
    <row r="108">
      <c r="A108" t="inlineStr">
        <is>
          <t>A</t>
        </is>
      </c>
      <c r="B108" t="inlineStr">
        <is>
          <t>2827-390L-SA-PI-ND</t>
        </is>
      </c>
      <c r="C108" t="inlineStr">
        <is>
          <t>390L-SA-PI</t>
        </is>
      </c>
      <c r="D108" t="inlineStr">
        <is>
          <t>tweezers</t>
        </is>
      </c>
      <c r="E108" t="inlineStr">
        <is>
          <t>TWEEZERS - FOR 3" WAFERS - SOLID</t>
        </is>
      </c>
      <c r="F108" t="n">
        <v>31.92028</v>
      </c>
      <c r="G108" t="n">
        <v>32</v>
      </c>
      <c r="H108" t="n">
        <v>1021.45</v>
      </c>
      <c r="I108" t="n">
        <v>0.7181</v>
      </c>
    </row>
    <row r="109">
      <c r="A109" t="inlineStr">
        <is>
          <t>A</t>
        </is>
      </c>
      <c r="B109" t="inlineStr">
        <is>
          <t>2827-PV-10-ND</t>
        </is>
      </c>
      <c r="C109" t="inlineStr">
        <is>
          <t>PV-10</t>
        </is>
      </c>
      <c r="D109" t="inlineStr">
        <is>
          <t>specialized tools</t>
        </is>
      </c>
      <c r="E109" t="inlineStr">
        <is>
          <t>VACUUM PEN KIT - STRAIGHT -</t>
        </is>
      </c>
      <c r="F109" t="n">
        <v>112.7528</v>
      </c>
      <c r="G109" t="n">
        <v>9</v>
      </c>
      <c r="H109" t="n">
        <v>1014.78</v>
      </c>
      <c r="I109" t="n">
        <v>0.7201</v>
      </c>
    </row>
    <row r="110">
      <c r="A110" t="inlineStr">
        <is>
          <t>A</t>
        </is>
      </c>
      <c r="B110" t="inlineStr">
        <is>
          <t>2827-25-SA-ND</t>
        </is>
      </c>
      <c r="C110" t="inlineStr">
        <is>
          <t>25-SA</t>
        </is>
      </c>
      <c r="D110" t="inlineStr">
        <is>
          <t>tweezers</t>
        </is>
      </c>
      <c r="E110" t="inlineStr">
        <is>
          <t>TWEEZERS - STRAIGHT FLAT .137" X</t>
        </is>
      </c>
      <c r="F110" t="n">
        <v>77.47499999999999</v>
      </c>
      <c r="G110" t="n">
        <v>13</v>
      </c>
      <c r="H110" t="n">
        <v>1007.17</v>
      </c>
      <c r="I110" t="n">
        <v>0.7221</v>
      </c>
    </row>
    <row r="111">
      <c r="A111" t="inlineStr">
        <is>
          <t>A</t>
        </is>
      </c>
      <c r="B111" t="inlineStr">
        <is>
          <t>2827-2629-ND</t>
        </is>
      </c>
      <c r="C111" t="inlineStr">
        <is>
          <t>2629</t>
        </is>
      </c>
      <c r="D111" t="inlineStr">
        <is>
          <t>pliers</t>
        </is>
      </c>
      <c r="E111" t="inlineStr">
        <is>
          <t>PLIERS - SMALL  BENT NOSE - SS</t>
        </is>
      </c>
      <c r="F111" t="n">
        <v>25.7828</v>
      </c>
      <c r="G111" t="n">
        <v>39</v>
      </c>
      <c r="H111" t="n">
        <v>1005.53</v>
      </c>
      <c r="I111" t="n">
        <v>0.7242</v>
      </c>
    </row>
    <row r="112">
      <c r="A112" t="inlineStr">
        <is>
          <t>A</t>
        </is>
      </c>
      <c r="B112" t="inlineStr">
        <is>
          <t>2827-159C-RTW-ND</t>
        </is>
      </c>
      <c r="C112" t="inlineStr">
        <is>
          <t>159C-RTW</t>
        </is>
      </c>
      <c r="D112" t="inlineStr">
        <is>
          <t>tweezers</t>
        </is>
      </c>
      <c r="E112" t="inlineStr">
        <is>
          <t>TWEEZERS - REPLACEABLE TIP - STR</t>
        </is>
      </c>
      <c r="F112" t="n">
        <v>44.35306</v>
      </c>
      <c r="G112" t="n">
        <v>22</v>
      </c>
      <c r="H112" t="n">
        <v>975.77</v>
      </c>
      <c r="I112" t="n">
        <v>0.7261</v>
      </c>
    </row>
    <row r="113">
      <c r="A113" t="inlineStr">
        <is>
          <t>A</t>
        </is>
      </c>
      <c r="B113" t="inlineStr">
        <is>
          <t>2827-212C-H-ND</t>
        </is>
      </c>
      <c r="C113" t="inlineStr">
        <is>
          <t>212C-H</t>
        </is>
      </c>
      <c r="D113" t="inlineStr">
        <is>
          <t>clean room swabs and brushes</t>
        </is>
      </c>
      <c r="E113" t="inlineStr">
        <is>
          <t>BRUSH SNGL HEAD HAIR 1 PC</t>
        </is>
      </c>
      <c r="F113" t="n">
        <v>23.8325</v>
      </c>
      <c r="G113" t="n">
        <v>39</v>
      </c>
      <c r="H113" t="n">
        <v>929.47</v>
      </c>
      <c r="I113" t="n">
        <v>0.728</v>
      </c>
    </row>
    <row r="114">
      <c r="A114" t="inlineStr">
        <is>
          <t>A</t>
        </is>
      </c>
      <c r="B114" t="inlineStr">
        <is>
          <t>2827-5-S-ND</t>
        </is>
      </c>
      <c r="C114" t="inlineStr">
        <is>
          <t>5-S</t>
        </is>
      </c>
      <c r="D114" t="inlineStr">
        <is>
          <t>tweezers</t>
        </is>
      </c>
      <c r="E114" t="inlineStr">
        <is>
          <t>TWEEZERS - STRAIGHT TAPERED ULTR</t>
        </is>
      </c>
      <c r="F114" t="n">
        <v>70.98944</v>
      </c>
      <c r="G114" t="n">
        <v>13</v>
      </c>
      <c r="H114" t="n">
        <v>922.86</v>
      </c>
      <c r="I114" t="n">
        <v>0.7298</v>
      </c>
    </row>
    <row r="115">
      <c r="A115" t="inlineStr">
        <is>
          <t>A</t>
        </is>
      </c>
      <c r="B115" t="inlineStr">
        <is>
          <t>2827-213C-N-ND</t>
        </is>
      </c>
      <c r="C115" t="inlineStr">
        <is>
          <t>213C-N</t>
        </is>
      </c>
      <c r="D115" t="inlineStr">
        <is>
          <t>clean room swabs and brushes</t>
        </is>
      </c>
      <c r="E115" t="inlineStr">
        <is>
          <t>BRUSH SNGL HEAD HAIR 1 PC</t>
        </is>
      </c>
      <c r="F115" t="n">
        <v>24.93694</v>
      </c>
      <c r="G115" t="n">
        <v>37</v>
      </c>
      <c r="H115" t="n">
        <v>922.67</v>
      </c>
      <c r="I115" t="n">
        <v>0.7316</v>
      </c>
    </row>
    <row r="116">
      <c r="A116" t="inlineStr">
        <is>
          <t>A</t>
        </is>
      </c>
      <c r="B116" t="inlineStr">
        <is>
          <t>2827-149B-CE-ND</t>
        </is>
      </c>
      <c r="C116" t="inlineStr">
        <is>
          <t>149B-CE</t>
        </is>
      </c>
      <c r="D116" t="inlineStr">
        <is>
          <t>tweezers</t>
        </is>
      </c>
      <c r="E116" t="inlineStr">
        <is>
          <t>TWEEZERS POINTED 5.00"</t>
        </is>
      </c>
      <c r="F116" t="n">
        <v>41.89733</v>
      </c>
      <c r="G116" t="n">
        <v>22</v>
      </c>
      <c r="H116" t="n">
        <v>921.74</v>
      </c>
      <c r="I116" t="n">
        <v>0.7335</v>
      </c>
    </row>
    <row r="117">
      <c r="A117" t="inlineStr">
        <is>
          <t>A</t>
        </is>
      </c>
      <c r="B117" t="inlineStr">
        <is>
          <t>2827-5C-SA-ND</t>
        </is>
      </c>
      <c r="C117" t="inlineStr">
        <is>
          <t>5C-SA</t>
        </is>
      </c>
      <c r="D117" t="inlineStr">
        <is>
          <t>tweezers</t>
        </is>
      </c>
      <c r="E117" t="inlineStr">
        <is>
          <t>TWEEZERS - ANGULATED ULTRA FINE</t>
        </is>
      </c>
      <c r="F117" t="n">
        <v>76.77417</v>
      </c>
      <c r="G117" t="n">
        <v>12</v>
      </c>
      <c r="H117" t="n">
        <v>921.29</v>
      </c>
      <c r="I117" t="n">
        <v>0.7353</v>
      </c>
    </row>
    <row r="118">
      <c r="A118" t="inlineStr">
        <is>
          <t>A</t>
        </is>
      </c>
      <c r="B118" t="inlineStr">
        <is>
          <t>2827-65A-SA-ND</t>
        </is>
      </c>
      <c r="C118" t="inlineStr">
        <is>
          <t>65A-SA</t>
        </is>
      </c>
      <c r="D118" t="inlineStr">
        <is>
          <t>tweezers</t>
        </is>
      </c>
      <c r="E118" t="inlineStr">
        <is>
          <t>TWEEZERS - 45 OBLIQUE SLIM FINE</t>
        </is>
      </c>
      <c r="F118" t="n">
        <v>60.35028</v>
      </c>
      <c r="G118" t="n">
        <v>15</v>
      </c>
      <c r="H118" t="n">
        <v>905.25</v>
      </c>
      <c r="I118" t="n">
        <v>0.7371</v>
      </c>
    </row>
    <row r="119">
      <c r="A119" t="inlineStr">
        <is>
          <t>A</t>
        </is>
      </c>
      <c r="B119" t="inlineStr">
        <is>
          <t>2827-30-S-SE-ND</t>
        </is>
      </c>
      <c r="C119" t="inlineStr">
        <is>
          <t>30-S-SE</t>
        </is>
      </c>
      <c r="D119" t="inlineStr">
        <is>
          <t>tweezers</t>
        </is>
      </c>
      <c r="E119" t="inlineStr">
        <is>
          <t>TWEEZERS - REVERSE ACTION - CURV</t>
        </is>
      </c>
      <c r="F119" t="n">
        <v>14.90694</v>
      </c>
      <c r="G119" t="n">
        <v>60</v>
      </c>
      <c r="H119" t="n">
        <v>894.42</v>
      </c>
      <c r="I119" t="n">
        <v>0.7389</v>
      </c>
    </row>
    <row r="120">
      <c r="A120" t="inlineStr">
        <is>
          <t>A</t>
        </is>
      </c>
      <c r="B120" t="inlineStr">
        <is>
          <t>2827-JS-5-ND</t>
        </is>
      </c>
      <c r="C120" t="inlineStr">
        <is>
          <t>JS-5</t>
        </is>
      </c>
      <c r="D120" t="inlineStr">
        <is>
          <t>tweezers</t>
        </is>
      </c>
      <c r="E120" t="inlineStr">
        <is>
          <t>FORCEPS - GEMOLOGIST - .0475" TI</t>
        </is>
      </c>
      <c r="F120" t="n">
        <v>72.53417</v>
      </c>
      <c r="G120" t="n">
        <v>12</v>
      </c>
      <c r="H120" t="n">
        <v>870.41</v>
      </c>
      <c r="I120" t="n">
        <v>0.7406</v>
      </c>
    </row>
    <row r="121">
      <c r="A121" t="inlineStr">
        <is>
          <t>A</t>
        </is>
      </c>
      <c r="B121" t="inlineStr">
        <is>
          <t>2827-51-S-ND</t>
        </is>
      </c>
      <c r="C121" t="inlineStr">
        <is>
          <t>51-S</t>
        </is>
      </c>
      <c r="D121" t="inlineStr">
        <is>
          <t>tweezers</t>
        </is>
      </c>
      <c r="E121" t="inlineStr">
        <is>
          <t>TWEEZERS - 45 ANGULATED VERY FIN</t>
        </is>
      </c>
      <c r="F121" t="n">
        <v>72.50667</v>
      </c>
      <c r="G121" t="n">
        <v>12</v>
      </c>
      <c r="H121" t="n">
        <v>870.08</v>
      </c>
      <c r="I121" t="n">
        <v>0.7423999999999999</v>
      </c>
    </row>
    <row r="122">
      <c r="A122" t="inlineStr">
        <is>
          <t>A</t>
        </is>
      </c>
      <c r="B122" t="inlineStr">
        <is>
          <t>2827-371B-ND</t>
        </is>
      </c>
      <c r="C122" t="inlineStr">
        <is>
          <t>371B</t>
        </is>
      </c>
      <c r="D122" t="inlineStr">
        <is>
          <t>knives scissors cutting tools</t>
        </is>
      </c>
      <c r="E122" t="inlineStr">
        <is>
          <t>SCISSORS - CARBIDE INSERT - 20 C</t>
        </is>
      </c>
      <c r="F122" t="n">
        <v>86.91200000000001</v>
      </c>
      <c r="G122" t="n">
        <v>10</v>
      </c>
      <c r="H122" t="n">
        <v>869.12</v>
      </c>
      <c r="I122" t="n">
        <v>0.7441</v>
      </c>
    </row>
    <row r="123">
      <c r="A123" t="inlineStr">
        <is>
          <t>A</t>
        </is>
      </c>
      <c r="B123" t="inlineStr">
        <is>
          <t>2827-7B-CO-ND</t>
        </is>
      </c>
      <c r="C123" t="inlineStr">
        <is>
          <t>7B-CO</t>
        </is>
      </c>
      <c r="D123" t="inlineStr">
        <is>
          <t>tweezers</t>
        </is>
      </c>
      <c r="E123" t="inlineStr">
        <is>
          <t>TWEEZERS - 5 STAR CURVED VERY FI</t>
        </is>
      </c>
      <c r="F123" t="n">
        <v>172.51417</v>
      </c>
      <c r="G123" t="n">
        <v>5</v>
      </c>
      <c r="H123" t="n">
        <v>862.5700000000001</v>
      </c>
      <c r="I123" t="n">
        <v>0.7458</v>
      </c>
    </row>
    <row r="124">
      <c r="A124" t="inlineStr">
        <is>
          <t>A</t>
        </is>
      </c>
      <c r="B124" t="inlineStr">
        <is>
          <t>2827-00C-ND</t>
        </is>
      </c>
      <c r="C124" t="inlineStr">
        <is>
          <t>00C</t>
        </is>
      </c>
      <c r="D124" t="inlineStr">
        <is>
          <t>tweezers</t>
        </is>
      </c>
      <c r="E124" t="inlineStr">
        <is>
          <t>TWEEZERS - STRAIGHT STRONG SEMI-</t>
        </is>
      </c>
      <c r="F124" t="n">
        <v>71.73444000000001</v>
      </c>
      <c r="G124" t="n">
        <v>12</v>
      </c>
      <c r="H124" t="n">
        <v>860.8099999999999</v>
      </c>
      <c r="I124" t="n">
        <v>0.7475000000000001</v>
      </c>
    </row>
    <row r="125">
      <c r="A125" t="inlineStr">
        <is>
          <t>A</t>
        </is>
      </c>
      <c r="B125" t="inlineStr">
        <is>
          <t>2827-5-TA-ND</t>
        </is>
      </c>
      <c r="C125" t="inlineStr">
        <is>
          <t>5-TA</t>
        </is>
      </c>
      <c r="D125" t="inlineStr">
        <is>
          <t>tweezers</t>
        </is>
      </c>
      <c r="E125" t="inlineStr">
        <is>
          <t>TWEEZERS - 4 STAR STRAIGHT TAPER</t>
        </is>
      </c>
      <c r="F125" t="n">
        <v>94.86667</v>
      </c>
      <c r="G125" t="n">
        <v>9</v>
      </c>
      <c r="H125" t="n">
        <v>853.8</v>
      </c>
      <c r="I125" t="n">
        <v>0.7492</v>
      </c>
    </row>
    <row r="126">
      <c r="A126" t="inlineStr">
        <is>
          <t>A</t>
        </is>
      </c>
      <c r="B126" t="inlineStr">
        <is>
          <t>2827-379A-ND</t>
        </is>
      </c>
      <c r="C126" t="inlineStr">
        <is>
          <t>379A</t>
        </is>
      </c>
      <c r="D126" t="inlineStr">
        <is>
          <t>pliers</t>
        </is>
      </c>
      <c r="E126" t="inlineStr">
        <is>
          <t>TUBING EXPANDERS - STRAIGHT -- S</t>
        </is>
      </c>
      <c r="F126" t="n">
        <v>42.4892</v>
      </c>
      <c r="G126" t="n">
        <v>20</v>
      </c>
      <c r="H126" t="n">
        <v>849.78</v>
      </c>
      <c r="I126" t="n">
        <v>0.7509</v>
      </c>
    </row>
    <row r="127">
      <c r="A127" t="inlineStr">
        <is>
          <t>A</t>
        </is>
      </c>
      <c r="B127" t="inlineStr">
        <is>
          <t>2827-0A-ND</t>
        </is>
      </c>
      <c r="C127" t="inlineStr">
        <is>
          <t>0A</t>
        </is>
      </c>
      <c r="D127" t="inlineStr">
        <is>
          <t>tweezers</t>
        </is>
      </c>
      <c r="E127" t="inlineStr">
        <is>
          <t>TWEEZERS - STRAIGHT STRONG ROUND</t>
        </is>
      </c>
      <c r="F127" t="n">
        <v>76.77417</v>
      </c>
      <c r="G127" t="n">
        <v>11</v>
      </c>
      <c r="H127" t="n">
        <v>844.52</v>
      </c>
      <c r="I127" t="n">
        <v>0.7526</v>
      </c>
    </row>
    <row r="128">
      <c r="A128" t="inlineStr">
        <is>
          <t>A</t>
        </is>
      </c>
      <c r="B128" t="inlineStr">
        <is>
          <t>2827-268-ND</t>
        </is>
      </c>
      <c r="C128" t="inlineStr">
        <is>
          <t>268</t>
        </is>
      </c>
      <c r="D128" t="inlineStr">
        <is>
          <t>accessories</t>
        </is>
      </c>
      <c r="E128" t="inlineStr">
        <is>
          <t>BRUSHES - SCRATCH - STRAIGHT - P</t>
        </is>
      </c>
      <c r="F128" t="n">
        <v>14.80278</v>
      </c>
      <c r="G128" t="n">
        <v>57</v>
      </c>
      <c r="H128" t="n">
        <v>843.76</v>
      </c>
      <c r="I128" t="n">
        <v>0.7543</v>
      </c>
    </row>
    <row r="129">
      <c r="A129" t="inlineStr">
        <is>
          <t>A</t>
        </is>
      </c>
      <c r="B129" t="inlineStr">
        <is>
          <t>2827-00D-SA-SE-ND</t>
        </is>
      </c>
      <c r="C129" t="inlineStr">
        <is>
          <t>00D-SA-SE</t>
        </is>
      </c>
      <c r="D129" t="inlineStr">
        <is>
          <t>tweezers</t>
        </is>
      </c>
      <c r="E129" t="inlineStr">
        <is>
          <t>TWEEZERS - STRAIGHT STRONG MEDIU</t>
        </is>
      </c>
      <c r="F129" t="n">
        <v>7.7875</v>
      </c>
      <c r="G129" t="n">
        <v>108</v>
      </c>
      <c r="H129" t="n">
        <v>841.05</v>
      </c>
      <c r="I129" t="n">
        <v>0.756</v>
      </c>
    </row>
    <row r="130">
      <c r="A130" t="inlineStr">
        <is>
          <t>A</t>
        </is>
      </c>
      <c r="B130" t="inlineStr">
        <is>
          <t>2827-176-2-ND</t>
        </is>
      </c>
      <c r="C130" t="inlineStr">
        <is>
          <t>176-2</t>
        </is>
      </c>
      <c r="D130" t="inlineStr">
        <is>
          <t>knives scissors cutting tools</t>
        </is>
      </c>
      <c r="E130" t="inlineStr">
        <is>
          <t>RAZOR BLADES - 2 FACET - UNWRAPP</t>
        </is>
      </c>
      <c r="F130" t="n">
        <v>19.11</v>
      </c>
      <c r="G130" t="n">
        <v>44</v>
      </c>
      <c r="H130" t="n">
        <v>840.84</v>
      </c>
      <c r="I130" t="n">
        <v>0.7576000000000001</v>
      </c>
    </row>
    <row r="131">
      <c r="A131" t="inlineStr">
        <is>
          <t>A</t>
        </is>
      </c>
      <c r="B131" t="inlineStr">
        <is>
          <t>2827-C7145X-ND</t>
        </is>
      </c>
      <c r="C131" t="inlineStr">
        <is>
          <t>C7145X</t>
        </is>
      </c>
      <c r="D131" t="inlineStr">
        <is>
          <t>wire cutters</t>
        </is>
      </c>
      <c r="E131" t="inlineStr">
        <is>
          <t>HARD WIRE CUTTERS - MEDIUM TAPER</t>
        </is>
      </c>
      <c r="F131" t="n">
        <v>209.7444</v>
      </c>
      <c r="G131" t="n">
        <v>4</v>
      </c>
      <c r="H131" t="n">
        <v>838.98</v>
      </c>
      <c r="I131" t="n">
        <v>0.7593</v>
      </c>
    </row>
    <row r="132">
      <c r="A132" t="inlineStr">
        <is>
          <t>A</t>
        </is>
      </c>
      <c r="B132" t="inlineStr">
        <is>
          <t>2827-264-ND</t>
        </is>
      </c>
      <c r="C132" t="inlineStr">
        <is>
          <t>264</t>
        </is>
      </c>
      <c r="D132" t="inlineStr">
        <is>
          <t>accessories</t>
        </is>
      </c>
      <c r="E132" t="inlineStr">
        <is>
          <t>BRUSHES - SCRATCH - STRAIGHT - P</t>
        </is>
      </c>
      <c r="F132" t="n">
        <v>19.54167</v>
      </c>
      <c r="G132" t="n">
        <v>42</v>
      </c>
      <c r="H132" t="n">
        <v>820.75</v>
      </c>
      <c r="I132" t="n">
        <v>0.7609</v>
      </c>
    </row>
    <row r="133">
      <c r="A133" t="inlineStr">
        <is>
          <t>A</t>
        </is>
      </c>
      <c r="B133" t="inlineStr">
        <is>
          <t>2827-2-CE-ND</t>
        </is>
      </c>
      <c r="C133" t="inlineStr">
        <is>
          <t>2-CE</t>
        </is>
      </c>
      <c r="D133" t="inlineStr">
        <is>
          <t>tweezers</t>
        </is>
      </c>
      <c r="E133" t="inlineStr">
        <is>
          <t>TWEEZERS - REPLACEABLE TIP - STR</t>
        </is>
      </c>
      <c r="F133" t="n">
        <v>116.472</v>
      </c>
      <c r="G133" t="n">
        <v>7</v>
      </c>
      <c r="H133" t="n">
        <v>815.3</v>
      </c>
      <c r="I133" t="n">
        <v>0.7625999999999999</v>
      </c>
    </row>
    <row r="134">
      <c r="A134" t="inlineStr">
        <is>
          <t>A</t>
        </is>
      </c>
      <c r="B134" t="inlineStr">
        <is>
          <t>2827-7270E-ND</t>
        </is>
      </c>
      <c r="C134" t="inlineStr">
        <is>
          <t>7270E</t>
        </is>
      </c>
      <c r="D134" t="inlineStr">
        <is>
          <t>wire cutters</t>
        </is>
      </c>
      <c r="E134" t="inlineStr">
        <is>
          <t>CUTTERS - LONG NOSE FINE .02" X</t>
        </is>
      </c>
      <c r="F134" t="n">
        <v>135.182</v>
      </c>
      <c r="G134" t="n">
        <v>6</v>
      </c>
      <c r="H134" t="n">
        <v>811.09</v>
      </c>
      <c r="I134" t="n">
        <v>0.7642</v>
      </c>
    </row>
    <row r="135">
      <c r="A135" t="inlineStr">
        <is>
          <t>A</t>
        </is>
      </c>
      <c r="B135" t="inlineStr">
        <is>
          <t>2827-AA-ND</t>
        </is>
      </c>
      <c r="C135" t="inlineStr">
        <is>
          <t>AA</t>
        </is>
      </c>
      <c r="D135" t="inlineStr">
        <is>
          <t>tweezers</t>
        </is>
      </c>
      <c r="E135" t="inlineStr">
        <is>
          <t>TWEEZERS - 3 STAR STRAIGHT MEDIU</t>
        </is>
      </c>
      <c r="F135" t="n">
        <v>38.36028</v>
      </c>
      <c r="G135" t="n">
        <v>21</v>
      </c>
      <c r="H135" t="n">
        <v>805.5700000000001</v>
      </c>
      <c r="I135" t="n">
        <v>0.7658</v>
      </c>
    </row>
    <row r="136">
      <c r="A136" t="inlineStr">
        <is>
          <t>A</t>
        </is>
      </c>
      <c r="B136" t="inlineStr">
        <is>
          <t>2827-260B-ND</t>
        </is>
      </c>
      <c r="C136" t="inlineStr">
        <is>
          <t>260B</t>
        </is>
      </c>
      <c r="D136" t="inlineStr">
        <is>
          <t>specialized tools</t>
        </is>
      </c>
      <c r="E136" t="inlineStr">
        <is>
          <t>SPATULA - MINI - STRAIGHT -- SS/</t>
        </is>
      </c>
      <c r="F136" t="n">
        <v>4.9164</v>
      </c>
      <c r="G136" t="n">
        <v>163</v>
      </c>
      <c r="H136" t="n">
        <v>801.37</v>
      </c>
      <c r="I136" t="n">
        <v>0.7674</v>
      </c>
    </row>
    <row r="137">
      <c r="A137" t="inlineStr">
        <is>
          <t>A</t>
        </is>
      </c>
      <c r="B137" t="inlineStr">
        <is>
          <t>2827-260C-ESD-ND</t>
        </is>
      </c>
      <c r="C137" t="inlineStr">
        <is>
          <t>260C-ESD</t>
        </is>
      </c>
      <c r="D137" t="inlineStr">
        <is>
          <t>specialized tools</t>
        </is>
      </c>
      <c r="E137" t="inlineStr">
        <is>
          <t>SPATULA - MINI - STRAIGHT .02" T</t>
        </is>
      </c>
      <c r="F137" t="n">
        <v>8.9916</v>
      </c>
      <c r="G137" t="n">
        <v>89</v>
      </c>
      <c r="H137" t="n">
        <v>800.25</v>
      </c>
      <c r="I137" t="n">
        <v>0.769</v>
      </c>
    </row>
    <row r="138">
      <c r="A138" t="inlineStr">
        <is>
          <t>A</t>
        </is>
      </c>
      <c r="B138" t="inlineStr">
        <is>
          <t>2827-JS-6-ND</t>
        </is>
      </c>
      <c r="C138" t="inlineStr">
        <is>
          <t>JS-6</t>
        </is>
      </c>
      <c r="D138" t="inlineStr">
        <is>
          <t>tweezers</t>
        </is>
      </c>
      <c r="E138" t="inlineStr">
        <is>
          <t>FORCEPS - GEMOLOGIST - .0475" TI</t>
        </is>
      </c>
      <c r="F138" t="n">
        <v>72.53417</v>
      </c>
      <c r="G138" t="n">
        <v>11</v>
      </c>
      <c r="H138" t="n">
        <v>797.88</v>
      </c>
      <c r="I138" t="n">
        <v>0.7706</v>
      </c>
    </row>
    <row r="139">
      <c r="A139" t="inlineStr">
        <is>
          <t>A</t>
        </is>
      </c>
      <c r="B139" t="inlineStr">
        <is>
          <t>2827-M-00D-ND</t>
        </is>
      </c>
      <c r="C139" t="inlineStr">
        <is>
          <t>M-00D</t>
        </is>
      </c>
      <c r="D139" t="inlineStr">
        <is>
          <t>tweezers</t>
        </is>
      </c>
      <c r="E139" t="inlineStr">
        <is>
          <t>TWEEZERS - MINI STRAIGHT MEDIUM</t>
        </is>
      </c>
      <c r="F139" t="n">
        <v>71.99639000000001</v>
      </c>
      <c r="G139" t="n">
        <v>11</v>
      </c>
      <c r="H139" t="n">
        <v>791.96</v>
      </c>
      <c r="I139" t="n">
        <v>0.7722</v>
      </c>
    </row>
    <row r="140">
      <c r="A140" t="inlineStr">
        <is>
          <t>A</t>
        </is>
      </c>
      <c r="B140" t="inlineStr">
        <is>
          <t>2827-9238E-ND</t>
        </is>
      </c>
      <c r="C140" t="inlineStr">
        <is>
          <t>9238E</t>
        </is>
      </c>
      <c r="D140" t="inlineStr">
        <is>
          <t>wire cutters</t>
        </is>
      </c>
      <c r="E140" t="inlineStr">
        <is>
          <t>CUTTERS - SMALL TAPER RELIEVED H</t>
        </is>
      </c>
      <c r="F140" t="n">
        <v>98.28</v>
      </c>
      <c r="G140" t="n">
        <v>8</v>
      </c>
      <c r="H140" t="n">
        <v>786.24</v>
      </c>
      <c r="I140" t="n">
        <v>0.7737000000000001</v>
      </c>
    </row>
    <row r="141">
      <c r="A141" t="inlineStr">
        <is>
          <t>A</t>
        </is>
      </c>
      <c r="B141" t="inlineStr">
        <is>
          <t>2827-169B-RT-ND</t>
        </is>
      </c>
      <c r="C141" t="inlineStr">
        <is>
          <t>169B-RT</t>
        </is>
      </c>
      <c r="D141" t="inlineStr">
        <is>
          <t>tweezers</t>
        </is>
      </c>
      <c r="E141" t="inlineStr">
        <is>
          <t>TWEEZERS - .040" WIDE REPLACEABL</t>
        </is>
      </c>
      <c r="F141" t="n">
        <v>55.86567</v>
      </c>
      <c r="G141" t="n">
        <v>14</v>
      </c>
      <c r="H141" t="n">
        <v>782.12</v>
      </c>
      <c r="I141" t="n">
        <v>0.7753</v>
      </c>
    </row>
    <row r="142">
      <c r="A142" t="inlineStr">
        <is>
          <t>A</t>
        </is>
      </c>
      <c r="B142" t="inlineStr">
        <is>
          <t>2827-2876EHT-ND</t>
        </is>
      </c>
      <c r="C142" t="inlineStr">
        <is>
          <t>2876EHT</t>
        </is>
      </c>
      <c r="D142" t="inlineStr">
        <is>
          <t>wire cutters</t>
        </is>
      </c>
      <c r="E142" t="inlineStr">
        <is>
          <t>CUTTERS - SMALL TAPER HEAD - HAR</t>
        </is>
      </c>
      <c r="F142" t="n">
        <v>77.908</v>
      </c>
      <c r="G142" t="n">
        <v>10</v>
      </c>
      <c r="H142" t="n">
        <v>779.08</v>
      </c>
      <c r="I142" t="n">
        <v>0.7768</v>
      </c>
    </row>
    <row r="143">
      <c r="A143" t="inlineStr">
        <is>
          <t>A</t>
        </is>
      </c>
      <c r="B143" t="inlineStr">
        <is>
          <t>2827-890L-SA-ND</t>
        </is>
      </c>
      <c r="C143" t="inlineStr">
        <is>
          <t>890L-SA</t>
        </is>
      </c>
      <c r="D143" t="inlineStr">
        <is>
          <t>tweezers</t>
        </is>
      </c>
      <c r="E143" t="inlineStr">
        <is>
          <t>TWEEZERS - FOR 8" WAFERS - SOLID</t>
        </is>
      </c>
      <c r="F143" t="n">
        <v>194.48528</v>
      </c>
      <c r="G143" t="n">
        <v>4</v>
      </c>
      <c r="H143" t="n">
        <v>777.9400000000001</v>
      </c>
      <c r="I143" t="n">
        <v>0.7784</v>
      </c>
    </row>
    <row r="144">
      <c r="A144" t="inlineStr">
        <is>
          <t>A</t>
        </is>
      </c>
      <c r="B144" t="inlineStr">
        <is>
          <t>2827-7282E-ND</t>
        </is>
      </c>
      <c r="C144" t="inlineStr">
        <is>
          <t>7282E</t>
        </is>
      </c>
      <c r="D144" t="inlineStr">
        <is>
          <t>wire cutters</t>
        </is>
      </c>
      <c r="E144" t="inlineStr">
        <is>
          <t>CUTTERS - ANGULATED HEAD -- CARB</t>
        </is>
      </c>
      <c r="F144" t="n">
        <v>129.1424</v>
      </c>
      <c r="G144" t="n">
        <v>6</v>
      </c>
      <c r="H144" t="n">
        <v>774.85</v>
      </c>
      <c r="I144" t="n">
        <v>0.7799</v>
      </c>
    </row>
    <row r="145">
      <c r="A145" t="inlineStr">
        <is>
          <t>A</t>
        </is>
      </c>
      <c r="B145" t="inlineStr">
        <is>
          <t>2827-00D-ND</t>
        </is>
      </c>
      <c r="C145" t="inlineStr">
        <is>
          <t>00D</t>
        </is>
      </c>
      <c r="D145" t="inlineStr">
        <is>
          <t>tweezers</t>
        </is>
      </c>
      <c r="E145" t="inlineStr">
        <is>
          <t>TWEEZERS - STRAIGHT STRONG MEDIU</t>
        </is>
      </c>
      <c r="F145" t="n">
        <v>63.26778</v>
      </c>
      <c r="G145" t="n">
        <v>12</v>
      </c>
      <c r="H145" t="n">
        <v>759.21</v>
      </c>
      <c r="I145" t="n">
        <v>0.7814</v>
      </c>
    </row>
    <row r="146">
      <c r="A146" t="inlineStr">
        <is>
          <t>A</t>
        </is>
      </c>
      <c r="B146" t="inlineStr">
        <is>
          <t>2827-1-S-ND</t>
        </is>
      </c>
      <c r="C146" t="inlineStr">
        <is>
          <t>1-S</t>
        </is>
      </c>
      <c r="D146" t="inlineStr">
        <is>
          <t>tweezers</t>
        </is>
      </c>
      <c r="E146" t="inlineStr">
        <is>
          <t>TWEEZERS - 3 STAR STRAIGHT VERY</t>
        </is>
      </c>
      <c r="F146" t="n">
        <v>46.905</v>
      </c>
      <c r="G146" t="n">
        <v>16</v>
      </c>
      <c r="H146" t="n">
        <v>750.48</v>
      </c>
      <c r="I146" t="n">
        <v>0.7829</v>
      </c>
    </row>
    <row r="147">
      <c r="A147" t="inlineStr">
        <is>
          <t>A</t>
        </is>
      </c>
      <c r="B147" t="inlineStr">
        <is>
          <t>2827-2A-SN-ND</t>
        </is>
      </c>
      <c r="C147" t="inlineStr">
        <is>
          <t>2A-SN</t>
        </is>
      </c>
      <c r="D147" t="inlineStr">
        <is>
          <t>tweezers</t>
        </is>
      </c>
      <c r="E147" t="inlineStr">
        <is>
          <t>TWEEZERS - 4 STAR STRAIGHT TAPER</t>
        </is>
      </c>
      <c r="F147" t="n">
        <v>93.50528</v>
      </c>
      <c r="G147" t="n">
        <v>8</v>
      </c>
      <c r="H147" t="n">
        <v>748.04</v>
      </c>
      <c r="I147" t="n">
        <v>0.7844</v>
      </c>
    </row>
    <row r="148">
      <c r="A148" t="inlineStr">
        <is>
          <t>A</t>
        </is>
      </c>
      <c r="B148" t="inlineStr">
        <is>
          <t>2827-JS-7-ND</t>
        </is>
      </c>
      <c r="C148" t="inlineStr">
        <is>
          <t>JS-7</t>
        </is>
      </c>
      <c r="D148" t="inlineStr">
        <is>
          <t>tweezers</t>
        </is>
      </c>
      <c r="E148" t="inlineStr">
        <is>
          <t>FORCEPS - GEMOLOGIST - .071" TIP</t>
        </is>
      </c>
      <c r="F148" t="n">
        <v>61.01778</v>
      </c>
      <c r="G148" t="n">
        <v>12</v>
      </c>
      <c r="H148" t="n">
        <v>732.21</v>
      </c>
      <c r="I148" t="n">
        <v>0.7859</v>
      </c>
    </row>
    <row r="149">
      <c r="A149" t="inlineStr">
        <is>
          <t>A</t>
        </is>
      </c>
      <c r="B149" t="inlineStr">
        <is>
          <t>2827-7B-SA-ND</t>
        </is>
      </c>
      <c r="C149" t="inlineStr">
        <is>
          <t>7B-SA</t>
        </is>
      </c>
      <c r="D149" t="inlineStr">
        <is>
          <t>tweezers</t>
        </is>
      </c>
      <c r="E149" t="inlineStr">
        <is>
          <t>TWEEZERS - 3 STAR CURVED VERY FI</t>
        </is>
      </c>
      <c r="F149" t="n">
        <v>66.05417</v>
      </c>
      <c r="G149" t="n">
        <v>11</v>
      </c>
      <c r="H149" t="n">
        <v>726.6</v>
      </c>
      <c r="I149" t="n">
        <v>0.7873</v>
      </c>
    </row>
    <row r="150">
      <c r="A150" t="inlineStr">
        <is>
          <t>A</t>
        </is>
      </c>
      <c r="B150" t="inlineStr">
        <is>
          <t>2827-179DN-RT-ND</t>
        </is>
      </c>
      <c r="C150" t="inlineStr">
        <is>
          <t>179DN-RT</t>
        </is>
      </c>
      <c r="D150" t="inlineStr">
        <is>
          <t>accessories</t>
        </is>
      </c>
      <c r="E150" t="inlineStr">
        <is>
          <t>TWEEZERS - REPLACEABLE COPOLYMER</t>
        </is>
      </c>
      <c r="F150" t="n">
        <v>120.49133</v>
      </c>
      <c r="G150" t="n">
        <v>6</v>
      </c>
      <c r="H150" t="n">
        <v>722.95</v>
      </c>
      <c r="I150" t="n">
        <v>0.7887999999999999</v>
      </c>
    </row>
    <row r="151">
      <c r="A151" t="inlineStr">
        <is>
          <t>A</t>
        </is>
      </c>
      <c r="B151" t="inlineStr">
        <is>
          <t>2827-491-SA-PI-ND</t>
        </is>
      </c>
      <c r="C151" t="inlineStr">
        <is>
          <t>491-SA-PI</t>
        </is>
      </c>
      <c r="D151" t="inlineStr">
        <is>
          <t>tweezers</t>
        </is>
      </c>
      <c r="E151" t="inlineStr">
        <is>
          <t>TWEEZERS - FOR 4" WAFERS - FINGE</t>
        </is>
      </c>
      <c r="F151" t="n">
        <v>32.62278</v>
      </c>
      <c r="G151" t="n">
        <v>22</v>
      </c>
      <c r="H151" t="n">
        <v>717.7</v>
      </c>
      <c r="I151" t="n">
        <v>0.7902</v>
      </c>
    </row>
    <row r="152">
      <c r="A152" t="inlineStr">
        <is>
          <t>A</t>
        </is>
      </c>
      <c r="B152" t="inlineStr">
        <is>
          <t>2827-815B-SA-SE-ND</t>
        </is>
      </c>
      <c r="C152" t="inlineStr">
        <is>
          <t>815B-SA-SE</t>
        </is>
      </c>
      <c r="D152" t="inlineStr">
        <is>
          <t>tweezers</t>
        </is>
      </c>
      <c r="E152" t="inlineStr">
        <is>
          <t>TWEEZERS - SMALL PARTS HANDLING</t>
        </is>
      </c>
      <c r="F152" t="n">
        <v>13.02528</v>
      </c>
      <c r="G152" t="n">
        <v>54</v>
      </c>
      <c r="H152" t="n">
        <v>703.37</v>
      </c>
      <c r="I152" t="n">
        <v>0.7916</v>
      </c>
    </row>
    <row r="153">
      <c r="A153" t="inlineStr">
        <is>
          <t>A</t>
        </is>
      </c>
      <c r="B153" t="inlineStr">
        <is>
          <t>2827-2896EHT-ND</t>
        </is>
      </c>
      <c r="C153" t="inlineStr">
        <is>
          <t>2896EHT</t>
        </is>
      </c>
      <c r="D153" t="inlineStr">
        <is>
          <t>wire cutters</t>
        </is>
      </c>
      <c r="E153" t="inlineStr">
        <is>
          <t>CUTTERS - LARGE ROUND HEAD - HAR</t>
        </is>
      </c>
      <c r="F153" t="n">
        <v>77.908</v>
      </c>
      <c r="G153" t="n">
        <v>9</v>
      </c>
      <c r="H153" t="n">
        <v>701.17</v>
      </c>
      <c r="I153" t="n">
        <v>0.793</v>
      </c>
    </row>
    <row r="154">
      <c r="A154" t="inlineStr">
        <is>
          <t>A</t>
        </is>
      </c>
      <c r="B154" t="inlineStr">
        <is>
          <t>2827-371A-ND</t>
        </is>
      </c>
      <c r="C154" t="inlineStr">
        <is>
          <t>371A</t>
        </is>
      </c>
      <c r="D154" t="inlineStr">
        <is>
          <t>knives scissors cutting tools</t>
        </is>
      </c>
      <c r="E154" t="inlineStr">
        <is>
          <t>SCISSORS - CARBIDE INSERT - STRA</t>
        </is>
      </c>
      <c r="F154" t="n">
        <v>86.91200000000001</v>
      </c>
      <c r="G154" t="n">
        <v>8</v>
      </c>
      <c r="H154" t="n">
        <v>695.3</v>
      </c>
      <c r="I154" t="n">
        <v>0.7944</v>
      </c>
    </row>
    <row r="155">
      <c r="A155" t="inlineStr">
        <is>
          <t>A</t>
        </is>
      </c>
      <c r="B155" t="inlineStr">
        <is>
          <t>2827-265-ND</t>
        </is>
      </c>
      <c r="C155" t="inlineStr">
        <is>
          <t>265</t>
        </is>
      </c>
      <c r="D155" t="inlineStr">
        <is>
          <t>accessories</t>
        </is>
      </c>
      <c r="E155" t="inlineStr">
        <is>
          <t>BRUSHES - SCRATCH - STRAIGHT - P</t>
        </is>
      </c>
      <c r="F155" t="n">
        <v>17.82639</v>
      </c>
      <c r="G155" t="n">
        <v>39</v>
      </c>
      <c r="H155" t="n">
        <v>695.23</v>
      </c>
      <c r="I155" t="n">
        <v>0.7958</v>
      </c>
    </row>
    <row r="156">
      <c r="A156" t="inlineStr">
        <is>
          <t>A</t>
        </is>
      </c>
      <c r="B156" t="inlineStr">
        <is>
          <t>2827-M-5-S-ND</t>
        </is>
      </c>
      <c r="C156" t="inlineStr">
        <is>
          <t>M-5-S</t>
        </is>
      </c>
      <c r="D156" t="inlineStr">
        <is>
          <t>tweezers</t>
        </is>
      </c>
      <c r="E156" t="inlineStr">
        <is>
          <t>TWEEZERS - STRAIGHT TAPERED ULTR</t>
        </is>
      </c>
      <c r="F156" t="n">
        <v>57.04944</v>
      </c>
      <c r="G156" t="n">
        <v>12</v>
      </c>
      <c r="H156" t="n">
        <v>684.59</v>
      </c>
      <c r="I156" t="n">
        <v>0.7971</v>
      </c>
    </row>
    <row r="157">
      <c r="A157" t="inlineStr">
        <is>
          <t>A</t>
        </is>
      </c>
      <c r="B157" t="inlineStr">
        <is>
          <t>2827-29-SA-ND</t>
        </is>
      </c>
      <c r="C157" t="inlineStr">
        <is>
          <t>29-SA</t>
        </is>
      </c>
      <c r="D157" t="inlineStr">
        <is>
          <t>tweezers</t>
        </is>
      </c>
      <c r="E157" t="inlineStr">
        <is>
          <t>TWEEZERS - REVERSE ACTION - STRA</t>
        </is>
      </c>
      <c r="F157" t="n">
        <v>85.52194</v>
      </c>
      <c r="G157" t="n">
        <v>8</v>
      </c>
      <c r="H157" t="n">
        <v>684.1799999999999</v>
      </c>
      <c r="I157" t="n">
        <v>0.7985</v>
      </c>
    </row>
    <row r="158">
      <c r="A158" t="inlineStr">
        <is>
          <t>A</t>
        </is>
      </c>
      <c r="B158" t="inlineStr">
        <is>
          <t>2827-5-SA-PI-ND</t>
        </is>
      </c>
      <c r="C158" t="inlineStr">
        <is>
          <t>5-SA-PI</t>
        </is>
      </c>
      <c r="D158" t="inlineStr">
        <is>
          <t>tweezers</t>
        </is>
      </c>
      <c r="E158" t="inlineStr">
        <is>
          <t>TWEEZERS - STRAIGHT TAPERED ULTR</t>
        </is>
      </c>
      <c r="F158" t="n">
        <v>29.54861</v>
      </c>
      <c r="G158" t="n">
        <v>23</v>
      </c>
      <c r="H158" t="n">
        <v>679.62</v>
      </c>
      <c r="I158" t="n">
        <v>0.7999000000000001</v>
      </c>
    </row>
    <row r="159">
      <c r="A159" t="inlineStr">
        <is>
          <t>B</t>
        </is>
      </c>
      <c r="B159" t="inlineStr">
        <is>
          <t>2827-JSS-1-ND</t>
        </is>
      </c>
      <c r="C159" t="inlineStr">
        <is>
          <t>JSS-1</t>
        </is>
      </c>
      <c r="D159" t="inlineStr">
        <is>
          <t>tweezers</t>
        </is>
      </c>
      <c r="E159" t="inlineStr">
        <is>
          <t>FORCEPS - GEMOLOGIST - .04" TIP</t>
        </is>
      </c>
      <c r="F159" t="n">
        <v>67.82528000000001</v>
      </c>
      <c r="G159" t="n">
        <v>10</v>
      </c>
      <c r="H159" t="n">
        <v>678.25</v>
      </c>
      <c r="I159" t="n">
        <v>0.8012</v>
      </c>
    </row>
    <row r="160">
      <c r="A160" t="inlineStr">
        <is>
          <t>B</t>
        </is>
      </c>
      <c r="B160" t="inlineStr">
        <is>
          <t>2827-2A-SA-TC30-ND</t>
        </is>
      </c>
      <c r="C160" t="inlineStr">
        <is>
          <t>2A-SA-TC30</t>
        </is>
      </c>
      <c r="D160" t="inlineStr">
        <is>
          <t>tweezers</t>
        </is>
      </c>
      <c r="E160" t="inlineStr">
        <is>
          <t>TWEEZERS - STRAIGHT TAPERED FLAT</t>
        </is>
      </c>
      <c r="F160" t="n">
        <v>56.4075</v>
      </c>
      <c r="G160" t="n">
        <v>12</v>
      </c>
      <c r="H160" t="n">
        <v>676.89</v>
      </c>
      <c r="I160" t="n">
        <v>0.8026</v>
      </c>
    </row>
    <row r="161">
      <c r="A161" t="inlineStr">
        <is>
          <t>B</t>
        </is>
      </c>
      <c r="B161" t="inlineStr">
        <is>
          <t>2827-116-SA-ND</t>
        </is>
      </c>
      <c r="C161" t="inlineStr">
        <is>
          <t>116-SA</t>
        </is>
      </c>
      <c r="D161" t="inlineStr">
        <is>
          <t>tweezers</t>
        </is>
      </c>
      <c r="E161" t="inlineStr">
        <is>
          <t>TWEEZERS - SMD - STRAIGHT - ANTI</t>
        </is>
      </c>
      <c r="F161" t="n">
        <v>112.45389</v>
      </c>
      <c r="G161" t="n">
        <v>6</v>
      </c>
      <c r="H161" t="n">
        <v>674.72</v>
      </c>
      <c r="I161" t="n">
        <v>0.8038999999999999</v>
      </c>
    </row>
    <row r="162">
      <c r="A162" t="inlineStr">
        <is>
          <t>B</t>
        </is>
      </c>
      <c r="B162" t="inlineStr">
        <is>
          <t>2827-2844-ND</t>
        </is>
      </c>
      <c r="C162" t="inlineStr">
        <is>
          <t>2844</t>
        </is>
      </c>
      <c r="D162" t="inlineStr">
        <is>
          <t>pliers</t>
        </is>
      </c>
      <c r="E162" t="inlineStr">
        <is>
          <t>PLIERS - MEDIUM CHAIN NOSE -- SS</t>
        </is>
      </c>
      <c r="F162" t="n">
        <v>28.0948</v>
      </c>
      <c r="G162" t="n">
        <v>24</v>
      </c>
      <c r="H162" t="n">
        <v>674.28</v>
      </c>
      <c r="I162" t="n">
        <v>0.8052</v>
      </c>
    </row>
    <row r="163">
      <c r="A163" t="inlineStr">
        <is>
          <t>B</t>
        </is>
      </c>
      <c r="B163" t="inlineStr">
        <is>
          <t>2827-7240E-ND</t>
        </is>
      </c>
      <c r="C163" t="inlineStr">
        <is>
          <t>7240E</t>
        </is>
      </c>
      <c r="D163" t="inlineStr">
        <is>
          <t>wire cutters</t>
        </is>
      </c>
      <c r="E163" t="inlineStr">
        <is>
          <t>CUTTERS - MEDIUM ROUND HEAD -- C</t>
        </is>
      </c>
      <c r="F163" t="n">
        <v>95.31399999999999</v>
      </c>
      <c r="G163" t="n">
        <v>7</v>
      </c>
      <c r="H163" t="n">
        <v>667.2</v>
      </c>
      <c r="I163" t="n">
        <v>0.8066</v>
      </c>
    </row>
    <row r="164">
      <c r="A164" t="inlineStr">
        <is>
          <t>B</t>
        </is>
      </c>
      <c r="B164" t="inlineStr">
        <is>
          <t>2827-500-92-US-ND</t>
        </is>
      </c>
      <c r="C164" t="inlineStr">
        <is>
          <t>500-92-US</t>
        </is>
      </c>
      <c r="D164" t="inlineStr">
        <is>
          <t>pliers</t>
        </is>
      </c>
      <c r="E164" t="inlineStr">
        <is>
          <t>PLIERS - FORM DOG LEG - TO-92 LE</t>
        </is>
      </c>
      <c r="F164" t="n">
        <v>331.4952</v>
      </c>
      <c r="G164" t="n">
        <v>2</v>
      </c>
      <c r="H164" t="n">
        <v>662.99</v>
      </c>
      <c r="I164" t="n">
        <v>0.8079</v>
      </c>
    </row>
    <row r="165">
      <c r="A165" t="inlineStr">
        <is>
          <t>B</t>
        </is>
      </c>
      <c r="B165" t="inlineStr">
        <is>
          <t>2827-3-SA-SE-ND</t>
        </is>
      </c>
      <c r="C165" t="inlineStr">
        <is>
          <t>3-SA-SE</t>
        </is>
      </c>
      <c r="D165" t="inlineStr">
        <is>
          <t>tweezers</t>
        </is>
      </c>
      <c r="E165" t="inlineStr">
        <is>
          <t>TWEEZERS - 1 STAR STRAIGHT VERY</t>
        </is>
      </c>
      <c r="F165" t="n">
        <v>7.27361</v>
      </c>
      <c r="G165" t="n">
        <v>91</v>
      </c>
      <c r="H165" t="n">
        <v>661.9</v>
      </c>
      <c r="I165" t="n">
        <v>0.8092</v>
      </c>
    </row>
    <row r="166">
      <c r="A166" t="inlineStr">
        <is>
          <t>B</t>
        </is>
      </c>
      <c r="B166" t="inlineStr">
        <is>
          <t>2827-2A-SA-TC15-ND</t>
        </is>
      </c>
      <c r="C166" t="inlineStr">
        <is>
          <t>2A-SA-TC15</t>
        </is>
      </c>
      <c r="D166" t="inlineStr">
        <is>
          <t>tweezers</t>
        </is>
      </c>
      <c r="E166" t="inlineStr">
        <is>
          <t>TWEEZERS - STRAIGHT TAPERED FLAT</t>
        </is>
      </c>
      <c r="F166" t="n">
        <v>55.12306</v>
      </c>
      <c r="G166" t="n">
        <v>12</v>
      </c>
      <c r="H166" t="n">
        <v>661.48</v>
      </c>
      <c r="I166" t="n">
        <v>0.8105</v>
      </c>
    </row>
    <row r="167">
      <c r="A167" t="inlineStr">
        <is>
          <t>B</t>
        </is>
      </c>
      <c r="B167" t="inlineStr">
        <is>
          <t>2827-299P-ND</t>
        </is>
      </c>
      <c r="C167" t="inlineStr">
        <is>
          <t>299P</t>
        </is>
      </c>
      <c r="D167" t="inlineStr">
        <is>
          <t>knives scissors cutting tools</t>
        </is>
      </c>
      <c r="E167" t="inlineStr">
        <is>
          <t>SCISSORS - KEVLAR - STRAIGHT --</t>
        </is>
      </c>
      <c r="F167" t="n">
        <v>38.7212</v>
      </c>
      <c r="G167" t="n">
        <v>17</v>
      </c>
      <c r="H167" t="n">
        <v>658.26</v>
      </c>
      <c r="I167" t="n">
        <v>0.8118</v>
      </c>
    </row>
    <row r="168">
      <c r="A168" t="inlineStr">
        <is>
          <t>B</t>
        </is>
      </c>
      <c r="B168" t="inlineStr">
        <is>
          <t>2827-TM-500-BTW-ND</t>
        </is>
      </c>
      <c r="C168" t="inlineStr">
        <is>
          <t>TM-500-BTW</t>
        </is>
      </c>
      <c r="D168" t="inlineStr">
        <is>
          <t>specialty equipment</t>
        </is>
      </c>
      <c r="E168" t="inlineStr">
        <is>
          <t>RCL METER TESTING COMPONENTS BT</t>
        </is>
      </c>
      <c r="F168" t="n">
        <v>650.654</v>
      </c>
      <c r="G168" t="n">
        <v>1</v>
      </c>
      <c r="H168" t="n">
        <v>650.65</v>
      </c>
      <c r="I168" t="n">
        <v>0.8131</v>
      </c>
    </row>
    <row r="169">
      <c r="A169" t="inlineStr">
        <is>
          <t>B</t>
        </is>
      </c>
      <c r="B169" t="inlineStr">
        <is>
          <t>2827-267A-ND</t>
        </is>
      </c>
      <c r="C169" t="inlineStr">
        <is>
          <t>267A</t>
        </is>
      </c>
      <c r="D169" t="inlineStr">
        <is>
          <t>accessories</t>
        </is>
      </c>
      <c r="E169" t="inlineStr">
        <is>
          <t>BRUSHES - REPLACEMENT TIP FOR 26</t>
        </is>
      </c>
      <c r="F169" t="n">
        <v>2.57292</v>
      </c>
      <c r="G169" t="n">
        <v>251</v>
      </c>
      <c r="H169" t="n">
        <v>645.8</v>
      </c>
      <c r="I169" t="n">
        <v>0.8144</v>
      </c>
    </row>
    <row r="170">
      <c r="A170" t="inlineStr">
        <is>
          <t>B</t>
        </is>
      </c>
      <c r="B170" t="inlineStr">
        <is>
          <t>2827-271-HT-ND</t>
        </is>
      </c>
      <c r="C170" t="inlineStr">
        <is>
          <t>271-HT</t>
        </is>
      </c>
      <c r="D170" t="inlineStr">
        <is>
          <t>knives scissors cutting tools</t>
        </is>
      </c>
      <c r="E170" t="inlineStr">
        <is>
          <t>SCISSORS - VERY FINE 1.25" BLADE</t>
        </is>
      </c>
      <c r="F170" t="n">
        <v>64.52972</v>
      </c>
      <c r="G170" t="n">
        <v>10</v>
      </c>
      <c r="H170" t="n">
        <v>645.3</v>
      </c>
      <c r="I170" t="n">
        <v>0.8157</v>
      </c>
    </row>
    <row r="171">
      <c r="A171" t="inlineStr">
        <is>
          <t>B</t>
        </is>
      </c>
      <c r="B171" t="inlineStr">
        <is>
          <t>2827-15-ND</t>
        </is>
      </c>
      <c r="C171" t="inlineStr">
        <is>
          <t>15</t>
        </is>
      </c>
      <c r="D171" t="inlineStr">
        <is>
          <t>tweezers</t>
        </is>
      </c>
      <c r="E171" t="inlineStr">
        <is>
          <t>TWEEZERS - CUTTING - TRANSVERSE</t>
        </is>
      </c>
      <c r="F171" t="n">
        <v>127.58944</v>
      </c>
      <c r="G171" t="n">
        <v>5</v>
      </c>
      <c r="H171" t="n">
        <v>637.95</v>
      </c>
      <c r="I171" t="n">
        <v>0.8169999999999999</v>
      </c>
    </row>
    <row r="172">
      <c r="A172" t="inlineStr">
        <is>
          <t>B</t>
        </is>
      </c>
      <c r="B172" t="inlineStr">
        <is>
          <t>2827-JS-8-ND</t>
        </is>
      </c>
      <c r="C172" t="inlineStr">
        <is>
          <t>JS-8</t>
        </is>
      </c>
      <c r="D172" t="inlineStr">
        <is>
          <t>tweezers</t>
        </is>
      </c>
      <c r="E172" t="inlineStr">
        <is>
          <t>FORCEPS - GEMOLOGIST - .071" TIP</t>
        </is>
      </c>
      <c r="F172" t="n">
        <v>63.115</v>
      </c>
      <c r="G172" t="n">
        <v>10</v>
      </c>
      <c r="H172" t="n">
        <v>631.15</v>
      </c>
      <c r="I172" t="n">
        <v>0.8182</v>
      </c>
    </row>
    <row r="173">
      <c r="A173" t="inlineStr">
        <is>
          <t>B</t>
        </is>
      </c>
      <c r="B173" t="inlineStr">
        <is>
          <t>2827-15A-GW-PB-ND</t>
        </is>
      </c>
      <c r="C173" t="inlineStr">
        <is>
          <t>15A-GW-PB</t>
        </is>
      </c>
      <c r="D173" t="inlineStr">
        <is>
          <t>tweezers</t>
        </is>
      </c>
      <c r="E173" t="inlineStr">
        <is>
          <t>TWEEZERS - CUTTING - ANGULATED -</t>
        </is>
      </c>
      <c r="F173" t="n">
        <v>124.4225</v>
      </c>
      <c r="G173" t="n">
        <v>5</v>
      </c>
      <c r="H173" t="n">
        <v>622.11</v>
      </c>
      <c r="I173" t="n">
        <v>0.8195</v>
      </c>
    </row>
    <row r="174">
      <c r="A174" t="inlineStr">
        <is>
          <t>B</t>
        </is>
      </c>
      <c r="B174" t="inlineStr">
        <is>
          <t>2827-2-S-ND</t>
        </is>
      </c>
      <c r="C174" t="inlineStr">
        <is>
          <t>2-S</t>
        </is>
      </c>
      <c r="D174" t="inlineStr">
        <is>
          <t>tweezers</t>
        </is>
      </c>
      <c r="E174" t="inlineStr">
        <is>
          <t>TWEEZERS - 3 STAR STRAIGHT TAPER</t>
        </is>
      </c>
      <c r="F174" t="n">
        <v>51.49861</v>
      </c>
      <c r="G174" t="n">
        <v>12</v>
      </c>
      <c r="H174" t="n">
        <v>617.98</v>
      </c>
      <c r="I174" t="n">
        <v>0.8207</v>
      </c>
    </row>
    <row r="175">
      <c r="A175" t="inlineStr">
        <is>
          <t>B</t>
        </is>
      </c>
      <c r="B175" t="inlineStr">
        <is>
          <t>2827-43I-ND</t>
        </is>
      </c>
      <c r="C175" t="inlineStr">
        <is>
          <t>43I</t>
        </is>
      </c>
      <c r="D175" t="inlineStr">
        <is>
          <t>pliers</t>
        </is>
      </c>
      <c r="E175" t="inlineStr">
        <is>
          <t>PLIERS - 3 STAR SMALL ROUND NOSE</t>
        </is>
      </c>
      <c r="F175" t="n">
        <v>77.194</v>
      </c>
      <c r="G175" t="n">
        <v>8</v>
      </c>
      <c r="H175" t="n">
        <v>617.55</v>
      </c>
      <c r="I175" t="n">
        <v>0.8219</v>
      </c>
    </row>
    <row r="176">
      <c r="A176" t="inlineStr">
        <is>
          <t>B</t>
        </is>
      </c>
      <c r="B176" t="inlineStr">
        <is>
          <t>2827-7-SA-DC-ND</t>
        </is>
      </c>
      <c r="C176" t="inlineStr">
        <is>
          <t>7-SA-DC</t>
        </is>
      </c>
      <c r="D176" t="inlineStr">
        <is>
          <t>tweezers</t>
        </is>
      </c>
      <c r="E176" t="inlineStr">
        <is>
          <t>TWEEZERS - 4 STAR CURVED VERY FI</t>
        </is>
      </c>
      <c r="F176" t="n">
        <v>123.02</v>
      </c>
      <c r="G176" t="n">
        <v>5</v>
      </c>
      <c r="H176" t="n">
        <v>615.1</v>
      </c>
      <c r="I176" t="n">
        <v>0.8232</v>
      </c>
    </row>
    <row r="177">
      <c r="A177" t="inlineStr">
        <is>
          <t>B</t>
        </is>
      </c>
      <c r="B177" t="inlineStr">
        <is>
          <t>2827-3-SA-PI-ND</t>
        </is>
      </c>
      <c r="C177" t="inlineStr">
        <is>
          <t>3-SA-PI</t>
        </is>
      </c>
      <c r="D177" t="inlineStr">
        <is>
          <t>tweezers</t>
        </is>
      </c>
      <c r="E177" t="inlineStr">
        <is>
          <t>TWEEZERS - 2 STAR STRAIGHT VERY</t>
        </is>
      </c>
      <c r="F177" t="n">
        <v>26.63278</v>
      </c>
      <c r="G177" t="n">
        <v>23</v>
      </c>
      <c r="H177" t="n">
        <v>612.55</v>
      </c>
      <c r="I177" t="n">
        <v>0.8244</v>
      </c>
    </row>
    <row r="178">
      <c r="A178" t="inlineStr">
        <is>
          <t>B</t>
        </is>
      </c>
      <c r="B178" t="inlineStr">
        <is>
          <t>2827-6-SA-ND</t>
        </is>
      </c>
      <c r="C178" t="inlineStr">
        <is>
          <t>6-SA</t>
        </is>
      </c>
      <c r="D178" t="inlineStr">
        <is>
          <t>tweezers</t>
        </is>
      </c>
      <c r="E178" t="inlineStr">
        <is>
          <t>TWEEZERS - ANGULATED FLAT SHARP</t>
        </is>
      </c>
      <c r="F178" t="n">
        <v>75.74306</v>
      </c>
      <c r="G178" t="n">
        <v>8</v>
      </c>
      <c r="H178" t="n">
        <v>605.9400000000001</v>
      </c>
      <c r="I178" t="n">
        <v>0.8256</v>
      </c>
    </row>
    <row r="179">
      <c r="A179" t="inlineStr">
        <is>
          <t>B</t>
        </is>
      </c>
      <c r="B179" t="inlineStr">
        <is>
          <t>2827-7175E-ND</t>
        </is>
      </c>
      <c r="C179" t="inlineStr">
        <is>
          <t>7175E</t>
        </is>
      </c>
      <c r="D179" t="inlineStr">
        <is>
          <t>wire cutters</t>
        </is>
      </c>
      <c r="E179" t="inlineStr">
        <is>
          <t>CUTTERS  - 50 ANGULATED HEAD - B</t>
        </is>
      </c>
      <c r="F179" t="n">
        <v>150.4624</v>
      </c>
      <c r="G179" t="n">
        <v>4</v>
      </c>
      <c r="H179" t="n">
        <v>601.85</v>
      </c>
      <c r="I179" t="n">
        <v>0.8268</v>
      </c>
    </row>
    <row r="180">
      <c r="A180" t="inlineStr">
        <is>
          <t>B</t>
        </is>
      </c>
      <c r="B180" t="inlineStr">
        <is>
          <t>2827-590L-SA-PI-ND</t>
        </is>
      </c>
      <c r="C180" t="inlineStr">
        <is>
          <t>590L-SA-PI</t>
        </is>
      </c>
      <c r="D180" t="inlineStr">
        <is>
          <t>tweezers</t>
        </is>
      </c>
      <c r="E180" t="inlineStr">
        <is>
          <t>TWEEZERS - FOR 5" WAFERS - SOLID</t>
        </is>
      </c>
      <c r="F180" t="n">
        <v>39.99389</v>
      </c>
      <c r="G180" t="n">
        <v>15</v>
      </c>
      <c r="H180" t="n">
        <v>599.91</v>
      </c>
      <c r="I180" t="n">
        <v>0.828</v>
      </c>
    </row>
    <row r="181">
      <c r="A181" t="inlineStr">
        <is>
          <t>B</t>
        </is>
      </c>
      <c r="B181" t="inlineStr">
        <is>
          <t>2827-7-SA-SE-ET-ND</t>
        </is>
      </c>
      <c r="C181" t="inlineStr">
        <is>
          <t>7-SA-SE-ET</t>
        </is>
      </c>
      <c r="D181" t="inlineStr">
        <is>
          <t>tweezers</t>
        </is>
      </c>
      <c r="E181" t="inlineStr">
        <is>
          <t>TWEEZERS - 1 STAR CURVED VERY FI</t>
        </is>
      </c>
      <c r="F181" t="n">
        <v>16.2996</v>
      </c>
      <c r="G181" t="n">
        <v>36</v>
      </c>
      <c r="H181" t="n">
        <v>586.79</v>
      </c>
      <c r="I181" t="n">
        <v>0.8292</v>
      </c>
    </row>
    <row r="182">
      <c r="A182" t="inlineStr">
        <is>
          <t>B</t>
        </is>
      </c>
      <c r="B182" t="inlineStr">
        <is>
          <t>2827-F-SA-ND</t>
        </is>
      </c>
      <c r="C182" t="inlineStr">
        <is>
          <t>F-SA</t>
        </is>
      </c>
      <c r="D182" t="inlineStr">
        <is>
          <t>tweezers</t>
        </is>
      </c>
      <c r="E182" t="inlineStr">
        <is>
          <t>TWEEZERS - 3 STAR STRAIGHT FLAT</t>
        </is>
      </c>
      <c r="F182" t="n">
        <v>65.08444</v>
      </c>
      <c r="G182" t="n">
        <v>9</v>
      </c>
      <c r="H182" t="n">
        <v>585.76</v>
      </c>
      <c r="I182" t="n">
        <v>0.8303</v>
      </c>
    </row>
    <row r="183">
      <c r="A183" t="inlineStr">
        <is>
          <t>B</t>
        </is>
      </c>
      <c r="B183" t="inlineStr">
        <is>
          <t>2827-159-RTN-ND</t>
        </is>
      </c>
      <c r="C183" t="inlineStr">
        <is>
          <t>159-RTN</t>
        </is>
      </c>
      <c r="D183" t="inlineStr">
        <is>
          <t>tweezers</t>
        </is>
      </c>
      <c r="E183" t="inlineStr">
        <is>
          <t>TWEEZERS - REPLACEABLE TIP - STR</t>
        </is>
      </c>
      <c r="F183" t="n">
        <v>41.695</v>
      </c>
      <c r="G183" t="n">
        <v>14</v>
      </c>
      <c r="H183" t="n">
        <v>583.73</v>
      </c>
      <c r="I183" t="n">
        <v>0.8315</v>
      </c>
    </row>
    <row r="184">
      <c r="A184" t="inlineStr">
        <is>
          <t>B</t>
        </is>
      </c>
      <c r="B184" t="inlineStr">
        <is>
          <t>2827-159B-RT-ND</t>
        </is>
      </c>
      <c r="C184" t="inlineStr">
        <is>
          <t>159B-RT</t>
        </is>
      </c>
      <c r="D184" t="inlineStr">
        <is>
          <t>tweezers</t>
        </is>
      </c>
      <c r="E184" t="inlineStr">
        <is>
          <t>TWEEZERS - REPLACEABLE TIP - STR</t>
        </is>
      </c>
      <c r="F184" t="n">
        <v>44.35306</v>
      </c>
      <c r="G184" t="n">
        <v>13</v>
      </c>
      <c r="H184" t="n">
        <v>576.59</v>
      </c>
      <c r="I184" t="n">
        <v>0.8326</v>
      </c>
    </row>
    <row r="185">
      <c r="A185" t="inlineStr">
        <is>
          <t>B</t>
        </is>
      </c>
      <c r="B185" t="inlineStr">
        <is>
          <t>2827-TRISISTA7-ND</t>
        </is>
      </c>
      <c r="C185" t="inlineStr">
        <is>
          <t>TRISISTA 7</t>
        </is>
      </c>
      <c r="D185" t="inlineStr">
        <is>
          <t>tweezers</t>
        </is>
      </c>
      <c r="E185" t="inlineStr">
        <is>
          <t>FORCEPS - GEMOLOGIST - STRAIGHT</t>
        </is>
      </c>
      <c r="F185" t="n">
        <v>52.29722</v>
      </c>
      <c r="G185" t="n">
        <v>11</v>
      </c>
      <c r="H185" t="n">
        <v>575.27</v>
      </c>
      <c r="I185" t="n">
        <v>0.8338</v>
      </c>
    </row>
    <row r="186">
      <c r="A186" t="inlineStr">
        <is>
          <t>B</t>
        </is>
      </c>
      <c r="B186" t="inlineStr">
        <is>
          <t>2827-2-SA-ND</t>
        </is>
      </c>
      <c r="C186" t="inlineStr">
        <is>
          <t>2-SA</t>
        </is>
      </c>
      <c r="D186" t="inlineStr">
        <is>
          <t>tweezers</t>
        </is>
      </c>
      <c r="E186" t="inlineStr">
        <is>
          <t>TWEEZERS - 1 STAR STRAIGHT TAPER</t>
        </is>
      </c>
      <c r="F186" t="n">
        <v>47.45389</v>
      </c>
      <c r="G186" t="n">
        <v>12</v>
      </c>
      <c r="H186" t="n">
        <v>569.45</v>
      </c>
      <c r="I186" t="n">
        <v>0.8349</v>
      </c>
    </row>
    <row r="187">
      <c r="A187" t="inlineStr">
        <is>
          <t>B</t>
        </is>
      </c>
      <c r="B187" t="inlineStr">
        <is>
          <t>2827-2A-S-ND</t>
        </is>
      </c>
      <c r="C187" t="inlineStr">
        <is>
          <t>2A-S</t>
        </is>
      </c>
      <c r="D187" t="inlineStr">
        <is>
          <t>tweezers</t>
        </is>
      </c>
      <c r="E187" t="inlineStr">
        <is>
          <t>TWEEZERS - STRAIGHT TAPERED FLAT</t>
        </is>
      </c>
      <c r="F187" t="n">
        <v>51.12028</v>
      </c>
      <c r="G187" t="n">
        <v>11</v>
      </c>
      <c r="H187" t="n">
        <v>562.3200000000001</v>
      </c>
      <c r="I187" t="n">
        <v>0.8361</v>
      </c>
    </row>
    <row r="188">
      <c r="A188" t="inlineStr">
        <is>
          <t>B</t>
        </is>
      </c>
      <c r="B188" t="inlineStr">
        <is>
          <t>2827-590-SA-PI-ND</t>
        </is>
      </c>
      <c r="C188" t="inlineStr">
        <is>
          <t>590-SA-PI</t>
        </is>
      </c>
      <c r="D188" t="inlineStr">
        <is>
          <t>tweezers</t>
        </is>
      </c>
      <c r="E188" t="inlineStr">
        <is>
          <t>TWEEZERS - FOR 5" WAFERS - SOLID</t>
        </is>
      </c>
      <c r="F188" t="n">
        <v>39.99389</v>
      </c>
      <c r="G188" t="n">
        <v>14</v>
      </c>
      <c r="H188" t="n">
        <v>559.91</v>
      </c>
      <c r="I188" t="n">
        <v>0.8372000000000001</v>
      </c>
    </row>
    <row r="189">
      <c r="A189" t="inlineStr">
        <is>
          <t>B</t>
        </is>
      </c>
      <c r="B189" t="inlineStr">
        <is>
          <t>2827-54-MW-ND</t>
        </is>
      </c>
      <c r="C189" t="inlineStr">
        <is>
          <t>54-MW</t>
        </is>
      </c>
      <c r="D189" t="inlineStr">
        <is>
          <t>tweezers</t>
        </is>
      </c>
      <c r="E189" t="inlineStr">
        <is>
          <t>TWEEZERS - CUTTING - 80 ANGULATE</t>
        </is>
      </c>
      <c r="F189" t="n">
        <v>138.898</v>
      </c>
      <c r="G189" t="n">
        <v>4</v>
      </c>
      <c r="H189" t="n">
        <v>555.59</v>
      </c>
      <c r="I189" t="n">
        <v>0.8383</v>
      </c>
    </row>
    <row r="190">
      <c r="A190" t="inlineStr">
        <is>
          <t>B</t>
        </is>
      </c>
      <c r="B190" t="inlineStr">
        <is>
          <t>2827-179D-RT-ND</t>
        </is>
      </c>
      <c r="C190" t="inlineStr">
        <is>
          <t>179D-RT</t>
        </is>
      </c>
      <c r="D190" t="inlineStr">
        <is>
          <t>tweezers</t>
        </is>
      </c>
      <c r="E190" t="inlineStr">
        <is>
          <t>TWEEZERS - REPLACEABLE COPOLYMER</t>
        </is>
      </c>
      <c r="F190" t="n">
        <v>79.08533</v>
      </c>
      <c r="G190" t="n">
        <v>7</v>
      </c>
      <c r="H190" t="n">
        <v>553.6</v>
      </c>
      <c r="I190" t="n">
        <v>0.8394</v>
      </c>
    </row>
    <row r="191">
      <c r="A191" t="inlineStr">
        <is>
          <t>B</t>
        </is>
      </c>
      <c r="B191" t="inlineStr">
        <is>
          <t>2827-0C-SA-ND</t>
        </is>
      </c>
      <c r="C191" t="inlineStr">
        <is>
          <t>0C-SA</t>
        </is>
      </c>
      <c r="D191" t="inlineStr">
        <is>
          <t>tweezers</t>
        </is>
      </c>
      <c r="E191" t="inlineStr">
        <is>
          <t>TWEEZERS - STRAIGHT FINE POINT -</t>
        </is>
      </c>
      <c r="F191" t="n">
        <v>46.11611</v>
      </c>
      <c r="G191" t="n">
        <v>12</v>
      </c>
      <c r="H191" t="n">
        <v>553.39</v>
      </c>
      <c r="I191" t="n">
        <v>0.8405</v>
      </c>
    </row>
    <row r="192">
      <c r="A192" t="inlineStr">
        <is>
          <t>B</t>
        </is>
      </c>
      <c r="B192" t="inlineStr">
        <is>
          <t>2827-64-SA-ND</t>
        </is>
      </c>
      <c r="C192" t="inlineStr">
        <is>
          <t>64-SA</t>
        </is>
      </c>
      <c r="D192" t="inlineStr">
        <is>
          <t>tweezers</t>
        </is>
      </c>
      <c r="E192" t="inlineStr">
        <is>
          <t>TWEEZERS - STRAIGHT FINE POINT -</t>
        </is>
      </c>
      <c r="F192" t="n">
        <v>61.22611</v>
      </c>
      <c r="G192" t="n">
        <v>9</v>
      </c>
      <c r="H192" t="n">
        <v>551.03</v>
      </c>
      <c r="I192" t="n">
        <v>0.8416</v>
      </c>
    </row>
    <row r="193">
      <c r="A193" t="inlineStr">
        <is>
          <t>B</t>
        </is>
      </c>
      <c r="B193" t="inlineStr">
        <is>
          <t>2827-PVB-CB-14-ND</t>
        </is>
      </c>
      <c r="C193" t="inlineStr">
        <is>
          <t>PVB-CB-14</t>
        </is>
      </c>
      <c r="D193" t="inlineStr">
        <is>
          <t>specialized tools</t>
        </is>
      </c>
      <c r="E193" t="inlineStr">
        <is>
          <t>VACUUM PROBE/CUP - 30 BENT  BLAC</t>
        </is>
      </c>
      <c r="F193" t="n">
        <v>6.2192</v>
      </c>
      <c r="G193" t="n">
        <v>87</v>
      </c>
      <c r="H193" t="n">
        <v>541.0700000000001</v>
      </c>
      <c r="I193" t="n">
        <v>0.8427</v>
      </c>
    </row>
    <row r="194">
      <c r="A194" t="inlineStr">
        <is>
          <t>B</t>
        </is>
      </c>
      <c r="B194" t="inlineStr">
        <is>
          <t>2827-159C-RT-ND</t>
        </is>
      </c>
      <c r="C194" t="inlineStr">
        <is>
          <t>159C-RT</t>
        </is>
      </c>
      <c r="D194" t="inlineStr">
        <is>
          <t>tweezers</t>
        </is>
      </c>
      <c r="E194" t="inlineStr">
        <is>
          <t>TWEEZERS - REPLACEABLE TIP - STR</t>
        </is>
      </c>
      <c r="F194" t="n">
        <v>44.35306</v>
      </c>
      <c r="G194" t="n">
        <v>12</v>
      </c>
      <c r="H194" t="n">
        <v>532.24</v>
      </c>
      <c r="I194" t="n">
        <v>0.8437</v>
      </c>
    </row>
    <row r="195">
      <c r="A195" t="inlineStr">
        <is>
          <t>B</t>
        </is>
      </c>
      <c r="B195" t="inlineStr">
        <is>
          <t>2827-334-ND</t>
        </is>
      </c>
      <c r="C195" t="inlineStr">
        <is>
          <t>334</t>
        </is>
      </c>
      <c r="D195" t="inlineStr">
        <is>
          <t>excavators hooks picks probes tuning tools</t>
        </is>
      </c>
      <c r="E195" t="inlineStr">
        <is>
          <t>PROBE DOUBLE ENDED KIT 11/PC</t>
        </is>
      </c>
      <c r="F195" t="n">
        <v>65.40333</v>
      </c>
      <c r="G195" t="n">
        <v>8</v>
      </c>
      <c r="H195" t="n">
        <v>523.23</v>
      </c>
      <c r="I195" t="n">
        <v>0.8448</v>
      </c>
    </row>
    <row r="196">
      <c r="A196" t="inlineStr">
        <is>
          <t>B</t>
        </is>
      </c>
      <c r="B196" t="inlineStr">
        <is>
          <t>2827-502E-US-30-ND</t>
        </is>
      </c>
      <c r="C196" t="inlineStr">
        <is>
          <t>502E-US-30</t>
        </is>
      </c>
      <c r="D196" t="inlineStr">
        <is>
          <t>wire strippers and accessories</t>
        </is>
      </c>
      <c r="E196" t="inlineStr">
        <is>
          <t>PLIERS - WIRE STRIPPER -- 30 AWG</t>
        </is>
      </c>
      <c r="F196" t="n">
        <v>259.87</v>
      </c>
      <c r="G196" t="n">
        <v>2</v>
      </c>
      <c r="H196" t="n">
        <v>519.74</v>
      </c>
      <c r="I196" t="n">
        <v>0.8458</v>
      </c>
    </row>
    <row r="197">
      <c r="A197" t="inlineStr">
        <is>
          <t>B</t>
        </is>
      </c>
      <c r="B197" t="inlineStr">
        <is>
          <t>2827-349B-ND</t>
        </is>
      </c>
      <c r="C197" t="inlineStr">
        <is>
          <t>349B</t>
        </is>
      </c>
      <c r="D197" t="inlineStr">
        <is>
          <t>knives scissors cutting tools</t>
        </is>
      </c>
      <c r="E197" t="inlineStr">
        <is>
          <t>SCISSORS - MICRO SELF-OPENING -</t>
        </is>
      </c>
      <c r="F197" t="n">
        <v>39.22722</v>
      </c>
      <c r="G197" t="n">
        <v>13</v>
      </c>
      <c r="H197" t="n">
        <v>509.95</v>
      </c>
      <c r="I197" t="n">
        <v>0.8468</v>
      </c>
    </row>
    <row r="198">
      <c r="A198" t="inlineStr">
        <is>
          <t>B</t>
        </is>
      </c>
      <c r="B198" t="inlineStr">
        <is>
          <t>2827-346A-ND</t>
        </is>
      </c>
      <c r="C198" t="inlineStr">
        <is>
          <t>346A</t>
        </is>
      </c>
      <c r="D198" t="inlineStr">
        <is>
          <t>knives scissors cutting tools</t>
        </is>
      </c>
      <c r="E198" t="inlineStr">
        <is>
          <t>SCISSORS - MICRO SELF-OPENING -</t>
        </is>
      </c>
      <c r="F198" t="n">
        <v>36.33889</v>
      </c>
      <c r="G198" t="n">
        <v>14</v>
      </c>
      <c r="H198" t="n">
        <v>508.74</v>
      </c>
      <c r="I198" t="n">
        <v>0.8478</v>
      </c>
    </row>
    <row r="199">
      <c r="A199" t="inlineStr">
        <is>
          <t>B</t>
        </is>
      </c>
      <c r="B199" t="inlineStr">
        <is>
          <t>2827-21-SA-PI-ND</t>
        </is>
      </c>
      <c r="C199" t="inlineStr">
        <is>
          <t>21-SA-PI</t>
        </is>
      </c>
      <c r="D199" t="inlineStr">
        <is>
          <t>tweezers</t>
        </is>
      </c>
      <c r="E199" t="inlineStr">
        <is>
          <t>TWEEZERS - 2 STAR 6" STRAIGHT ST</t>
        </is>
      </c>
      <c r="F199" t="n">
        <v>38.6875</v>
      </c>
      <c r="G199" t="n">
        <v>13</v>
      </c>
      <c r="H199" t="n">
        <v>502.94</v>
      </c>
      <c r="I199" t="n">
        <v>0.8488</v>
      </c>
    </row>
    <row r="200">
      <c r="A200" t="inlineStr">
        <is>
          <t>B</t>
        </is>
      </c>
      <c r="B200" t="inlineStr">
        <is>
          <t>2827-SS-SA-DC-ND</t>
        </is>
      </c>
      <c r="C200" t="inlineStr">
        <is>
          <t>SS-SA-DC</t>
        </is>
      </c>
      <c r="D200" t="inlineStr">
        <is>
          <t>tweezers</t>
        </is>
      </c>
      <c r="E200" t="inlineStr">
        <is>
          <t>TWEEZERS - STRAIGHT SLIM VERY FI</t>
        </is>
      </c>
      <c r="F200" t="n">
        <v>100.22167</v>
      </c>
      <c r="G200" t="n">
        <v>5</v>
      </c>
      <c r="H200" t="n">
        <v>501.11</v>
      </c>
      <c r="I200" t="n">
        <v>0.8498</v>
      </c>
    </row>
    <row r="201">
      <c r="A201" t="inlineStr">
        <is>
          <t>B</t>
        </is>
      </c>
      <c r="B201" t="inlineStr">
        <is>
          <t>2827-00B-SA-ND</t>
        </is>
      </c>
      <c r="C201" t="inlineStr">
        <is>
          <t>00B-SA</t>
        </is>
      </c>
      <c r="D201" t="inlineStr">
        <is>
          <t>tweezers</t>
        </is>
      </c>
      <c r="E201" t="inlineStr">
        <is>
          <t>TWEEZERS - STRAIGHT STRONG MEDIU</t>
        </is>
      </c>
      <c r="F201" t="n">
        <v>50.08194</v>
      </c>
      <c r="G201" t="n">
        <v>10</v>
      </c>
      <c r="H201" t="n">
        <v>500.82</v>
      </c>
      <c r="I201" t="n">
        <v>0.8508</v>
      </c>
    </row>
    <row r="203">
      <c r="A203" s="2" t="inlineStr">
        <is>
          <t>TIER</t>
        </is>
      </c>
      <c r="B203" s="2" t="inlineStr">
        <is>
          <t>SKUs</t>
        </is>
      </c>
      <c r="C203" s="2" t="inlineStr">
        <is>
          <t>VALUE</t>
        </is>
      </c>
      <c r="D203" s="2" t="inlineStr">
        <is>
          <t>VALUE_SHARE</t>
        </is>
      </c>
    </row>
    <row r="204">
      <c r="A204" t="inlineStr">
        <is>
          <t>A</t>
        </is>
      </c>
      <c r="B204" t="n">
        <v>157</v>
      </c>
      <c r="C204" t="n">
        <v>401324.33</v>
      </c>
      <c r="D204" t="n">
        <v>0.7999000000000001</v>
      </c>
    </row>
    <row r="205">
      <c r="A205" t="inlineStr">
        <is>
          <t>B</t>
        </is>
      </c>
      <c r="B205" t="n">
        <v>202</v>
      </c>
      <c r="C205" t="n">
        <v>75271.00999999999</v>
      </c>
      <c r="D205" t="n">
        <v>0.15</v>
      </c>
    </row>
    <row r="206">
      <c r="A206" t="inlineStr">
        <is>
          <t>C</t>
        </is>
      </c>
      <c r="B206" t="n">
        <v>298</v>
      </c>
      <c r="C206" t="n">
        <v>25149.6</v>
      </c>
      <c r="D206" t="n">
        <v>0.0501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category_name</t>
        </is>
      </c>
      <c r="B1" s="2" t="inlineStr">
        <is>
          <t>parts</t>
        </is>
      </c>
      <c r="C1" s="2" t="inlineStr">
        <is>
          <t>in_stock</t>
        </is>
      </c>
      <c r="D1" s="2" t="inlineStr">
        <is>
          <t>stockout_rate</t>
        </is>
      </c>
      <c r="E1" s="2" t="inlineStr">
        <is>
          <t>units_available</t>
        </is>
      </c>
      <c r="F1" s="2" t="inlineStr">
        <is>
          <t>inventory_value</t>
        </is>
      </c>
      <c r="G1" s="2" t="inlineStr">
        <is>
          <t>oos_list_exposure</t>
        </is>
      </c>
    </row>
    <row r="2">
      <c r="A2" t="inlineStr">
        <is>
          <t>tweezers</t>
        </is>
      </c>
      <c r="B2" t="n">
        <v>551</v>
      </c>
      <c r="C2" t="n">
        <v>318</v>
      </c>
      <c r="D2" t="n">
        <v>0.4229</v>
      </c>
      <c r="E2" t="n">
        <v>8251</v>
      </c>
      <c r="F2" t="n">
        <v>276528.04</v>
      </c>
      <c r="G2" t="n">
        <v>17932.88</v>
      </c>
    </row>
    <row r="3">
      <c r="A3" t="inlineStr">
        <is>
          <t>wire cutters</t>
        </is>
      </c>
      <c r="B3" t="n">
        <v>194</v>
      </c>
      <c r="C3" t="n">
        <v>47</v>
      </c>
      <c r="D3" t="n">
        <v>0.7577</v>
      </c>
      <c r="E3" t="n">
        <v>613</v>
      </c>
      <c r="F3" t="n">
        <v>79711.28</v>
      </c>
      <c r="G3" t="n">
        <v>20107.37</v>
      </c>
    </row>
    <row r="4">
      <c r="A4" t="inlineStr">
        <is>
          <t>specialized tools</t>
        </is>
      </c>
      <c r="B4" t="n">
        <v>149</v>
      </c>
      <c r="C4" t="n">
        <v>87</v>
      </c>
      <c r="D4" t="n">
        <v>0.4161</v>
      </c>
      <c r="E4" t="n">
        <v>4553</v>
      </c>
      <c r="F4" t="n">
        <v>44346.63</v>
      </c>
      <c r="G4" t="n">
        <v>16116.88</v>
      </c>
    </row>
    <row r="5">
      <c r="A5" t="inlineStr">
        <is>
          <t>pliers</t>
        </is>
      </c>
      <c r="B5" t="n">
        <v>144</v>
      </c>
      <c r="C5" t="n">
        <v>69</v>
      </c>
      <c r="D5" t="n">
        <v>0.5208</v>
      </c>
      <c r="E5" t="n">
        <v>620</v>
      </c>
      <c r="F5" t="n">
        <v>22643.27</v>
      </c>
      <c r="G5" t="n">
        <v>17592.84</v>
      </c>
    </row>
    <row r="6">
      <c r="A6" t="inlineStr">
        <is>
          <t>knives scissors cutting tools</t>
        </is>
      </c>
      <c r="B6" t="n">
        <v>92</v>
      </c>
      <c r="C6" t="n">
        <v>55</v>
      </c>
      <c r="D6" t="n">
        <v>0.4022</v>
      </c>
      <c r="E6" t="n">
        <v>691</v>
      </c>
      <c r="F6" t="n">
        <v>16590.9</v>
      </c>
      <c r="G6" t="n">
        <v>2578.68</v>
      </c>
    </row>
    <row r="7">
      <c r="A7" t="inlineStr">
        <is>
          <t>clean room swabs and brushes</t>
        </is>
      </c>
      <c r="B7" t="n">
        <v>25</v>
      </c>
      <c r="C7" t="n">
        <v>20</v>
      </c>
      <c r="D7" t="n">
        <v>0.2</v>
      </c>
      <c r="E7" t="n">
        <v>2405</v>
      </c>
      <c r="F7" t="n">
        <v>16373.5</v>
      </c>
      <c r="G7" t="n">
        <v>140.85</v>
      </c>
    </row>
    <row r="8">
      <c r="A8" t="inlineStr">
        <is>
          <t>accessories</t>
        </is>
      </c>
      <c r="B8" t="n">
        <v>72</v>
      </c>
      <c r="C8" t="n">
        <v>31</v>
      </c>
      <c r="D8" t="n">
        <v>0.5694</v>
      </c>
      <c r="E8" t="n">
        <v>1147</v>
      </c>
      <c r="F8" t="n">
        <v>12559.17</v>
      </c>
      <c r="G8" t="n">
        <v>688.51</v>
      </c>
    </row>
    <row r="9">
      <c r="A9" t="inlineStr">
        <is>
          <t>excavators hooks picks probes tuning tools</t>
        </is>
      </c>
      <c r="B9" t="n">
        <v>30</v>
      </c>
      <c r="C9" t="n">
        <v>16</v>
      </c>
      <c r="D9" t="n">
        <v>0.4667</v>
      </c>
      <c r="E9" t="n">
        <v>1424</v>
      </c>
      <c r="F9" t="n">
        <v>11838</v>
      </c>
      <c r="G9" t="n">
        <v>56.17</v>
      </c>
    </row>
    <row r="10">
      <c r="A10" t="inlineStr">
        <is>
          <t>electrical testers current probes</t>
        </is>
      </c>
      <c r="B10" t="n">
        <v>1</v>
      </c>
      <c r="C10" t="n">
        <v>1</v>
      </c>
      <c r="D10" t="n">
        <v>0</v>
      </c>
      <c r="E10" t="n">
        <v>82</v>
      </c>
      <c r="F10" t="n">
        <v>11283.63</v>
      </c>
      <c r="G10" t="n">
        <v>0</v>
      </c>
    </row>
    <row r="11">
      <c r="A11" t="inlineStr">
        <is>
          <t>vacuums</t>
        </is>
      </c>
      <c r="B11" t="n">
        <v>1</v>
      </c>
      <c r="C11" t="n">
        <v>1</v>
      </c>
      <c r="D11" t="n">
        <v>0</v>
      </c>
      <c r="E11" t="n">
        <v>7</v>
      </c>
      <c r="F11" t="n">
        <v>4416.3</v>
      </c>
      <c r="G11" t="n">
        <v>0</v>
      </c>
    </row>
    <row r="12">
      <c r="A12" t="inlineStr">
        <is>
          <t>wire strippers and accessories</t>
        </is>
      </c>
      <c r="B12" t="n">
        <v>7</v>
      </c>
      <c r="C12" t="n">
        <v>5</v>
      </c>
      <c r="D12" t="n">
        <v>0.2857</v>
      </c>
      <c r="E12" t="n">
        <v>11</v>
      </c>
      <c r="F12" t="n">
        <v>2858.57</v>
      </c>
      <c r="G12" t="n">
        <v>666.54</v>
      </c>
    </row>
    <row r="13">
      <c r="A13" t="inlineStr">
        <is>
          <t>specialty equipment</t>
        </is>
      </c>
      <c r="B13" t="n">
        <v>2</v>
      </c>
      <c r="C13" t="n">
        <v>2</v>
      </c>
      <c r="D13" t="n">
        <v>0</v>
      </c>
      <c r="E13" t="n">
        <v>4</v>
      </c>
      <c r="F13" t="n">
        <v>2054.82</v>
      </c>
      <c r="G13" t="n">
        <v>0</v>
      </c>
    </row>
    <row r="14">
      <c r="A14" t="inlineStr">
        <is>
          <t>test and measurement accessories</t>
        </is>
      </c>
      <c r="B14" t="n">
        <v>3</v>
      </c>
      <c r="C14" t="n">
        <v>2</v>
      </c>
      <c r="D14" t="n">
        <v>0.3333</v>
      </c>
      <c r="E14" t="n">
        <v>2</v>
      </c>
      <c r="F14" t="n">
        <v>279.57</v>
      </c>
      <c r="G14" t="n">
        <v>146.9</v>
      </c>
    </row>
    <row r="15">
      <c r="A15" t="inlineStr">
        <is>
          <t>loupes magnifiers</t>
        </is>
      </c>
      <c r="B15" t="n">
        <v>5</v>
      </c>
      <c r="C15" t="n">
        <v>1</v>
      </c>
      <c r="D15" t="n">
        <v>0.8</v>
      </c>
      <c r="E15" t="n">
        <v>1</v>
      </c>
      <c r="F15" t="n">
        <v>213.87</v>
      </c>
      <c r="G15" t="n">
        <v>37.14</v>
      </c>
    </row>
    <row r="16">
      <c r="A16" t="inlineStr">
        <is>
          <t>banana meter interface</t>
        </is>
      </c>
      <c r="B16" t="n">
        <v>1</v>
      </c>
      <c r="C16" t="n">
        <v>1</v>
      </c>
      <c r="D16" t="n">
        <v>0</v>
      </c>
      <c r="E16" t="n">
        <v>1</v>
      </c>
      <c r="F16" t="n">
        <v>25.18</v>
      </c>
      <c r="G16" t="n">
        <v>0</v>
      </c>
    </row>
    <row r="17">
      <c r="A17" t="inlineStr">
        <is>
          <t>screw and nut drivers</t>
        </is>
      </c>
      <c r="B17" t="n">
        <v>26</v>
      </c>
      <c r="C17" t="n">
        <v>1</v>
      </c>
      <c r="D17" t="n">
        <v>0.9615</v>
      </c>
      <c r="E17" t="n">
        <v>2</v>
      </c>
      <c r="F17" t="n">
        <v>22.31</v>
      </c>
      <c r="G17" t="n">
        <v>314.66</v>
      </c>
    </row>
    <row r="18">
      <c r="A18" t="inlineStr">
        <is>
          <t>unclassified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</row>
    <row r="19">
      <c r="A19" t="inlineStr">
        <is>
          <t>insertion extraction</t>
        </is>
      </c>
      <c r="B19" t="n">
        <v>13</v>
      </c>
      <c r="C19" t="n">
        <v>0</v>
      </c>
      <c r="D19" t="n">
        <v>1</v>
      </c>
      <c r="E19" t="n">
        <v>0</v>
      </c>
      <c r="F19" t="n">
        <v>0</v>
      </c>
      <c r="G19" t="n">
        <v>4235.74</v>
      </c>
    </row>
    <row r="20">
      <c r="A20" t="inlineStr">
        <is>
          <t>assorted tool kits</t>
        </is>
      </c>
      <c r="B20" t="n">
        <v>2</v>
      </c>
      <c r="C20" t="n">
        <v>0</v>
      </c>
      <c r="D20" t="n">
        <v>1</v>
      </c>
      <c r="E20" t="n">
        <v>0</v>
      </c>
      <c r="F20" t="n">
        <v>0</v>
      </c>
      <c r="G20" t="n">
        <v>22.6</v>
      </c>
    </row>
    <row r="21">
      <c r="A21" t="inlineStr">
        <is>
          <t>screw and nut driver sets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9.27</v>
      </c>
    </row>
    <row r="22">
      <c r="A22" t="inlineStr">
        <is>
          <t>anti static esd clean room accessories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108.51</v>
      </c>
    </row>
    <row r="23">
      <c r="A23" t="inlineStr">
        <is>
          <t>tool bags boxes and cabinets</t>
        </is>
      </c>
      <c r="B23" t="n">
        <v>9</v>
      </c>
      <c r="C23" t="n">
        <v>0</v>
      </c>
      <c r="D23" t="n">
        <v>1</v>
      </c>
      <c r="E23" t="n">
        <v>0</v>
      </c>
      <c r="F23" t="n">
        <v>0</v>
      </c>
      <c r="G23" t="n">
        <v>159.98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category_name</t>
        </is>
      </c>
      <c r="B1" s="2" t="inlineStr">
        <is>
          <t>priced_skus</t>
        </is>
      </c>
      <c r="C1" s="2" t="inlineStr">
        <is>
          <t>median_price</t>
        </is>
      </c>
      <c r="D1" s="2" t="inlineStr">
        <is>
          <t>min_price</t>
        </is>
      </c>
      <c r="E1" s="2" t="inlineStr">
        <is>
          <t>max_price</t>
        </is>
      </c>
      <c r="F1" s="2" t="inlineStr">
        <is>
          <t>price_spread_ratio</t>
        </is>
      </c>
      <c r="G1" s="2" t="inlineStr">
        <is>
          <t>coef_of_variation</t>
        </is>
      </c>
    </row>
    <row r="2">
      <c r="A2" t="inlineStr">
        <is>
          <t>knives scissors cutting tools</t>
        </is>
      </c>
      <c r="B2" t="n">
        <v>79</v>
      </c>
      <c r="C2" t="n">
        <v>29.318</v>
      </c>
      <c r="D2" t="n">
        <v>1.098</v>
      </c>
      <c r="E2" t="n">
        <v>865.73</v>
      </c>
      <c r="F2" t="n">
        <v>788.1</v>
      </c>
      <c r="G2" t="n">
        <v>2.399</v>
      </c>
    </row>
    <row r="3">
      <c r="A3" t="inlineStr">
        <is>
          <t>specialized tools</t>
        </is>
      </c>
      <c r="B3" t="n">
        <v>141</v>
      </c>
      <c r="C3" t="n">
        <v>21.112</v>
      </c>
      <c r="D3" t="n">
        <v>1.512</v>
      </c>
      <c r="E3" t="n">
        <v>2426.95</v>
      </c>
      <c r="F3" t="n">
        <v>1605.5</v>
      </c>
      <c r="G3" t="n">
        <v>1.966</v>
      </c>
    </row>
    <row r="4">
      <c r="A4" t="inlineStr">
        <is>
          <t>excavators hooks picks probes tuning tools</t>
        </is>
      </c>
      <c r="B4" t="n">
        <v>26</v>
      </c>
      <c r="C4" t="n">
        <v>6.964</v>
      </c>
      <c r="D4" t="n">
        <v>0.949</v>
      </c>
      <c r="E4" t="n">
        <v>65.40300000000001</v>
      </c>
      <c r="F4" t="n">
        <v>68.90000000000001</v>
      </c>
      <c r="G4" t="n">
        <v>1.193</v>
      </c>
    </row>
    <row r="5">
      <c r="A5" t="inlineStr">
        <is>
          <t>pliers</t>
        </is>
      </c>
      <c r="B5" t="n">
        <v>132</v>
      </c>
      <c r="C5" t="n">
        <v>77.194</v>
      </c>
      <c r="D5" t="n">
        <v>25.783</v>
      </c>
      <c r="E5" t="n">
        <v>597.71</v>
      </c>
      <c r="F5" t="n">
        <v>23.2</v>
      </c>
      <c r="G5" t="n">
        <v>0.92</v>
      </c>
    </row>
    <row r="6">
      <c r="A6" t="inlineStr">
        <is>
          <t>accessories</t>
        </is>
      </c>
      <c r="B6" t="n">
        <v>60</v>
      </c>
      <c r="C6" t="n">
        <v>17.88</v>
      </c>
      <c r="D6" t="n">
        <v>2.03</v>
      </c>
      <c r="E6" t="n">
        <v>120.491</v>
      </c>
      <c r="F6" t="n">
        <v>59.4</v>
      </c>
      <c r="G6" t="n">
        <v>0.896</v>
      </c>
    </row>
    <row r="7">
      <c r="A7" t="inlineStr">
        <is>
          <t>tweezers</t>
        </is>
      </c>
      <c r="B7" t="n">
        <v>518</v>
      </c>
      <c r="C7" t="n">
        <v>58.369</v>
      </c>
      <c r="D7" t="n">
        <v>3.385</v>
      </c>
      <c r="E7" t="n">
        <v>495.95</v>
      </c>
      <c r="F7" t="n">
        <v>146.5</v>
      </c>
      <c r="G7" t="n">
        <v>0.793</v>
      </c>
    </row>
    <row r="8">
      <c r="A8" t="inlineStr">
        <is>
          <t>tool bags boxes and cabinets</t>
        </is>
      </c>
      <c r="B8" t="n">
        <v>5</v>
      </c>
      <c r="C8" t="n">
        <v>23.08</v>
      </c>
      <c r="D8" t="n">
        <v>18.82</v>
      </c>
      <c r="E8" t="n">
        <v>70.05</v>
      </c>
      <c r="F8" t="n">
        <v>3.7</v>
      </c>
      <c r="G8" t="n">
        <v>0.606</v>
      </c>
    </row>
    <row r="9">
      <c r="A9" t="inlineStr">
        <is>
          <t>wire cutters</t>
        </is>
      </c>
      <c r="B9" t="n">
        <v>135</v>
      </c>
      <c r="C9" t="n">
        <v>202.49</v>
      </c>
      <c r="D9" t="n">
        <v>14.58</v>
      </c>
      <c r="E9" t="n">
        <v>525.23</v>
      </c>
      <c r="F9" t="n">
        <v>36</v>
      </c>
      <c r="G9" t="n">
        <v>0.505</v>
      </c>
    </row>
    <row r="10">
      <c r="A10" t="inlineStr">
        <is>
          <t>clean room swabs and brushes</t>
        </is>
      </c>
      <c r="B10" t="n">
        <v>25</v>
      </c>
      <c r="C10" t="n">
        <v>24.676</v>
      </c>
      <c r="D10" t="n">
        <v>4.559</v>
      </c>
      <c r="E10" t="n">
        <v>34.726</v>
      </c>
      <c r="F10" t="n">
        <v>7.6</v>
      </c>
      <c r="G10" t="n">
        <v>0.362</v>
      </c>
    </row>
    <row r="11">
      <c r="A11" t="inlineStr">
        <is>
          <t>wire strippers and accessories</t>
        </is>
      </c>
      <c r="B11" t="n">
        <v>7</v>
      </c>
      <c r="C11" t="n">
        <v>259.87</v>
      </c>
      <c r="D11" t="n">
        <v>259.87</v>
      </c>
      <c r="E11" t="n">
        <v>386.32</v>
      </c>
      <c r="F11" t="n">
        <v>1.5</v>
      </c>
      <c r="G11" t="n">
        <v>0.155</v>
      </c>
    </row>
    <row r="12">
      <c r="A12" t="inlineStr">
        <is>
          <t>insertion extraction</t>
        </is>
      </c>
      <c r="B12" t="n">
        <v>13</v>
      </c>
      <c r="C12" t="n">
        <v>314.27</v>
      </c>
      <c r="D12" t="n">
        <v>310.53</v>
      </c>
      <c r="E12" t="n">
        <v>376.15</v>
      </c>
      <c r="F12" t="n">
        <v>1.2</v>
      </c>
      <c r="G12" t="n">
        <v>0.068</v>
      </c>
    </row>
    <row r="13">
      <c r="A13" t="inlineStr">
        <is>
          <t>screw and nut drivers</t>
        </is>
      </c>
      <c r="B13" t="n">
        <v>26</v>
      </c>
      <c r="C13" t="n">
        <v>12.04</v>
      </c>
      <c r="D13" t="n">
        <v>11.154</v>
      </c>
      <c r="E13" t="n">
        <v>13.93</v>
      </c>
      <c r="F13" t="n">
        <v>1.2</v>
      </c>
      <c r="G13" t="n">
        <v>0.066</v>
      </c>
    </row>
    <row r="14">
      <c r="A14" t="inlineStr">
        <is>
          <t>test and measurement accessories</t>
        </is>
      </c>
      <c r="B14" t="n">
        <v>3</v>
      </c>
      <c r="C14" t="n">
        <v>142.67</v>
      </c>
      <c r="D14" t="n">
        <v>136.9</v>
      </c>
      <c r="E14" t="n">
        <v>146.9</v>
      </c>
      <c r="F14" t="n">
        <v>1.1</v>
      </c>
      <c r="G14" t="n">
        <v>0.029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2" t="inlineStr">
        <is>
          <t>bucket</t>
        </is>
      </c>
      <c r="B1" s="2" t="inlineStr">
        <is>
          <t>skus</t>
        </is>
      </c>
    </row>
    <row r="2">
      <c r="A2" t="inlineStr">
        <is>
          <t>hero</t>
        </is>
      </c>
      <c r="B2" t="n">
        <v>251</v>
      </c>
    </row>
    <row r="3">
      <c r="A3" t="inlineStr">
        <is>
          <t>premium_niche</t>
        </is>
      </c>
      <c r="B3" t="n">
        <v>523</v>
      </c>
    </row>
    <row r="4">
      <c r="A4" t="inlineStr">
        <is>
          <t>value_stock</t>
        </is>
      </c>
      <c r="B4" t="n">
        <v>406</v>
      </c>
    </row>
    <row r="5">
      <c r="A5" t="inlineStr">
        <is>
          <t>dead_or_quote</t>
        </is>
      </c>
      <c r="B5" t="n">
        <v>150</v>
      </c>
    </row>
    <row r="6">
      <c r="A6" t="inlineStr">
        <is>
          <t>long_tail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2026-06-30T22:18:06Z</dcterms:created>
  <dcterms:modified xsi:type="dcterms:W3CDTF">2026-06-30T22:18:06Z</dcterms:modified>
</cp:coreProperties>
</file>