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r.pahan/Documents/PARALLELS/Task3/"/>
    </mc:Choice>
  </mc:AlternateContent>
  <xr:revisionPtr revIDLastSave="0" documentId="13_ncr:1_{440B6DB4-A64F-B94C-94A3-254D0A099796}" xr6:coauthVersionLast="47" xr6:coauthVersionMax="47" xr10:uidLastSave="{00000000-0000-0000-0000-000000000000}"/>
  <bookViews>
    <workbookView xWindow="1060" yWindow="500" windowWidth="27740" windowHeight="17500" xr2:uid="{66549463-9064-614A-99C3-EE68F529753E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H4" i="1"/>
  <c r="D4" i="1"/>
  <c r="P4" i="1"/>
  <c r="P5" i="1"/>
  <c r="N5" i="1"/>
  <c r="L5" i="1"/>
  <c r="J5" i="1"/>
  <c r="H5" i="1"/>
  <c r="F5" i="1"/>
  <c r="N4" i="1"/>
  <c r="L4" i="1"/>
  <c r="J4" i="1"/>
  <c r="F4" i="1"/>
</calcChain>
</file>

<file path=xl/sharedStrings.xml><?xml version="1.0" encoding="utf-8"?>
<sst xmlns="http://schemas.openxmlformats.org/spreadsheetml/2006/main" count="22" uniqueCount="22">
  <si>
    <t>M=N</t>
  </si>
  <si>
    <t>Количество потоков</t>
  </si>
  <si>
    <t>S4</t>
  </si>
  <si>
    <t>S8</t>
  </si>
  <si>
    <t>40 000 (~ 12 GiB)</t>
  </si>
  <si>
    <t>20 000 (~ 3 GiB)</t>
  </si>
  <si>
    <t>S2</t>
  </si>
  <si>
    <t>S7</t>
  </si>
  <si>
    <t>S16</t>
  </si>
  <si>
    <t>S40</t>
  </si>
  <si>
    <t>S20</t>
  </si>
  <si>
    <t>потоки</t>
  </si>
  <si>
    <t>N=20000</t>
  </si>
  <si>
    <t>N=40000</t>
  </si>
  <si>
    <t>Т1</t>
  </si>
  <si>
    <t>Т2</t>
  </si>
  <si>
    <t>T4</t>
  </si>
  <si>
    <t>T7</t>
  </si>
  <si>
    <t>T8</t>
  </si>
  <si>
    <t>T16</t>
  </si>
  <si>
    <t>T20</t>
  </si>
  <si>
    <t>T40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</si>
</sst>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/>
    <xf numFmtId="2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Лист1!$B$7</c:f>
              <c:strCache>
                <c:ptCount val="1"/>
                <c:pt idx="0">
                  <c:v>N=20000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Лист1!$B$8:$B$15</c:f>
              <c:numCache>
                <c:formatCode>General</c:formatCode>
                <c:ptCount val="8"/>
                <c:pt idx="0">
                  <c:v>1</c:v>
                </c:pt>
                <c:pt idx="1">
                  <c:v>2.04</c:v>
                </c:pt>
                <c:pt idx="2">
                  <c:v>4.0999999999999996</c:v>
                </c:pt>
                <c:pt idx="3">
                  <c:v>6.72</c:v>
                </c:pt>
                <c:pt idx="4">
                  <c:v>7.6</c:v>
                </c:pt>
                <c:pt idx="5">
                  <c:v>11.04</c:v>
                </c:pt>
                <c:pt idx="6">
                  <c:v>9.17</c:v>
                </c:pt>
                <c:pt idx="7">
                  <c:v>16.98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47-214C-97AE-6C1522E81046}"/>
            </c:ext>
          </c:extLst>
        </c:ser>
        <c:ser>
          <c:idx val="1"/>
          <c:order val="1"/>
          <c:tx>
            <c:strRef>
              <c:f>Лист1!$C$7</c:f>
              <c:strCache>
                <c:ptCount val="1"/>
                <c:pt idx="0">
                  <c:v>N=40000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Лист1!$C$8:$C$15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3.95</c:v>
                </c:pt>
                <c:pt idx="3">
                  <c:v>6.69</c:v>
                </c:pt>
                <c:pt idx="4">
                  <c:v>8.1999999999999993</c:v>
                </c:pt>
                <c:pt idx="5">
                  <c:v>12.67</c:v>
                </c:pt>
                <c:pt idx="6">
                  <c:v>11.04</c:v>
                </c:pt>
                <c:pt idx="7">
                  <c:v>19.07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47-214C-97AE-6C1522E81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71360"/>
        <c:axId val="77120400"/>
      </c:lineChart>
      <c:catAx>
        <c:axId val="7867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120400"/>
        <c:crosses val="autoZero"/>
        <c:auto val="1"/>
        <c:lblAlgn val="ctr"/>
        <c:lblOffset val="100"/>
        <c:noMultiLvlLbl val="0"/>
      </c:catAx>
      <c:valAx>
        <c:axId val="7712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67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481417</xdr:colOff>
      <xdr:row>7</xdr:row>
      <xdr:rowOff>87590</xdr:rowOff>
    </xdr:from>
    <xdr:to>
      <xdr:col>14</xdr:col>
      <xdr:colOff>703667</xdr:colOff>
      <xdr:row>20</xdr:row>
      <xdr:rowOff>177397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F236A857-C64C-3CC2-0B53-F36650D1E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4794C-CAB0-D140-9D1A-1C2F76532177}">
  <dimension ref="A1:P34"/>
  <sheetViews>
    <sheetView tabSelected="1" zoomScale="137" zoomScaleNormal="130" workbookViewId="0">
      <selection activeCell="E25" sqref="E25"/>
    </sheetView>
  </sheetViews>
  <sheetFormatPr baseColWidth="10" defaultRowHeight="16" x14ac:dyDescent="0.2"/>
  <cols>
    <col min="1" max="1" width="15.5" bestFit="1" customWidth="1"/>
    <col min="2" max="3" width="9.1640625" bestFit="1" customWidth="1"/>
    <col min="4" max="4" width="4.6640625" bestFit="1" customWidth="1"/>
    <col min="5" max="5" width="9.1640625" bestFit="1" customWidth="1"/>
    <col min="6" max="6" width="4.6640625" bestFit="1" customWidth="1"/>
    <col min="7" max="7" width="10.1640625" bestFit="1" customWidth="1"/>
    <col min="8" max="8" width="5.6640625" bestFit="1" customWidth="1"/>
    <col min="9" max="9" width="10.1640625" bestFit="1" customWidth="1"/>
    <col min="10" max="10" width="5.6640625" bestFit="1" customWidth="1"/>
    <col min="11" max="11" width="10.1640625" bestFit="1" customWidth="1"/>
    <col min="12" max="12" width="5.6640625" bestFit="1" customWidth="1"/>
    <col min="13" max="13" width="10.1640625" bestFit="1" customWidth="1"/>
    <col min="14" max="14" width="5.6640625" bestFit="1" customWidth="1"/>
    <col min="15" max="15" width="10.1640625" bestFit="1" customWidth="1"/>
    <col min="16" max="16" width="5.6640625" bestFit="1" customWidth="1"/>
  </cols>
  <sheetData>
    <row r="1" spans="1:16" x14ac:dyDescent="0.2">
      <c r="A1" s="6" t="s">
        <v>0</v>
      </c>
      <c r="B1" s="6" t="s">
        <v>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x14ac:dyDescent="0.2">
      <c r="A2" s="6"/>
      <c r="B2" s="1">
        <v>1</v>
      </c>
      <c r="C2" s="6">
        <v>2</v>
      </c>
      <c r="D2" s="6"/>
      <c r="E2" s="6">
        <v>4</v>
      </c>
      <c r="F2" s="6"/>
      <c r="G2" s="6">
        <v>7</v>
      </c>
      <c r="H2" s="6"/>
      <c r="I2" s="6">
        <v>8</v>
      </c>
      <c r="J2" s="6"/>
      <c r="K2" s="6">
        <v>16</v>
      </c>
      <c r="L2" s="6"/>
      <c r="M2" s="6">
        <v>20</v>
      </c>
      <c r="N2" s="6"/>
      <c r="O2" s="6">
        <v>40</v>
      </c>
      <c r="P2" s="6"/>
    </row>
    <row r="3" spans="1:16" x14ac:dyDescent="0.2">
      <c r="A3" s="6"/>
      <c r="B3" s="1" t="s">
        <v>14</v>
      </c>
      <c r="C3" s="1" t="s">
        <v>15</v>
      </c>
      <c r="D3" s="2" t="s">
        <v>6</v>
      </c>
      <c r="E3" s="1" t="s">
        <v>16</v>
      </c>
      <c r="F3" s="2" t="s">
        <v>2</v>
      </c>
      <c r="G3" s="1" t="s">
        <v>17</v>
      </c>
      <c r="H3" s="2" t="s">
        <v>7</v>
      </c>
      <c r="I3" s="1" t="s">
        <v>18</v>
      </c>
      <c r="J3" s="2" t="s">
        <v>3</v>
      </c>
      <c r="K3" s="1" t="s">
        <v>19</v>
      </c>
      <c r="L3" s="2" t="s">
        <v>8</v>
      </c>
      <c r="M3" s="1" t="s">
        <v>20</v>
      </c>
      <c r="N3" s="2" t="s">
        <v>10</v>
      </c>
      <c r="O3" s="1" t="s">
        <v>21</v>
      </c>
      <c r="P3" s="2" t="s">
        <v>9</v>
      </c>
    </row>
    <row r="4" spans="1:16" ht="31" customHeight="1" x14ac:dyDescent="0.2">
      <c r="A4" t="s">
        <v>5</v>
      </c>
      <c r="B4">
        <v>2.1617999999999999</v>
      </c>
      <c r="C4">
        <v>1.0596000000000001</v>
      </c>
      <c r="D4" s="3">
        <f>B4/C4</f>
        <v>2.0402038505096258</v>
      </c>
      <c r="E4">
        <v>0.52739999999999998</v>
      </c>
      <c r="F4" s="3">
        <f>B4/E4</f>
        <v>4.098976109215017</v>
      </c>
      <c r="G4">
        <v>0.32150000000000001</v>
      </c>
      <c r="H4" s="3">
        <f>B4/G4</f>
        <v>6.7241057542768274</v>
      </c>
      <c r="I4">
        <v>0.28439999999999999</v>
      </c>
      <c r="J4" s="3">
        <f>B4/I4</f>
        <v>7.6012658227848107</v>
      </c>
      <c r="K4">
        <v>0.19589999999999999</v>
      </c>
      <c r="L4" s="3">
        <f>B4/K4</f>
        <v>11.035222052067381</v>
      </c>
      <c r="M4">
        <v>0.23569999999999999</v>
      </c>
      <c r="N4" s="3">
        <f>B4/M4</f>
        <v>9.1718285956724657</v>
      </c>
      <c r="O4">
        <v>0.1273</v>
      </c>
      <c r="P4" s="3">
        <f>B4/O4</f>
        <v>16.981932443047917</v>
      </c>
    </row>
    <row r="5" spans="1:16" ht="32" customHeight="1" x14ac:dyDescent="0.2">
      <c r="A5" t="s">
        <v>4</v>
      </c>
      <c r="B5">
        <v>8.8728999999999996</v>
      </c>
      <c r="C5">
        <v>4.4469000000000003</v>
      </c>
      <c r="D5" s="3">
        <f>B5/C5</f>
        <v>1.9953000966965748</v>
      </c>
      <c r="E5">
        <v>2.2473999999999998</v>
      </c>
      <c r="F5" s="3">
        <f>B5/E5</f>
        <v>3.9480733291803864</v>
      </c>
      <c r="G5">
        <v>1.3255999999999999</v>
      </c>
      <c r="H5" s="3">
        <f>B5/G5</f>
        <v>6.6934972842486422</v>
      </c>
      <c r="I5">
        <v>1.0814999999999999</v>
      </c>
      <c r="J5" s="3">
        <f>B5/I5</f>
        <v>8.2042533518261678</v>
      </c>
      <c r="K5">
        <v>0.70050000000000001</v>
      </c>
      <c r="L5" s="3">
        <f>B5/K5</f>
        <v>12.66652391149179</v>
      </c>
      <c r="M5">
        <v>0.80349999999999999</v>
      </c>
      <c r="N5" s="3">
        <f>B5/M5</f>
        <v>11.042812694461729</v>
      </c>
      <c r="O5">
        <v>0.4652</v>
      </c>
      <c r="P5" s="3">
        <f>B5/O5</f>
        <v>19.073301805674976</v>
      </c>
    </row>
    <row r="7" spans="1:16" x14ac:dyDescent="0.2">
      <c r="A7" t="s">
        <v>11</v>
      </c>
      <c r="B7" t="s">
        <v>12</v>
      </c>
      <c r="C7" t="s">
        <v>13</v>
      </c>
    </row>
    <row r="8" spans="1:16" x14ac:dyDescent="0.2">
      <c r="A8">
        <v>1</v>
      </c>
      <c r="B8">
        <v>1</v>
      </c>
      <c r="C8">
        <v>1</v>
      </c>
    </row>
    <row r="9" spans="1:16" x14ac:dyDescent="0.2">
      <c r="A9">
        <v>2</v>
      </c>
      <c r="B9">
        <v>2.04</v>
      </c>
      <c r="C9">
        <v>2</v>
      </c>
    </row>
    <row r="10" spans="1:16" x14ac:dyDescent="0.2">
      <c r="A10">
        <v>4</v>
      </c>
      <c r="B10">
        <v>4.0999999999999996</v>
      </c>
      <c r="C10">
        <v>3.95</v>
      </c>
    </row>
    <row r="11" spans="1:16" x14ac:dyDescent="0.2">
      <c r="A11">
        <v>7</v>
      </c>
      <c r="B11">
        <v>6.72</v>
      </c>
      <c r="C11">
        <v>6.69</v>
      </c>
    </row>
    <row r="12" spans="1:16" x14ac:dyDescent="0.2">
      <c r="A12">
        <v>8</v>
      </c>
      <c r="B12">
        <v>7.6</v>
      </c>
      <c r="C12">
        <v>8.1999999999999993</v>
      </c>
    </row>
    <row r="13" spans="1:16" x14ac:dyDescent="0.2">
      <c r="A13">
        <v>16</v>
      </c>
      <c r="B13">
        <v>11.04</v>
      </c>
      <c r="C13">
        <v>12.67</v>
      </c>
    </row>
    <row r="14" spans="1:16" x14ac:dyDescent="0.2">
      <c r="A14">
        <v>20</v>
      </c>
      <c r="B14">
        <v>9.17</v>
      </c>
      <c r="C14">
        <v>11.04</v>
      </c>
    </row>
    <row r="15" spans="1:16" x14ac:dyDescent="0.2">
      <c r="A15">
        <v>40</v>
      </c>
      <c r="B15">
        <v>16.98</v>
      </c>
      <c r="C15">
        <v>19.07</v>
      </c>
    </row>
    <row r="25" spans="5:6" x14ac:dyDescent="0.2">
      <c r="E25" s="4"/>
      <c r="F25" s="4"/>
    </row>
    <row r="26" spans="5:6" x14ac:dyDescent="0.2">
      <c r="E26" s="4"/>
    </row>
    <row r="27" spans="5:6" x14ac:dyDescent="0.2">
      <c r="E27" s="4"/>
    </row>
    <row r="29" spans="5:6" x14ac:dyDescent="0.2">
      <c r="E29" s="4"/>
    </row>
    <row r="30" spans="5:6" x14ac:dyDescent="0.2">
      <c r="E30" s="4"/>
    </row>
    <row r="31" spans="5:6" x14ac:dyDescent="0.2">
      <c r="E31" s="4"/>
    </row>
    <row r="32" spans="5:6" x14ac:dyDescent="0.2">
      <c r="E32" s="4"/>
    </row>
    <row r="34" spans="1:1" x14ac:dyDescent="0.2">
      <c r="A34" s="5"/>
    </row>
  </sheetData>
  <mergeCells count="9">
    <mergeCell ref="K2:L2"/>
    <mergeCell ref="M2:N2"/>
    <mergeCell ref="O2:P2"/>
    <mergeCell ref="B1:P1"/>
    <mergeCell ref="A1:A3"/>
    <mergeCell ref="E2:F2"/>
    <mergeCell ref="G2:H2"/>
    <mergeCell ref="I2:J2"/>
    <mergeCell ref="C2:D2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Александр Мироненко</dc:creator>
  <cp:lastModifiedBy>Александр Мироненко</cp:lastModifiedBy>
  <cp:lastPrinted>2026-03-12T09:45:12Z</cp:lastPrinted>
  <dcterms:created xsi:type="dcterms:W3CDTF">2026-03-11T13:05:23Z</dcterms:created>
  <dcterms:modified xsi:type="dcterms:W3CDTF">2026-05-14T10:06:45Z</dcterms:modified>
</cp:coreProperties>
</file>