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9259\Desktop\"/>
    </mc:Choice>
  </mc:AlternateContent>
  <xr:revisionPtr revIDLastSave="0" documentId="13_ncr:1_{24D4F5B4-F090-4660-8457-402BFBB95B11}" xr6:coauthVersionLast="47" xr6:coauthVersionMax="47" xr10:uidLastSave="{00000000-0000-0000-0000-000000000000}"/>
  <bookViews>
    <workbookView xWindow="3465" yWindow="3465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2" i="1"/>
  <c r="H2" i="1"/>
  <c r="G2" i="1"/>
  <c r="F2" i="1"/>
</calcChain>
</file>

<file path=xl/sharedStrings.xml><?xml version="1.0" encoding="utf-8"?>
<sst xmlns="http://schemas.openxmlformats.org/spreadsheetml/2006/main" count="9" uniqueCount="9">
  <si>
    <t>TP</t>
    <phoneticPr fontId="2" type="noConversion"/>
  </si>
  <si>
    <t>FN</t>
    <phoneticPr fontId="2" type="noConversion"/>
  </si>
  <si>
    <t>FP</t>
    <phoneticPr fontId="2" type="noConversion"/>
  </si>
  <si>
    <t>TN</t>
    <phoneticPr fontId="2" type="noConversion"/>
  </si>
  <si>
    <t>ACC</t>
    <phoneticPr fontId="2" type="noConversion"/>
  </si>
  <si>
    <t>PRECISION</t>
    <phoneticPr fontId="2" type="noConversion"/>
  </si>
  <si>
    <t>RECALL</t>
    <phoneticPr fontId="2" type="noConversion"/>
  </si>
  <si>
    <t>SPECIFITY</t>
    <phoneticPr fontId="2" type="noConversion"/>
  </si>
  <si>
    <t>F2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</si>
</sst>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3" sqref="K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 ht="15" x14ac:dyDescent="0.2">
      <c r="A2" s="1">
        <v>4655</v>
      </c>
      <c r="B2" s="1">
        <v>4632</v>
      </c>
      <c r="C2" s="1">
        <v>2938</v>
      </c>
      <c r="D2" s="1">
        <v>13375</v>
      </c>
      <c r="F2">
        <f>(A2+D2)/SUM(A2:D2)</f>
        <v>0.70429687500000004</v>
      </c>
      <c r="G2">
        <f>A2/(A2+C2)</f>
        <v>0.61306466482286315</v>
      </c>
      <c r="H2">
        <f>A2/(A2+B2)</f>
        <v>0.50123829008291154</v>
      </c>
      <c r="I2">
        <f>D2/(D2+C2)</f>
        <v>0.81989824066695272</v>
      </c>
      <c r="K2">
        <f>2*(H2*G2)/(H2+G2)</f>
        <v>0.55154028436018954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夏雨</dc:creator>
  <cp:lastModifiedBy>夏雨</cp:lastModifiedBy>
  <dcterms:created xsi:type="dcterms:W3CDTF">2015-06-05T18:19:34Z</dcterms:created>
  <dcterms:modified xsi:type="dcterms:W3CDTF">2022-04-23T10:10:01Z</dcterms:modified>
</cp:coreProperties>
</file>