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Admin\Desktop\Hackathon\"/>
    </mc:Choice>
  </mc:AlternateContent>
  <xr:revisionPtr revIDLastSave="0" documentId="13_ncr:1_{D23A7E59-349C-4CEB-9B80-AB017DF6D337}" xr6:coauthVersionLast="47" xr6:coauthVersionMax="47" xr10:uidLastSave="{00000000-0000-0000-0000-000000000000}"/>
  <bookViews>
    <workbookView xWindow="28680" yWindow="-120" windowWidth="29040" windowHeight="17640" xr2:uid="{00000000-000D-0000-FFFF-FFFF00000000}"/>
  </bookViews>
  <sheets>
    <sheet name="Properties" sheetId="1" r:id="rId1"/>
  </sheets>
  <definedNames>
    <definedName name="_xlnm._FilterDatabase" localSheetId="0" hidden="1">Properties!$A$1:$G$47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28" authorId="0" shapeId="0" xr:uid="{87CB0A98-ECEF-4ADE-99A3-2789C9E285BC}">
      <text>
        <r>
          <rPr>
            <b/>
            <sz val="9"/>
            <color indexed="81"/>
            <rFont val="Segoe UI"/>
            <family val="2"/>
          </rPr>
          <t>Admin:</t>
        </r>
        <r>
          <rPr>
            <sz val="9"/>
            <color indexed="81"/>
            <rFont val="Segoe UI"/>
            <family val="2"/>
          </rPr>
          <t xml:space="preserve">
Würde streng plural empfehlen</t>
        </r>
      </text>
    </comment>
  </commentList>
</comments>
</file>

<file path=xl/sharedStrings.xml><?xml version="1.0" encoding="utf-8"?>
<sst xmlns="http://schemas.openxmlformats.org/spreadsheetml/2006/main" count="230" uniqueCount="139">
  <si>
    <t>Data field: checkURI</t>
  </si>
  <si>
    <t>The checkURI is the unique ID for a check LO.</t>
  </si>
  <si>
    <t>Data field: checkTemplate</t>
  </si>
  <si>
    <t>The checkTemplate contains the link to a check template LO. Example: "1r.lufthansa-cargo.com/templates/current/DG-acceptance-check"</t>
  </si>
  <si>
    <t>Data field: checkTotalResult</t>
  </si>
  <si>
    <t>The checkTotalResult contains the link to a total result LO. Example: "1r.aviation-services.com/DG-acceptance-checks/FRA/020-55522664/result"</t>
  </si>
  <si>
    <t>Data field: CheckType</t>
  </si>
  <si>
    <t>The checkType is a string and contains a description of the check type. Example: "DG acceptance check"</t>
  </si>
  <si>
    <t>Data field: checker</t>
  </si>
  <si>
    <t>The checker is of type person and links the person performing the complete check. Example: "1r.aviation-services.com/staff/MikeTyson".</t>
  </si>
  <si>
    <t>Data field: checkDate</t>
  </si>
  <si>
    <t>The checkDate is the date/timestamp, when the check was finalized. Example: "?std. timestamp".</t>
  </si>
  <si>
    <t>Data field: checkLocation</t>
  </si>
  <si>
    <t>The checkLocation is a link into a location object and indicates the execution location of the complete check. Example: "1r.aviation-services.com/warehouses/FRA".</t>
  </si>
  <si>
    <t>Data field: checkExternalReference</t>
  </si>
  <si>
    <t>The checkExternalReference is a link into an externalRerefence that has a relation with the complete check. This could e.g. be a photo taken during check. Example: "1r.aviation-services.com/photos/08651465". This should not contain e.g. a pdf copy of the completed check sheet, as this is to be provided in the totalResults LO.</t>
  </si>
  <si>
    <t>The checkTotalResult LO should be provided by the party executing and accounting for the check result.</t>
  </si>
  <si>
    <t>This data field contains the backlink to the check LO.</t>
  </si>
  <si>
    <t>Data field: resultPassed</t>
  </si>
  <si>
    <t>resultPassed is a string text field with possible options "yes", "no" and "N/A". Example: "yes".</t>
  </si>
  <si>
    <t>Data field: resultValue</t>
  </si>
  <si>
    <t>If the total result of a check provides a value, if can be shared in this data field of type value with the two components value and unit. If e.g. the check is a temperature as manually read from a device, it would be "5° Celsius". But even in this case, a prefered solution would be to use a template with only one question on the current temperature and one answer with the actual temperature.</t>
  </si>
  <si>
    <t>Data field: resultRemarks</t>
  </si>
  <si>
    <t>resultRemarks is a string text field that can contain any free text remarks on the total result. Example: "Delayed check due to delayed arrival of aircraft".</t>
  </si>
  <si>
    <t>Data field: resultCertifiedBy</t>
  </si>
  <si>
    <t>Only if the checker does not sign responsible for the text result, the resultCertifiedBy must link a person in charge of the check result, if required at all. Example: "1r.aviation-services.com/staff/JimMiller".</t>
  </si>
  <si>
    <t>Data field: resultExternalReference</t>
  </si>
  <si>
    <t>The resultExternalReference is a link into an externalRerefence that has a relation with the check result. This could e.g. be a generated PDF with a scanned signature of the paper check sheet version. Example: "1r.aviation-services.com/DG-acceptance-checks/FRA/020-55522664/result/PDF"</t>
  </si>
  <si>
    <t>The checkTemplate LO should be provided by the party in charge of the template used for the check. This can be e.g. the carrier or even IATA. As a template contains one or more questions, the questions are a separate data object here.</t>
  </si>
  <si>
    <t>Data field: checkTemplateURI</t>
  </si>
  <si>
    <t>The checkTemplateURI is the unique ID of the template. Example: "1r.lufthansa-cargo.com/templates/current/DG-acceptance-check".</t>
  </si>
  <si>
    <t>Data field: templateQuestion</t>
  </si>
  <si>
    <t>The templateQuestion links one or more objects of type Question to the checkTemplate. Example: "1r.lufthansa-cargo.com/templates/questions/NumberOfPieces".</t>
  </si>
  <si>
    <t>Data field: templateUses</t>
  </si>
  <si>
    <t>The templateUses is the backlink of the template to the check. It is effectively a list of checks, where the template was used.</t>
  </si>
  <si>
    <t>Data field: templateName</t>
  </si>
  <si>
    <t>The templateName is a string containing the name of the template. Example: "Lufthansa Cargo DG Acceptance Check Sheet".</t>
  </si>
  <si>
    <t>Data field: templatePurpose</t>
  </si>
  <si>
    <t>The templatePurpose is a string containing a description of the purpose of the template. Example: "DG Acceptance Check Sheet".</t>
  </si>
  <si>
    <t>Data field: templateVersion</t>
  </si>
  <si>
    <t>The templateVersion is a string containing a version number of the template. Examples: "Version 2022" or "v2.0".</t>
  </si>
  <si>
    <t>Data field: templateDate</t>
  </si>
  <si>
    <t>The templateDate is a date/timestamp containing the release point in time of the template.</t>
  </si>
  <si>
    <t>Data field: legacyTemplate</t>
  </si>
  <si>
    <t>The legacyTemplate is an externalReference linking a photo or pdf of the original paper version of a check template.</t>
  </si>
  <si>
    <t>Data field: templateOtherPartyInvolved</t>
  </si>
  <si>
    <t>The templateOtherPartyInvolved is linking an object of type Party that has a stake in the template. Example: "1r.IATA.org".</t>
  </si>
  <si>
    <t>question LO</t>
  </si>
  <si>
    <t>Each question LO provides one question of the template used for the check. This can be provided e.g. the carrier or even IATA. Each question must have a correllating answer, provided by the executioner of the check.</t>
  </si>
  <si>
    <t>Data field: questionURI</t>
  </si>
  <si>
    <t>The questionURI is the unique ID of the question. Example: "1r.lufthansa-cargo.com/templates/questions/NumberOfPieces".</t>
  </si>
  <si>
    <t>Data field: usedInTemplate</t>
  </si>
  <si>
    <t>The usedInTemplate is the backlink of the question in one or more check templates.</t>
  </si>
  <si>
    <t>Data field: questionNumber</t>
  </si>
  <si>
    <t>The questionNumber is a string containing the number of the specific question. It is a string, not an integer, because often numbering systems like "1.5" or "1a" are used. It should be used in a way that a standard ascending sorting algorithm will sort it in a way as intended by the provider. Example: "1.5".</t>
  </si>
  <si>
    <t>Data field: questionShortText</t>
  </si>
  <si>
    <t>The questionShortText is a string containing a short text of the question. Example: "Number of pieces correct?".</t>
  </si>
  <si>
    <t>Data field: questionLongText</t>
  </si>
  <si>
    <t>The questionLongText is a string containing an extended text of the question. Example: "is the number of pieces correctly indicated in the DGD and correllating with the physics?". The use of the short text is mandatory, while the long text is optional.</t>
  </si>
  <si>
    <t>Data field: questionSection</t>
  </si>
  <si>
    <t>If the questions are clustered into sections, the section of the specific question should be indicated into the questionSection. This is a string. Example: "Documentary Check".</t>
  </si>
  <si>
    <t>Data field: answerOptionText</t>
  </si>
  <si>
    <t>If the possible answers should be limited to one or more specific text options, this can be indicated here. The different options are to be separated by a comma. Example: "yes, no, N/A".</t>
  </si>
  <si>
    <t>Data field: answerOptionValue</t>
  </si>
  <si>
    <t>If the possible answers should be limited to one or more specific value options, this can be indicated here. The different options are to be separated by a comma. Example: "0. 1, 2, 3". If units are required, or text should be included, the answerOptionText is to be used instead, e.g. with "1°, 2°, more than 2°".</t>
  </si>
  <si>
    <t>answer LO</t>
  </si>
  <si>
    <t>Each answer LO provides one answer for each question of the template used for the check. The answer should be provided by the party performing the check.</t>
  </si>
  <si>
    <t>Data field: answerURI</t>
  </si>
  <si>
    <t>The answerURI is the unique ID of the answer. Example: "1r.aviation-services.com/DG-acceptance-checks/FRA/020-55522664/result/answerQuestion1".</t>
  </si>
  <si>
    <t>Data field: answerText</t>
  </si>
  <si>
    <t>The answerText is a string provided as response to a question. Example: "N/A".</t>
  </si>
  <si>
    <t>Data field: answerValue</t>
  </si>
  <si>
    <t>The answerValue is a value provided as response to a question. It is of type value and thus consists of value and unit. Example: "5° celsius".</t>
  </si>
  <si>
    <t>Data field: answerLocation</t>
  </si>
  <si>
    <t>The answerLocation is a location provided to inform the data consumer where the linked question was answered. This is especially relevant if checks are split into a physical and a documentary part, performed at different locations. It can also serve a additional authentication feature when e.g. connected with a geolocation sensor of a device. It is of type location. Example: "IATA Service Center Madrid".</t>
  </si>
  <si>
    <t>Data field: answerPerson</t>
  </si>
  <si>
    <t>The answerPerson is refering to a natural person to inform the data consumer who answered the question. This is especially relevant if checks are split into a physical and a documentary part, performed different persons. Example: "1r.aviation-services.com/staff/MikeTyson".</t>
  </si>
  <si>
    <t>Data field: answerExternalReference</t>
  </si>
  <si>
    <t>The answerExternalReference is a link to a BLOB with a connection to the answer of the question. This could for example be a foto of a piece, if it was damaged and the status was asked in the question. Example: "1r.aviation-services.com/photos/546468882".</t>
  </si>
  <si>
    <t>Data field: answerOtherParty</t>
  </si>
  <si>
    <t>The answerOtherParty can link another party of relevance to the answer of the question. This could for example be an external provider executing the check. It should only be used if this party is different to the providing party of the answer. Example: "1r.aviation-services-london.com".</t>
  </si>
  <si>
    <t>Property</t>
  </si>
  <si>
    <t>Description</t>
  </si>
  <si>
    <t>Data Type</t>
  </si>
  <si>
    <t>Object</t>
  </si>
  <si>
    <t>CheckTemplate</t>
  </si>
  <si>
    <t>CheckTotalResult</t>
  </si>
  <si>
    <t>Data</t>
  </si>
  <si>
    <t>Person</t>
  </si>
  <si>
    <t>Question</t>
  </si>
  <si>
    <t>DateTime</t>
  </si>
  <si>
    <t>Party</t>
  </si>
  <si>
    <t>Check</t>
  </si>
  <si>
    <t>Location</t>
  </si>
  <si>
    <t>Value</t>
  </si>
  <si>
    <t>ExternalReference</t>
  </si>
  <si>
    <t>{"yes","no","N/A"}</t>
  </si>
  <si>
    <t>string</t>
  </si>
  <si>
    <t>Cardinality</t>
  </si>
  <si>
    <t>n</t>
  </si>
  <si>
    <t>Class</t>
  </si>
  <si>
    <t>Answer</t>
  </si>
  <si>
    <t>Check#checkTemplate</t>
  </si>
  <si>
    <t>Check#checkTotalResult</t>
  </si>
  <si>
    <t>Check#CheckType</t>
  </si>
  <si>
    <t>Check#checker</t>
  </si>
  <si>
    <t>Check#checkDate</t>
  </si>
  <si>
    <t>Check#checkLocation</t>
  </si>
  <si>
    <t>Check#checkExternalReference</t>
  </si>
  <si>
    <t>CheckTotalResult#checkURI</t>
  </si>
  <si>
    <t>CheckTotalResult#resultPassed</t>
  </si>
  <si>
    <t>CheckTotalResult#resultValue</t>
  </si>
  <si>
    <t>CheckTotalResult#resultRemarks</t>
  </si>
  <si>
    <t>CheckTotalResult#resultCertifiedBy</t>
  </si>
  <si>
    <t>CheckTotalResult#resultExternalReference</t>
  </si>
  <si>
    <t>CheckTemplate#checkTemplateURI</t>
  </si>
  <si>
    <t>CheckTemplate#templateQuestion</t>
  </si>
  <si>
    <t>CheckTemplate#templateUses</t>
  </si>
  <si>
    <t>CheckTemplate#templateName</t>
  </si>
  <si>
    <t>CheckTemplate#templatePurpose</t>
  </si>
  <si>
    <t>CheckTemplate#templateVersion</t>
  </si>
  <si>
    <t>CheckTemplate#templateDate</t>
  </si>
  <si>
    <t>CheckTemplate#legacyTemplate</t>
  </si>
  <si>
    <t>CheckTemplate#templateOtherPartyInvolved</t>
  </si>
  <si>
    <t>Question#questionURI</t>
  </si>
  <si>
    <t>Question#usedInTemplate</t>
  </si>
  <si>
    <t>Question#questionNumber</t>
  </si>
  <si>
    <t>Question#questionShortText</t>
  </si>
  <si>
    <t>Question#questionLongText</t>
  </si>
  <si>
    <t>Question#questionSection</t>
  </si>
  <si>
    <t>Question#answerOptionText</t>
  </si>
  <si>
    <t>Question#answerOptionValue</t>
  </si>
  <si>
    <t>Answer#answerText</t>
  </si>
  <si>
    <t>Answer#answerValue</t>
  </si>
  <si>
    <t>Answer#answerLocation</t>
  </si>
  <si>
    <t>Answer#answerPerson</t>
  </si>
  <si>
    <t>Answer#answerExternalReference</t>
  </si>
  <si>
    <t>Answer#answerOtherParty</t>
  </si>
  <si>
    <t>Property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</si>
</sst>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sz val="9"/>
      <color indexed="81"/>
      <name val="Segoe UI"/>
      <family val="2"/>
    </font>
    <font>
      <b/>
      <sz val="9"/>
      <color indexed="81"/>
      <name val="Segoe UI"/>
      <family val="2"/>
    </font>
  </fonts>
  <fills count="5">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theme="7"/>
        <bgColor indexed="64"/>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0" fontId="0" fillId="3" borderId="0" xfId="0" applyFill="1"/>
    <xf numFmtId="0" fontId="0" fillId="4" borderId="0" xfId="0" applyFill="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7"/>
  <sheetViews>
    <sheetView tabSelected="1" zoomScale="62" zoomScaleNormal="62" workbookViewId="0">
      <selection activeCell="D60" sqref="D60"/>
    </sheetView>
  </sheetViews>
  <sheetFormatPr baseColWidth="10" defaultColWidth="8.7265625" defaultRowHeight="14.5"/>
  <cols>
    <col min="2" max="2" width="39.26953125" bestFit="1" customWidth="1"/>
    <col min="3" max="3" width="39.08984375" hidden="1" customWidth="1"/>
    <col min="4" max="4" width="39.08984375" customWidth="1"/>
    <col min="5" max="5" width="38.81640625" customWidth="1"/>
    <col min="6" max="6" width="15.08984375" bestFit="1" customWidth="1"/>
    <col min="7" max="7" width="255.6328125" bestFit="1" customWidth="1"/>
  </cols>
  <sheetData>
    <row r="1" spans="1:7">
      <c r="A1" s="2" t="s">
        <v>100</v>
      </c>
      <c r="B1" s="2"/>
      <c r="C1" s="2" t="s">
        <v>81</v>
      </c>
      <c r="D1" s="2" t="s">
        <v>138</v>
      </c>
      <c r="E1" s="2" t="s">
        <v>83</v>
      </c>
      <c r="F1" s="2" t="s">
        <v>98</v>
      </c>
      <c r="G1" s="2" t="s">
        <v>82</v>
      </c>
    </row>
    <row r="2" spans="1:7">
      <c r="A2" t="s">
        <v>92</v>
      </c>
      <c r="B2" t="str">
        <f>A2&amp;"#"&amp;MID(C2,13,100)</f>
        <v>Check#checkURI</v>
      </c>
      <c r="C2" t="s">
        <v>0</v>
      </c>
      <c r="G2" t="s">
        <v>1</v>
      </c>
    </row>
    <row r="3" spans="1:7">
      <c r="A3" t="s">
        <v>92</v>
      </c>
      <c r="B3" t="s">
        <v>102</v>
      </c>
      <c r="C3" t="s">
        <v>2</v>
      </c>
      <c r="D3" t="s">
        <v>84</v>
      </c>
      <c r="E3" t="s">
        <v>85</v>
      </c>
      <c r="F3">
        <v>1</v>
      </c>
      <c r="G3" t="s">
        <v>3</v>
      </c>
    </row>
    <row r="4" spans="1:7">
      <c r="A4" t="s">
        <v>92</v>
      </c>
      <c r="B4" t="s">
        <v>103</v>
      </c>
      <c r="C4" t="s">
        <v>4</v>
      </c>
      <c r="D4" t="s">
        <v>84</v>
      </c>
      <c r="E4" t="s">
        <v>86</v>
      </c>
      <c r="F4">
        <v>1</v>
      </c>
      <c r="G4" t="s">
        <v>5</v>
      </c>
    </row>
    <row r="5" spans="1:7">
      <c r="A5" t="s">
        <v>92</v>
      </c>
      <c r="B5" t="s">
        <v>104</v>
      </c>
      <c r="C5" t="s">
        <v>6</v>
      </c>
      <c r="D5" t="s">
        <v>87</v>
      </c>
      <c r="E5" t="s">
        <v>97</v>
      </c>
      <c r="F5">
        <v>1</v>
      </c>
      <c r="G5" t="s">
        <v>7</v>
      </c>
    </row>
    <row r="6" spans="1:7">
      <c r="A6" t="s">
        <v>92</v>
      </c>
      <c r="B6" t="s">
        <v>105</v>
      </c>
      <c r="C6" s="1" t="s">
        <v>8</v>
      </c>
      <c r="D6" s="1" t="s">
        <v>84</v>
      </c>
      <c r="E6" s="1" t="s">
        <v>88</v>
      </c>
      <c r="F6" s="1">
        <v>1</v>
      </c>
      <c r="G6" t="s">
        <v>9</v>
      </c>
    </row>
    <row r="7" spans="1:7">
      <c r="A7" t="s">
        <v>92</v>
      </c>
      <c r="B7" t="s">
        <v>106</v>
      </c>
      <c r="C7" t="s">
        <v>10</v>
      </c>
      <c r="D7" t="s">
        <v>87</v>
      </c>
      <c r="E7" t="s">
        <v>90</v>
      </c>
      <c r="F7">
        <v>1</v>
      </c>
      <c r="G7" t="s">
        <v>11</v>
      </c>
    </row>
    <row r="8" spans="1:7">
      <c r="A8" t="s">
        <v>92</v>
      </c>
      <c r="B8" t="s">
        <v>107</v>
      </c>
      <c r="C8" t="s">
        <v>12</v>
      </c>
      <c r="D8" t="s">
        <v>84</v>
      </c>
      <c r="E8" t="s">
        <v>93</v>
      </c>
      <c r="F8">
        <v>1</v>
      </c>
      <c r="G8" t="s">
        <v>13</v>
      </c>
    </row>
    <row r="9" spans="1:7">
      <c r="A9" t="s">
        <v>92</v>
      </c>
      <c r="B9" t="s">
        <v>108</v>
      </c>
      <c r="C9" s="1" t="s">
        <v>14</v>
      </c>
      <c r="D9" s="1" t="s">
        <v>84</v>
      </c>
      <c r="E9" s="1" t="s">
        <v>95</v>
      </c>
      <c r="F9" s="1">
        <v>1</v>
      </c>
      <c r="G9" t="s">
        <v>15</v>
      </c>
    </row>
    <row r="11" spans="1:7">
      <c r="G11" t="s">
        <v>16</v>
      </c>
    </row>
    <row r="12" spans="1:7">
      <c r="A12" t="s">
        <v>86</v>
      </c>
      <c r="B12" t="s">
        <v>109</v>
      </c>
      <c r="C12" t="s">
        <v>0</v>
      </c>
      <c r="G12" t="s">
        <v>17</v>
      </c>
    </row>
    <row r="13" spans="1:7">
      <c r="A13" t="s">
        <v>86</v>
      </c>
      <c r="B13" t="s">
        <v>110</v>
      </c>
      <c r="C13" t="s">
        <v>18</v>
      </c>
      <c r="D13" t="s">
        <v>87</v>
      </c>
      <c r="E13" t="s">
        <v>96</v>
      </c>
      <c r="F13">
        <v>1</v>
      </c>
      <c r="G13" t="s">
        <v>19</v>
      </c>
    </row>
    <row r="14" spans="1:7">
      <c r="A14" t="s">
        <v>86</v>
      </c>
      <c r="B14" t="s">
        <v>111</v>
      </c>
      <c r="C14" t="s">
        <v>20</v>
      </c>
      <c r="D14" t="s">
        <v>84</v>
      </c>
      <c r="E14" t="s">
        <v>94</v>
      </c>
      <c r="F14">
        <v>1</v>
      </c>
      <c r="G14" t="s">
        <v>21</v>
      </c>
    </row>
    <row r="15" spans="1:7">
      <c r="A15" t="s">
        <v>86</v>
      </c>
      <c r="B15" t="s">
        <v>112</v>
      </c>
      <c r="C15" t="s">
        <v>22</v>
      </c>
      <c r="D15" t="s">
        <v>87</v>
      </c>
      <c r="E15" t="s">
        <v>97</v>
      </c>
      <c r="F15">
        <v>1</v>
      </c>
      <c r="G15" t="s">
        <v>23</v>
      </c>
    </row>
    <row r="16" spans="1:7">
      <c r="A16" t="s">
        <v>86</v>
      </c>
      <c r="B16" t="s">
        <v>113</v>
      </c>
      <c r="C16" t="s">
        <v>24</v>
      </c>
      <c r="D16" t="s">
        <v>84</v>
      </c>
      <c r="E16" t="s">
        <v>88</v>
      </c>
      <c r="F16">
        <v>1</v>
      </c>
      <c r="G16" t="s">
        <v>25</v>
      </c>
    </row>
    <row r="17" spans="1:7">
      <c r="A17" t="s">
        <v>86</v>
      </c>
      <c r="B17" t="s">
        <v>114</v>
      </c>
      <c r="C17" s="1" t="s">
        <v>26</v>
      </c>
      <c r="D17" s="1" t="s">
        <v>84</v>
      </c>
      <c r="E17" s="1" t="s">
        <v>95</v>
      </c>
      <c r="F17" s="1">
        <v>1</v>
      </c>
      <c r="G17" t="s">
        <v>27</v>
      </c>
    </row>
    <row r="19" spans="1:7">
      <c r="G19" t="s">
        <v>28</v>
      </c>
    </row>
    <row r="20" spans="1:7">
      <c r="A20" t="s">
        <v>85</v>
      </c>
      <c r="B20" t="s">
        <v>115</v>
      </c>
      <c r="C20" t="s">
        <v>29</v>
      </c>
      <c r="G20" t="s">
        <v>30</v>
      </c>
    </row>
    <row r="21" spans="1:7">
      <c r="A21" t="s">
        <v>85</v>
      </c>
      <c r="B21" t="s">
        <v>116</v>
      </c>
      <c r="C21" t="s">
        <v>31</v>
      </c>
      <c r="D21" t="s">
        <v>84</v>
      </c>
      <c r="E21" t="s">
        <v>89</v>
      </c>
      <c r="F21" t="s">
        <v>99</v>
      </c>
      <c r="G21" t="s">
        <v>32</v>
      </c>
    </row>
    <row r="22" spans="1:7">
      <c r="A22" t="s">
        <v>85</v>
      </c>
      <c r="B22" t="s">
        <v>117</v>
      </c>
      <c r="C22" t="s">
        <v>33</v>
      </c>
      <c r="D22" t="s">
        <v>84</v>
      </c>
      <c r="E22" t="s">
        <v>92</v>
      </c>
      <c r="F22" t="s">
        <v>99</v>
      </c>
      <c r="G22" t="s">
        <v>34</v>
      </c>
    </row>
    <row r="23" spans="1:7">
      <c r="A23" t="s">
        <v>85</v>
      </c>
      <c r="B23" t="s">
        <v>118</v>
      </c>
      <c r="C23" t="s">
        <v>35</v>
      </c>
      <c r="D23" t="s">
        <v>87</v>
      </c>
      <c r="E23" t="s">
        <v>97</v>
      </c>
      <c r="F23">
        <v>1</v>
      </c>
      <c r="G23" t="s">
        <v>36</v>
      </c>
    </row>
    <row r="24" spans="1:7">
      <c r="A24" t="s">
        <v>85</v>
      </c>
      <c r="B24" t="s">
        <v>119</v>
      </c>
      <c r="C24" t="s">
        <v>37</v>
      </c>
      <c r="D24" t="s">
        <v>87</v>
      </c>
      <c r="E24" t="s">
        <v>97</v>
      </c>
      <c r="F24">
        <v>1</v>
      </c>
      <c r="G24" t="s">
        <v>38</v>
      </c>
    </row>
    <row r="25" spans="1:7">
      <c r="A25" t="s">
        <v>85</v>
      </c>
      <c r="B25" t="s">
        <v>120</v>
      </c>
      <c r="C25" t="s">
        <v>39</v>
      </c>
      <c r="D25" t="s">
        <v>87</v>
      </c>
      <c r="E25" t="s">
        <v>97</v>
      </c>
      <c r="F25">
        <v>1</v>
      </c>
      <c r="G25" t="s">
        <v>40</v>
      </c>
    </row>
    <row r="26" spans="1:7">
      <c r="A26" t="s">
        <v>85</v>
      </c>
      <c r="B26" t="s">
        <v>121</v>
      </c>
      <c r="C26" t="s">
        <v>41</v>
      </c>
      <c r="D26" t="s">
        <v>87</v>
      </c>
      <c r="E26" t="s">
        <v>90</v>
      </c>
      <c r="F26">
        <v>1</v>
      </c>
      <c r="G26" s="3" t="s">
        <v>42</v>
      </c>
    </row>
    <row r="27" spans="1:7">
      <c r="A27" t="s">
        <v>85</v>
      </c>
      <c r="B27" t="s">
        <v>122</v>
      </c>
      <c r="C27" s="1" t="s">
        <v>43</v>
      </c>
      <c r="D27" s="1" t="s">
        <v>84</v>
      </c>
      <c r="E27" s="1" t="s">
        <v>95</v>
      </c>
      <c r="F27" s="1">
        <v>1</v>
      </c>
      <c r="G27" t="s">
        <v>44</v>
      </c>
    </row>
    <row r="28" spans="1:7">
      <c r="A28" t="s">
        <v>85</v>
      </c>
      <c r="B28" t="s">
        <v>123</v>
      </c>
      <c r="C28" s="1" t="s">
        <v>45</v>
      </c>
      <c r="D28" s="1" t="s">
        <v>84</v>
      </c>
      <c r="E28" s="1" t="s">
        <v>91</v>
      </c>
      <c r="F28" s="1">
        <v>1</v>
      </c>
      <c r="G28" t="s">
        <v>46</v>
      </c>
    </row>
    <row r="30" spans="1:7">
      <c r="C30" t="s">
        <v>47</v>
      </c>
      <c r="G30" t="s">
        <v>48</v>
      </c>
    </row>
    <row r="31" spans="1:7">
      <c r="A31" t="s">
        <v>89</v>
      </c>
      <c r="B31" t="s">
        <v>124</v>
      </c>
      <c r="C31" t="s">
        <v>49</v>
      </c>
      <c r="G31" t="s">
        <v>50</v>
      </c>
    </row>
    <row r="32" spans="1:7">
      <c r="A32" t="s">
        <v>89</v>
      </c>
      <c r="B32" t="s">
        <v>125</v>
      </c>
      <c r="C32" t="s">
        <v>51</v>
      </c>
      <c r="D32" t="s">
        <v>84</v>
      </c>
      <c r="E32" t="s">
        <v>85</v>
      </c>
      <c r="F32" t="s">
        <v>99</v>
      </c>
      <c r="G32" t="s">
        <v>52</v>
      </c>
    </row>
    <row r="33" spans="1:7">
      <c r="A33" t="s">
        <v>89</v>
      </c>
      <c r="B33" t="s">
        <v>126</v>
      </c>
      <c r="C33" t="s">
        <v>53</v>
      </c>
      <c r="D33" t="s">
        <v>87</v>
      </c>
      <c r="E33" t="s">
        <v>97</v>
      </c>
      <c r="F33">
        <v>1</v>
      </c>
      <c r="G33" t="s">
        <v>54</v>
      </c>
    </row>
    <row r="34" spans="1:7">
      <c r="A34" t="s">
        <v>89</v>
      </c>
      <c r="B34" t="s">
        <v>127</v>
      </c>
      <c r="C34" t="s">
        <v>55</v>
      </c>
      <c r="D34" t="s">
        <v>87</v>
      </c>
      <c r="E34" t="s">
        <v>97</v>
      </c>
      <c r="F34">
        <v>1</v>
      </c>
      <c r="G34" t="s">
        <v>56</v>
      </c>
    </row>
    <row r="35" spans="1:7">
      <c r="A35" t="s">
        <v>89</v>
      </c>
      <c r="B35" t="s">
        <v>128</v>
      </c>
      <c r="C35" t="s">
        <v>57</v>
      </c>
      <c r="D35" t="s">
        <v>87</v>
      </c>
      <c r="E35" t="s">
        <v>97</v>
      </c>
      <c r="F35">
        <v>1</v>
      </c>
      <c r="G35" t="s">
        <v>58</v>
      </c>
    </row>
    <row r="36" spans="1:7">
      <c r="A36" t="s">
        <v>89</v>
      </c>
      <c r="B36" t="s">
        <v>129</v>
      </c>
      <c r="C36" t="s">
        <v>59</v>
      </c>
      <c r="D36" t="s">
        <v>87</v>
      </c>
      <c r="E36" t="s">
        <v>97</v>
      </c>
      <c r="F36">
        <v>1</v>
      </c>
      <c r="G36" t="s">
        <v>60</v>
      </c>
    </row>
    <row r="37" spans="1:7">
      <c r="A37" t="s">
        <v>89</v>
      </c>
      <c r="B37" s="3" t="s">
        <v>130</v>
      </c>
      <c r="C37" t="s">
        <v>61</v>
      </c>
      <c r="D37" t="s">
        <v>87</v>
      </c>
      <c r="E37" t="s">
        <v>97</v>
      </c>
      <c r="F37">
        <v>1</v>
      </c>
      <c r="G37" t="s">
        <v>62</v>
      </c>
    </row>
    <row r="38" spans="1:7">
      <c r="A38" t="s">
        <v>89</v>
      </c>
      <c r="B38" s="3" t="s">
        <v>131</v>
      </c>
      <c r="C38" t="s">
        <v>63</v>
      </c>
      <c r="D38" t="s">
        <v>87</v>
      </c>
      <c r="E38" t="s">
        <v>97</v>
      </c>
      <c r="F38">
        <v>1</v>
      </c>
      <c r="G38" t="s">
        <v>64</v>
      </c>
    </row>
    <row r="40" spans="1:7">
      <c r="C40" t="s">
        <v>65</v>
      </c>
      <c r="G40" t="s">
        <v>66</v>
      </c>
    </row>
    <row r="41" spans="1:7">
      <c r="C41" t="s">
        <v>67</v>
      </c>
      <c r="G41" t="s">
        <v>68</v>
      </c>
    </row>
    <row r="42" spans="1:7">
      <c r="A42" t="s">
        <v>101</v>
      </c>
      <c r="B42" t="s">
        <v>132</v>
      </c>
      <c r="C42" t="s">
        <v>69</v>
      </c>
      <c r="D42" t="s">
        <v>87</v>
      </c>
      <c r="E42" t="s">
        <v>97</v>
      </c>
      <c r="F42">
        <v>1</v>
      </c>
      <c r="G42" t="s">
        <v>70</v>
      </c>
    </row>
    <row r="43" spans="1:7">
      <c r="A43" t="s">
        <v>101</v>
      </c>
      <c r="B43" t="s">
        <v>133</v>
      </c>
      <c r="C43" t="s">
        <v>71</v>
      </c>
      <c r="D43" t="s">
        <v>84</v>
      </c>
      <c r="E43" t="s">
        <v>94</v>
      </c>
      <c r="F43">
        <v>1</v>
      </c>
      <c r="G43" t="s">
        <v>72</v>
      </c>
    </row>
    <row r="44" spans="1:7">
      <c r="A44" t="s">
        <v>101</v>
      </c>
      <c r="B44" t="s">
        <v>134</v>
      </c>
      <c r="C44" t="s">
        <v>73</v>
      </c>
      <c r="D44" t="s">
        <v>84</v>
      </c>
      <c r="E44" t="s">
        <v>93</v>
      </c>
      <c r="F44">
        <v>1</v>
      </c>
      <c r="G44" t="s">
        <v>74</v>
      </c>
    </row>
    <row r="45" spans="1:7">
      <c r="A45" t="s">
        <v>101</v>
      </c>
      <c r="B45" t="s">
        <v>135</v>
      </c>
      <c r="C45" s="1" t="s">
        <v>75</v>
      </c>
      <c r="D45" s="1" t="s">
        <v>84</v>
      </c>
      <c r="E45" s="1" t="s">
        <v>88</v>
      </c>
      <c r="F45" s="1">
        <v>1</v>
      </c>
      <c r="G45" t="s">
        <v>76</v>
      </c>
    </row>
    <row r="46" spans="1:7">
      <c r="A46" t="s">
        <v>101</v>
      </c>
      <c r="B46" t="s">
        <v>136</v>
      </c>
      <c r="C46" s="1" t="s">
        <v>77</v>
      </c>
      <c r="D46" s="1" t="s">
        <v>84</v>
      </c>
      <c r="E46" s="1" t="s">
        <v>95</v>
      </c>
      <c r="F46" s="1">
        <v>1</v>
      </c>
      <c r="G46" t="s">
        <v>78</v>
      </c>
    </row>
    <row r="47" spans="1:7">
      <c r="A47" t="s">
        <v>101</v>
      </c>
      <c r="B47" t="s">
        <v>137</v>
      </c>
      <c r="C47" s="1" t="s">
        <v>79</v>
      </c>
      <c r="D47" s="1" t="s">
        <v>84</v>
      </c>
      <c r="E47" s="1" t="s">
        <v>91</v>
      </c>
      <c r="F47" s="1">
        <v>1</v>
      </c>
      <c r="G47" t="s">
        <v>80</v>
      </c>
    </row>
  </sheetData>
  <autoFilter ref="A1:G47" xr:uid="{00000000-0001-0000-0000-000000000000}"/>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Properties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2015-06-05T18:17:20Z</dcterms:created>
  <dcterms:modified xsi:type="dcterms:W3CDTF">2022-10-05T12:20:47Z</dcterms:modified>
</cp:coreProperties>
</file>