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 Zhang\Desktop\"/>
    </mc:Choice>
  </mc:AlternateContent>
  <bookViews>
    <workbookView xWindow="360" yWindow="110" windowWidth="16160" windowHeight="92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<sst xmlns="http://schemas.openxmlformats.org/spreadsheetml/2006/main" count="6363" uniqueCount="1472">
  <si>
    <t>融资企业</t>
  </si>
  <si>
    <t>投资规模</t>
  </si>
  <si>
    <t>行业类型</t>
    <phoneticPr fontId="2" type="noConversion"/>
  </si>
  <si>
    <t>PE/VC投资机构</t>
  </si>
  <si>
    <t>经验值</t>
    <phoneticPr fontId="2" type="noConversion"/>
  </si>
  <si>
    <t>融资轮次</t>
  </si>
  <si>
    <t>IPO/M&amp;A</t>
    <phoneticPr fontId="2" type="noConversion"/>
  </si>
  <si>
    <t>惠博普</t>
  </si>
  <si>
    <t>能源</t>
    <phoneticPr fontId="2" type="noConversion"/>
  </si>
  <si>
    <t>中科科瑞创投</t>
  </si>
  <si>
    <t>3i</t>
  </si>
  <si>
    <t>能源</t>
    <phoneticPr fontId="2" type="noConversion"/>
  </si>
  <si>
    <t>中科招商</t>
  </si>
  <si>
    <t>胜利管道</t>
  </si>
  <si>
    <t>四维资本</t>
  </si>
  <si>
    <t>阿尔卡特风投</t>
  </si>
  <si>
    <t>--</t>
  </si>
  <si>
    <t>宝泰隆</t>
  </si>
  <si>
    <t>荣盛创投</t>
  </si>
  <si>
    <t>华友钴业</t>
  </si>
  <si>
    <t>材料</t>
    <phoneticPr fontId="2" type="noConversion"/>
  </si>
  <si>
    <t>达晨财信</t>
  </si>
  <si>
    <t>达晨创投</t>
  </si>
  <si>
    <t>奥迈资本</t>
  </si>
  <si>
    <t>金桥创投</t>
  </si>
  <si>
    <t>浙江科投</t>
  </si>
  <si>
    <t>上实投资(上海)</t>
  </si>
  <si>
    <t>半岛投资</t>
  </si>
  <si>
    <t>北极光创投</t>
  </si>
  <si>
    <t>海富投资</t>
  </si>
  <si>
    <t>上海绿新</t>
  </si>
  <si>
    <t>亿文创新资本</t>
  </si>
  <si>
    <t>铂源资本</t>
  </si>
  <si>
    <t>国嘉创业投资</t>
  </si>
  <si>
    <t>BVP</t>
  </si>
  <si>
    <t>国诚致信</t>
  </si>
  <si>
    <t>西陇科学</t>
  </si>
  <si>
    <t>年利达创投</t>
  </si>
  <si>
    <t>长安私人资本</t>
  </si>
  <si>
    <t>成为资本</t>
  </si>
  <si>
    <t>康鹏化学</t>
  </si>
  <si>
    <t>天晟新材</t>
  </si>
  <si>
    <t>晨兴创投</t>
  </si>
  <si>
    <t>金隅股份</t>
  </si>
  <si>
    <t>新天域资本</t>
  </si>
  <si>
    <t>九洲创投</t>
  </si>
  <si>
    <t>长园盈佳</t>
  </si>
  <si>
    <t>新都化工</t>
  </si>
  <si>
    <t>华侨投资</t>
  </si>
  <si>
    <t>大华</t>
  </si>
  <si>
    <t>当升科技</t>
  </si>
  <si>
    <t>深创投</t>
  </si>
  <si>
    <t>淡马锡</t>
  </si>
  <si>
    <t>深圳同创伟业投资</t>
  </si>
  <si>
    <t>DCM资本</t>
  </si>
  <si>
    <t>德丰杰</t>
  </si>
  <si>
    <t>材料</t>
    <phoneticPr fontId="2" type="noConversion"/>
  </si>
  <si>
    <t>首誉投资</t>
  </si>
  <si>
    <t>天马精化</t>
  </si>
  <si>
    <t>苏州海富</t>
  </si>
  <si>
    <t>鼎晖</t>
  </si>
  <si>
    <t>国发创投</t>
  </si>
  <si>
    <t>鼎嘉投资</t>
  </si>
  <si>
    <t>亚太科技</t>
  </si>
  <si>
    <t>恩颐投资</t>
  </si>
  <si>
    <t>金洲管道</t>
  </si>
  <si>
    <t>科升投资</t>
  </si>
  <si>
    <t>丽鹏股份</t>
  </si>
  <si>
    <t>明华投资</t>
  </si>
  <si>
    <t>坤德投资</t>
  </si>
  <si>
    <t>法拉龙资本</t>
  </si>
  <si>
    <t>泛大西洋资本</t>
  </si>
  <si>
    <t>富达亚洲</t>
  </si>
  <si>
    <t>富鑫</t>
  </si>
  <si>
    <t>高科技产业投资</t>
  </si>
  <si>
    <t>海南矿业</t>
  </si>
  <si>
    <t>复星创富</t>
  </si>
  <si>
    <t>高盛</t>
  </si>
  <si>
    <t>司尔特</t>
  </si>
  <si>
    <t>长江创投</t>
  </si>
  <si>
    <t>高通创投</t>
  </si>
  <si>
    <t>佰利联</t>
  </si>
  <si>
    <t>复星谱润</t>
  </si>
  <si>
    <t>高新技术风投</t>
  </si>
  <si>
    <t>赣锋锂业</t>
  </si>
  <si>
    <t>南昌创投</t>
  </si>
  <si>
    <t>旭光高新材料</t>
  </si>
  <si>
    <t>瑞士信贷</t>
  </si>
  <si>
    <t>赞宇科技</t>
  </si>
  <si>
    <t>华睿投资</t>
  </si>
  <si>
    <t>禾盛新材</t>
  </si>
  <si>
    <t>元禾控股</t>
  </si>
  <si>
    <t>光大控股</t>
  </si>
  <si>
    <t>久立特材</t>
  </si>
  <si>
    <t>新同方投资</t>
  </si>
  <si>
    <t>高盟新材</t>
  </si>
  <si>
    <t>诚信创投</t>
  </si>
  <si>
    <t>光速安振</t>
  </si>
  <si>
    <t>东材科技</t>
  </si>
  <si>
    <t>尚荣医疗</t>
  </si>
  <si>
    <t>工业</t>
    <phoneticPr fontId="2" type="noConversion"/>
  </si>
  <si>
    <t>德道投资</t>
  </si>
  <si>
    <t>谷歌风投</t>
  </si>
  <si>
    <t>天业通联</t>
  </si>
  <si>
    <t>娴遐投资</t>
  </si>
  <si>
    <t>达内科技</t>
  </si>
  <si>
    <t>IDG资本</t>
  </si>
  <si>
    <t>集富亚洲</t>
  </si>
  <si>
    <t>天沃科技</t>
  </si>
  <si>
    <t>金茂创投</t>
  </si>
  <si>
    <t>金通灵</t>
  </si>
  <si>
    <t>盘龙投资</t>
  </si>
  <si>
    <t>海汇投资</t>
  </si>
  <si>
    <t>春兴精工</t>
  </si>
  <si>
    <t>国润创业投资</t>
  </si>
  <si>
    <t>海纳亚洲</t>
  </si>
  <si>
    <t>长海股份</t>
  </si>
  <si>
    <t>江苏高投集团</t>
  </si>
  <si>
    <t>江苏高投管理</t>
  </si>
  <si>
    <t>和通集团</t>
  </si>
  <si>
    <t>振芯科技</t>
  </si>
  <si>
    <t>亚商资本</t>
  </si>
  <si>
    <t>红点投资</t>
  </si>
  <si>
    <t>领汇创投</t>
  </si>
  <si>
    <t>红杉中国</t>
  </si>
  <si>
    <t>聚芯投资</t>
  </si>
  <si>
    <t>弘毅投资</t>
  </si>
  <si>
    <t>通达动力</t>
  </si>
  <si>
    <t>华登国际</t>
  </si>
  <si>
    <t>普路通</t>
  </si>
  <si>
    <t>浙江浙商投资</t>
  </si>
  <si>
    <t>华禾投资</t>
  </si>
  <si>
    <t>广田股份</t>
  </si>
  <si>
    <t>东方富海</t>
  </si>
  <si>
    <t>昌红科技</t>
  </si>
  <si>
    <t>中科宏易</t>
  </si>
  <si>
    <t>华平投资</t>
  </si>
  <si>
    <t>联盛创投</t>
  </si>
  <si>
    <t>华侨银行</t>
  </si>
  <si>
    <t>红岭创投</t>
  </si>
  <si>
    <t>富海银涛</t>
  </si>
  <si>
    <t>华威</t>
  </si>
  <si>
    <t>飞力达</t>
  </si>
  <si>
    <t>新时达</t>
  </si>
  <si>
    <t>华盈创投</t>
  </si>
  <si>
    <t>泓淋科技</t>
  </si>
  <si>
    <t>加利利投资</t>
  </si>
  <si>
    <t>汇睿资本</t>
  </si>
  <si>
    <t>兴业太阳能</t>
  </si>
  <si>
    <t>智基创投</t>
  </si>
  <si>
    <t>阿谢资本</t>
  </si>
  <si>
    <t>华鸿创投</t>
  </si>
  <si>
    <t>IFC</t>
  </si>
  <si>
    <t>一嗨租车</t>
  </si>
  <si>
    <t>启明创投</t>
  </si>
  <si>
    <t>Index Ventures</t>
  </si>
  <si>
    <t>东富龙</t>
  </si>
  <si>
    <t>复星创投</t>
  </si>
  <si>
    <t>合纵科技</t>
  </si>
  <si>
    <t>天一投资</t>
  </si>
  <si>
    <t>嘉丰资本</t>
  </si>
  <si>
    <t>依米康</t>
  </si>
  <si>
    <t>亨升投资</t>
  </si>
  <si>
    <t>华伍股份</t>
  </si>
  <si>
    <t>建银国际(中国)</t>
  </si>
  <si>
    <t>捷鸿资本</t>
  </si>
  <si>
    <t>创东方投资</t>
  </si>
  <si>
    <t>亚威股份</t>
  </si>
  <si>
    <t>扬州创投</t>
  </si>
  <si>
    <t>金沙江创投</t>
  </si>
  <si>
    <t>基亚娜</t>
  </si>
  <si>
    <t>申科股份</t>
  </si>
  <si>
    <t>纪源资本</t>
  </si>
  <si>
    <t>佳士科技</t>
  </si>
  <si>
    <t>招商局科投</t>
  </si>
  <si>
    <t>新筑股份</t>
  </si>
  <si>
    <t>众合创投</t>
  </si>
  <si>
    <t>君联资本</t>
  </si>
  <si>
    <t>涌金实业</t>
  </si>
  <si>
    <t>凯雷</t>
  </si>
  <si>
    <t>鑫联创投</t>
  </si>
  <si>
    <t>达刚路机</t>
  </si>
  <si>
    <t>晓扬科投</t>
  </si>
  <si>
    <t>阳光电源</t>
  </si>
  <si>
    <t>KTB</t>
  </si>
  <si>
    <t>江南嘉捷</t>
  </si>
  <si>
    <t>蓝驰创投</t>
  </si>
  <si>
    <t>吉鑫科技</t>
  </si>
  <si>
    <t>蓝山中国</t>
  </si>
  <si>
    <t>兰馨亚洲</t>
  </si>
  <si>
    <t>老虎基金</t>
  </si>
  <si>
    <t>LB投资</t>
  </si>
  <si>
    <t>中信国际资产</t>
  </si>
  <si>
    <t>海源机械</t>
  </si>
  <si>
    <t>青云创投</t>
  </si>
  <si>
    <t>联创策源</t>
  </si>
  <si>
    <t>联和投资</t>
  </si>
  <si>
    <t>中利科技</t>
  </si>
  <si>
    <t>联讯创投</t>
  </si>
  <si>
    <t>中电鑫龙</t>
  </si>
  <si>
    <t>力合创投</t>
  </si>
  <si>
    <t>津膜科技</t>
  </si>
  <si>
    <t>工业</t>
    <phoneticPr fontId="2" type="noConversion"/>
  </si>
  <si>
    <t>高新投</t>
  </si>
  <si>
    <t>博云新材</t>
  </si>
  <si>
    <t>可选消费</t>
    <phoneticPr fontId="2" type="noConversion"/>
  </si>
  <si>
    <t>麦顿投资</t>
  </si>
  <si>
    <t>Mayfield</t>
  </si>
  <si>
    <t>当当网</t>
  </si>
  <si>
    <t>迪信通</t>
  </si>
  <si>
    <t>摩根士丹利</t>
  </si>
  <si>
    <t>摩托罗拉</t>
  </si>
  <si>
    <t>多喜爱</t>
  </si>
  <si>
    <t>NVCC</t>
  </si>
  <si>
    <t>华清博远投资</t>
  </si>
  <si>
    <t>Oak</t>
  </si>
  <si>
    <t>枫叶教育</t>
  </si>
  <si>
    <t>盘古创富</t>
  </si>
  <si>
    <t>京东商城</t>
  </si>
  <si>
    <t>今日资本</t>
  </si>
  <si>
    <t>Pope</t>
  </si>
  <si>
    <t>雄牛资本</t>
  </si>
  <si>
    <t>浦东科投</t>
  </si>
  <si>
    <t>九华旅游</t>
  </si>
  <si>
    <t>安徽创投</t>
  </si>
  <si>
    <t>乾龙</t>
  </si>
  <si>
    <t>雷士照明</t>
  </si>
  <si>
    <t>启迪创投</t>
  </si>
  <si>
    <t>赛富基金</t>
  </si>
  <si>
    <t>亚盛投资</t>
  </si>
  <si>
    <t>优势资本</t>
  </si>
  <si>
    <t>欧菲光</t>
  </si>
  <si>
    <t>日亚投资香港</t>
  </si>
  <si>
    <t>RRE</t>
  </si>
  <si>
    <t>软银中国</t>
  </si>
  <si>
    <t>赛伯乐</t>
  </si>
  <si>
    <t>匹克体育</t>
  </si>
  <si>
    <t>山东高新投</t>
  </si>
  <si>
    <t>上海创投</t>
  </si>
  <si>
    <t>三夫户外</t>
  </si>
  <si>
    <t>亿润创投</t>
  </si>
  <si>
    <t>双林股份</t>
  </si>
  <si>
    <t>深圳高新投</t>
  </si>
  <si>
    <t>腾信股份</t>
  </si>
  <si>
    <t>TCI</t>
  </si>
  <si>
    <t>星期六</t>
  </si>
  <si>
    <t>浙江永强</t>
  </si>
  <si>
    <t>同盛卓越</t>
  </si>
  <si>
    <t>神农基因</t>
  </si>
  <si>
    <t>日常消费</t>
    <phoneticPr fontId="2" type="noConversion"/>
  </si>
  <si>
    <t>思科</t>
  </si>
  <si>
    <t>龙力生物</t>
  </si>
  <si>
    <t>德华投资</t>
  </si>
  <si>
    <t>好想你</t>
  </si>
  <si>
    <t>秉原秉鸿资本</t>
  </si>
  <si>
    <t>三井物产环球投资</t>
  </si>
  <si>
    <t>SkyVen</t>
  </si>
  <si>
    <t>益丰药房</t>
  </si>
  <si>
    <t>Sutter Hill</t>
  </si>
  <si>
    <t>佳隆股份</t>
  </si>
  <si>
    <t>创发实业投资</t>
  </si>
  <si>
    <t>天地基金</t>
  </si>
  <si>
    <t>海欣食品</t>
  </si>
  <si>
    <t>龙翔博弘</t>
  </si>
  <si>
    <t>劲达创投</t>
  </si>
  <si>
    <t>TVG</t>
  </si>
  <si>
    <t>贝因美</t>
  </si>
  <si>
    <t>远望创投</t>
  </si>
  <si>
    <t>祥峰</t>
  </si>
  <si>
    <t>泰凌医药</t>
  </si>
  <si>
    <t>医疗保健</t>
    <phoneticPr fontId="2" type="noConversion"/>
  </si>
  <si>
    <t>德州太平洋集团</t>
  </si>
  <si>
    <t>常山药业</t>
  </si>
  <si>
    <t>国投高科</t>
  </si>
  <si>
    <t>新亚伙伴</t>
  </si>
  <si>
    <t>泰和诚医疗</t>
  </si>
  <si>
    <t>信中利</t>
  </si>
  <si>
    <t>宝莱特</t>
  </si>
  <si>
    <t>医疗保健</t>
    <phoneticPr fontId="2" type="noConversion"/>
  </si>
  <si>
    <t>艾利克斯投资</t>
  </si>
  <si>
    <t>翰宇药业</t>
  </si>
  <si>
    <t>怡和集团</t>
  </si>
  <si>
    <t>汉森制药</t>
  </si>
  <si>
    <t>盈富泰克</t>
  </si>
  <si>
    <t>爱康国宾</t>
  </si>
  <si>
    <t>中经合</t>
  </si>
  <si>
    <t>英特尔投资</t>
  </si>
  <si>
    <t>清科创投</t>
  </si>
  <si>
    <t>银瑞达</t>
  </si>
  <si>
    <t>壹普兰</t>
  </si>
  <si>
    <t>MERRILL LYNCH</t>
  </si>
  <si>
    <t>永威投资</t>
  </si>
  <si>
    <t>金城医药</t>
  </si>
  <si>
    <t>远邦投资</t>
  </si>
  <si>
    <t>爱尔眼科</t>
  </si>
  <si>
    <t>华仁药业</t>
  </si>
  <si>
    <t>红塔创投</t>
  </si>
  <si>
    <t>云月投资</t>
  </si>
  <si>
    <t>莱美药业</t>
  </si>
  <si>
    <t>重庆风投</t>
  </si>
  <si>
    <t>愈奇</t>
  </si>
  <si>
    <t>中城永玺基金</t>
  </si>
  <si>
    <t>三泰控股</t>
  </si>
  <si>
    <t>金融</t>
    <phoneticPr fontId="2" type="noConversion"/>
  </si>
  <si>
    <t>天图投资</t>
  </si>
  <si>
    <t>中国风险投资</t>
  </si>
  <si>
    <t>世联行</t>
  </si>
  <si>
    <t>上海景林投资</t>
  </si>
  <si>
    <t>张江高科</t>
  </si>
  <si>
    <t>京运通</t>
  </si>
  <si>
    <t>信息技术</t>
    <phoneticPr fontId="2" type="noConversion"/>
  </si>
  <si>
    <t>乾元盛创投</t>
  </si>
  <si>
    <t>招商局富鑫</t>
  </si>
  <si>
    <t>招商局科技</t>
  </si>
  <si>
    <t>IGG</t>
  </si>
  <si>
    <t>汉邦高科</t>
  </si>
  <si>
    <t>光大三山投资</t>
  </si>
  <si>
    <t>顺网科技</t>
  </si>
  <si>
    <t>盛凯投资</t>
  </si>
  <si>
    <t>蓝汛</t>
  </si>
  <si>
    <t>住友商事</t>
  </si>
  <si>
    <t>Ignition</t>
  </si>
  <si>
    <t>苏试试验</t>
  </si>
  <si>
    <t>欢聚时代</t>
  </si>
  <si>
    <t>思伟投资</t>
  </si>
  <si>
    <t>联合信息</t>
  </si>
  <si>
    <t>华灿光电</t>
  </si>
  <si>
    <t>易车</t>
  </si>
  <si>
    <t>欣旺达</t>
  </si>
  <si>
    <t>深圳富春</t>
  </si>
  <si>
    <t>力源信息</t>
  </si>
  <si>
    <t>博润投资</t>
  </si>
  <si>
    <t>磐谷创投</t>
  </si>
  <si>
    <t>赛为智能</t>
  </si>
  <si>
    <t>蓝港互动</t>
  </si>
  <si>
    <t>聚光科技</t>
  </si>
  <si>
    <t>乾照光电</t>
  </si>
  <si>
    <t>迪威视讯</t>
  </si>
  <si>
    <t>松禾资本</t>
  </si>
  <si>
    <t>世纪互联</t>
  </si>
  <si>
    <t>经纬创投</t>
  </si>
  <si>
    <t>信息技术</t>
    <phoneticPr fontId="2" type="noConversion"/>
  </si>
  <si>
    <t>Trinity Ventures</t>
  </si>
  <si>
    <t>中京电子</t>
  </si>
  <si>
    <t>广东科创投</t>
  </si>
  <si>
    <t>网秦</t>
  </si>
  <si>
    <t>高德红外</t>
  </si>
  <si>
    <t>信息技术</t>
    <phoneticPr fontId="2" type="noConversion"/>
  </si>
  <si>
    <t>武汉博润</t>
  </si>
  <si>
    <t>奥拓电子</t>
  </si>
  <si>
    <t>国成投资</t>
  </si>
  <si>
    <t>先河环保</t>
  </si>
  <si>
    <t>天喻信息</t>
  </si>
  <si>
    <t>华工创投</t>
  </si>
  <si>
    <t>宇顺电子</t>
  </si>
  <si>
    <t>鸿景创投</t>
  </si>
  <si>
    <t>上海朗程投资</t>
  </si>
  <si>
    <t>亿通科技</t>
  </si>
  <si>
    <t>盛万投资</t>
  </si>
  <si>
    <t>拓尔思</t>
  </si>
  <si>
    <t>信息技术</t>
    <phoneticPr fontId="2" type="noConversion"/>
  </si>
  <si>
    <t>美联融通资产</t>
  </si>
  <si>
    <t>威创股份</t>
  </si>
  <si>
    <t>信息技术</t>
    <phoneticPr fontId="2" type="noConversion"/>
  </si>
  <si>
    <t>中信创投</t>
  </si>
  <si>
    <t>焦点科技</t>
  </si>
  <si>
    <t>江苏红杉创投</t>
  </si>
  <si>
    <t>盛泉资本</t>
  </si>
  <si>
    <t>金科高创</t>
  </si>
  <si>
    <t>信息技术</t>
    <phoneticPr fontId="2" type="noConversion"/>
  </si>
  <si>
    <t>信息技术</t>
    <phoneticPr fontId="2" type="noConversion"/>
  </si>
  <si>
    <t>亚玛顿</t>
  </si>
  <si>
    <t>晶方科技</t>
  </si>
  <si>
    <t>迅雷</t>
  </si>
  <si>
    <t>奇虎360</t>
  </si>
  <si>
    <t>高原资本</t>
  </si>
  <si>
    <t>键桥通讯</t>
  </si>
  <si>
    <t>源盛投资</t>
  </si>
  <si>
    <t>卓佳汇智创投</t>
  </si>
  <si>
    <t>东亚投资</t>
  </si>
  <si>
    <t>宽带资本</t>
  </si>
  <si>
    <t>高德软件</t>
  </si>
  <si>
    <t>凯鹏华盈</t>
  </si>
  <si>
    <t>海兰信</t>
  </si>
  <si>
    <t>启迪控股</t>
  </si>
  <si>
    <t>北京君正</t>
  </si>
  <si>
    <t>人人</t>
  </si>
  <si>
    <t>TCV</t>
  </si>
  <si>
    <t>博世科</t>
  </si>
  <si>
    <t>公共事业</t>
    <phoneticPr fontId="2" type="noConversion"/>
  </si>
  <si>
    <t>恒润重工</t>
  </si>
  <si>
    <t>工业</t>
    <phoneticPr fontId="2" type="noConversion"/>
  </si>
  <si>
    <t>光大控股创投</t>
  </si>
  <si>
    <t>华力特</t>
  </si>
  <si>
    <t>恒信玺利</t>
  </si>
  <si>
    <t>可选消费</t>
    <phoneticPr fontId="2" type="noConversion"/>
  </si>
  <si>
    <t>九钻珠宝</t>
  </si>
  <si>
    <t>奇瑞汽车</t>
  </si>
  <si>
    <t>同济同捷</t>
  </si>
  <si>
    <t>博丰创投</t>
  </si>
  <si>
    <t>中国站长联盟</t>
  </si>
  <si>
    <t>银电光伏</t>
  </si>
  <si>
    <t>真银创投</t>
  </si>
  <si>
    <t>酷6网</t>
  </si>
  <si>
    <t>SBI Investment</t>
  </si>
  <si>
    <t>德同资本</t>
  </si>
  <si>
    <t>伊藤忠商事</t>
  </si>
  <si>
    <t>UMC Capital</t>
  </si>
  <si>
    <t>新传宽频</t>
  </si>
  <si>
    <t>新扬投资</t>
  </si>
  <si>
    <t>赛阳硅业</t>
  </si>
  <si>
    <t>紫光捷通</t>
  </si>
  <si>
    <t>PPS.TV</t>
  </si>
  <si>
    <t>上海海尔</t>
  </si>
  <si>
    <t>56网</t>
  </si>
  <si>
    <t>HPE</t>
  </si>
  <si>
    <t>酷讯</t>
  </si>
  <si>
    <t>捷迅支付</t>
  </si>
  <si>
    <t>仁智油服</t>
  </si>
  <si>
    <t>及时雨创投</t>
  </si>
  <si>
    <t>兴和鹏</t>
  </si>
  <si>
    <t>民生能源</t>
  </si>
  <si>
    <t>上海永宣投资</t>
  </si>
  <si>
    <t>山西煤层气</t>
  </si>
  <si>
    <t>实地资本</t>
  </si>
  <si>
    <t>安东油田服务</t>
  </si>
  <si>
    <t>崇德投资</t>
  </si>
  <si>
    <t>古杉环保</t>
  </si>
  <si>
    <t>维众创投</t>
  </si>
  <si>
    <t>中天利</t>
  </si>
  <si>
    <t>高达资本</t>
  </si>
  <si>
    <t>佳科</t>
  </si>
  <si>
    <t>材料</t>
    <phoneticPr fontId="2" type="noConversion"/>
  </si>
  <si>
    <t>巨力化学</t>
  </si>
  <si>
    <t>永泰丰化工</t>
  </si>
  <si>
    <t>高特佳资产</t>
  </si>
  <si>
    <t>Stic Investments</t>
  </si>
  <si>
    <t>乌江化工</t>
  </si>
  <si>
    <t>斯特兰能源</t>
  </si>
  <si>
    <t>宝泰股份</t>
  </si>
  <si>
    <t>中国绿色农业</t>
  </si>
  <si>
    <t>Pinnacle Ventures</t>
  </si>
  <si>
    <t>嘉恒资本</t>
  </si>
  <si>
    <t>篱笆网</t>
  </si>
  <si>
    <t>索通发展</t>
  </si>
  <si>
    <t>中瑞创投</t>
  </si>
  <si>
    <t>先达农化</t>
  </si>
  <si>
    <t>迪美特生物</t>
  </si>
  <si>
    <t>创新风险投资</t>
  </si>
  <si>
    <t>耀华玻璃</t>
  </si>
  <si>
    <t>金意陶</t>
  </si>
  <si>
    <t>安益资本</t>
  </si>
  <si>
    <t>合浦沪天高岭土</t>
  </si>
  <si>
    <t>联达化纤</t>
  </si>
  <si>
    <t>大富豪实业</t>
  </si>
  <si>
    <t>永美门窗</t>
  </si>
  <si>
    <t>陕西华泽</t>
  </si>
  <si>
    <t>浙江鹏凯</t>
  </si>
  <si>
    <t>星源材质</t>
  </si>
  <si>
    <t>强强碳素</t>
  </si>
  <si>
    <t>开封特耐</t>
  </si>
  <si>
    <t>河南创投</t>
  </si>
  <si>
    <t>居泰隆</t>
  </si>
  <si>
    <t>北京红石资本</t>
  </si>
  <si>
    <t>OZ</t>
  </si>
  <si>
    <t>利源精制</t>
  </si>
  <si>
    <t>新企创投</t>
  </si>
  <si>
    <t>万宝源矿业</t>
  </si>
  <si>
    <t>卓宝科技</t>
  </si>
  <si>
    <t>华钛化学</t>
  </si>
  <si>
    <t>瑞翔新材</t>
  </si>
  <si>
    <t>长沙科投</t>
  </si>
  <si>
    <t>湖南高新创投集团</t>
  </si>
  <si>
    <t>甘肃世恒</t>
  </si>
  <si>
    <t>瑞阳化工</t>
  </si>
  <si>
    <t>弘业国际</t>
  </si>
  <si>
    <t>一夫新材料</t>
  </si>
  <si>
    <t>开元创投</t>
  </si>
  <si>
    <t>金凰珠宝</t>
  </si>
  <si>
    <t>瑞华投资</t>
  </si>
  <si>
    <t>首创创投</t>
  </si>
  <si>
    <t>博洛尼</t>
  </si>
  <si>
    <t>心连心化肥</t>
  </si>
  <si>
    <t>英科实业</t>
  </si>
  <si>
    <t>安妮股份</t>
  </si>
  <si>
    <t>通产丽星</t>
  </si>
  <si>
    <t>海泰纳米</t>
  </si>
  <si>
    <t>云海金属</t>
  </si>
  <si>
    <t>彩虹精化</t>
  </si>
  <si>
    <t>升达林业</t>
  </si>
  <si>
    <t>颐家家居</t>
  </si>
  <si>
    <t>东方农药</t>
  </si>
  <si>
    <t>中天明生物</t>
  </si>
  <si>
    <t>环亚风险投资</t>
  </si>
  <si>
    <t>海利得</t>
  </si>
  <si>
    <t>华工百川</t>
  </si>
  <si>
    <t>正和新能</t>
  </si>
  <si>
    <t>西部超导</t>
  </si>
  <si>
    <t>陕西高投</t>
  </si>
  <si>
    <t>摩根大通亚洲投资基金</t>
  </si>
  <si>
    <t>红宝丽</t>
  </si>
  <si>
    <t>弘明投资</t>
  </si>
  <si>
    <t>湘潭电化</t>
  </si>
  <si>
    <t>长运兴安</t>
  </si>
  <si>
    <t>嘉禾木</t>
  </si>
  <si>
    <t>绿源投资</t>
  </si>
  <si>
    <t>中加飞机</t>
  </si>
  <si>
    <t>工业</t>
    <phoneticPr fontId="2" type="noConversion"/>
  </si>
  <si>
    <t>英飞特</t>
  </si>
  <si>
    <t>数据中华</t>
  </si>
  <si>
    <t>蓝特光学</t>
  </si>
  <si>
    <t>新奥太阳能</t>
  </si>
  <si>
    <t>翠涛股份</t>
  </si>
  <si>
    <t>华翼蓝天</t>
  </si>
  <si>
    <t>天创资本</t>
  </si>
  <si>
    <t>格瑞卫康</t>
  </si>
  <si>
    <t>天堂硅谷资产</t>
  </si>
  <si>
    <t>华风风电</t>
  </si>
  <si>
    <t>东方现代</t>
  </si>
  <si>
    <t>龙门煤层气</t>
  </si>
  <si>
    <t>法国芦荟基金</t>
  </si>
  <si>
    <t>汇能科技</t>
  </si>
  <si>
    <t>伟高达</t>
  </si>
  <si>
    <t>工业</t>
    <phoneticPr fontId="2" type="noConversion"/>
  </si>
  <si>
    <t>迪贝电气</t>
  </si>
  <si>
    <t>富鑫创投</t>
  </si>
  <si>
    <t>麦健陆</t>
  </si>
  <si>
    <t>吉阳自动化</t>
  </si>
  <si>
    <t>国科投资</t>
  </si>
  <si>
    <t>科菲精密</t>
  </si>
  <si>
    <t>盛昌绿能</t>
  </si>
  <si>
    <t>北京工投</t>
  </si>
  <si>
    <t>旷达创投</t>
  </si>
  <si>
    <t>潍坊现代科技</t>
  </si>
  <si>
    <t>青岛欧瑞斯</t>
  </si>
  <si>
    <t>科锐国际</t>
  </si>
  <si>
    <t>科锐咨询</t>
  </si>
  <si>
    <t>鑫业船舶</t>
  </si>
  <si>
    <t>金杯电工</t>
  </si>
  <si>
    <t>昆吾九鼎投资</t>
  </si>
  <si>
    <t>百才招聘网</t>
  </si>
  <si>
    <t>天德创投</t>
  </si>
  <si>
    <t>绿创声学</t>
  </si>
  <si>
    <t>长高集团</t>
  </si>
  <si>
    <t>长沙高新技术创投</t>
  </si>
  <si>
    <t>天地能源</t>
  </si>
  <si>
    <t>Trident</t>
  </si>
  <si>
    <t>泰凯</t>
  </si>
  <si>
    <t>罗维邓白氏</t>
  </si>
  <si>
    <t>商菱投资</t>
  </si>
  <si>
    <t>优机股份</t>
  </si>
  <si>
    <t>杉德巍康</t>
  </si>
  <si>
    <t>上海科创投</t>
  </si>
  <si>
    <t>联赢激光</t>
  </si>
  <si>
    <t>南山科创中心</t>
  </si>
  <si>
    <t>世纪金马</t>
  </si>
  <si>
    <t>风发科技</t>
  </si>
  <si>
    <t>融石资本</t>
  </si>
  <si>
    <t>天和防务</t>
  </si>
  <si>
    <t>华锐咨询</t>
  </si>
  <si>
    <t>东湖创投</t>
  </si>
  <si>
    <t>天络行</t>
  </si>
  <si>
    <t>招商和腾</t>
  </si>
  <si>
    <t>易才集团</t>
  </si>
  <si>
    <t>随视传媒</t>
  </si>
  <si>
    <t>焦作制动器</t>
  </si>
  <si>
    <t>银泰科技</t>
  </si>
  <si>
    <t>武汉科创投</t>
  </si>
  <si>
    <t>华荣能源</t>
  </si>
  <si>
    <t>德劭基金</t>
  </si>
  <si>
    <t>大连轴承</t>
  </si>
  <si>
    <t>中阀科技</t>
  </si>
  <si>
    <t>丰东股份</t>
  </si>
  <si>
    <t>星杉基金</t>
  </si>
  <si>
    <t>中矿环保</t>
  </si>
  <si>
    <t>康沃资本</t>
  </si>
  <si>
    <t>喜瑞能源</t>
  </si>
  <si>
    <t>伊戈尔电气</t>
  </si>
  <si>
    <t>禾之禾创投</t>
  </si>
  <si>
    <t>阿尔特</t>
  </si>
  <si>
    <t>普丽盛</t>
  </si>
  <si>
    <t>闵行科技基金</t>
  </si>
  <si>
    <t>亚都</t>
  </si>
  <si>
    <t>海陆重工</t>
  </si>
  <si>
    <t>职友集</t>
  </si>
  <si>
    <t>东硕环保</t>
  </si>
  <si>
    <t>鼎鑫资本</t>
  </si>
  <si>
    <t>智光电气</t>
  </si>
  <si>
    <t>多元印刷</t>
  </si>
  <si>
    <t>怡亚通</t>
  </si>
  <si>
    <t>金风科技</t>
  </si>
  <si>
    <t>工业</t>
    <phoneticPr fontId="2" type="noConversion"/>
  </si>
  <si>
    <t>凯瑞重工</t>
  </si>
  <si>
    <t>湘投高创投</t>
  </si>
  <si>
    <t>红宇新材</t>
  </si>
  <si>
    <t>神力科技</t>
  </si>
  <si>
    <t>荣信股份</t>
  </si>
  <si>
    <t>中国高速传动</t>
  </si>
  <si>
    <t>中航三鑫</t>
  </si>
  <si>
    <t>山河智能</t>
  </si>
  <si>
    <t>达意隆</t>
  </si>
  <si>
    <t>《高考1977》</t>
  </si>
  <si>
    <t>可选消费</t>
    <phoneticPr fontId="2" type="noConversion"/>
  </si>
  <si>
    <t>500彩票网</t>
  </si>
  <si>
    <t>ATA</t>
  </si>
  <si>
    <t>D5媒体</t>
  </si>
  <si>
    <t>中盛投资</t>
  </si>
  <si>
    <t>EQ学习网</t>
  </si>
  <si>
    <t>戈壁</t>
  </si>
  <si>
    <t>ASI</t>
  </si>
  <si>
    <t>MassiveImpact</t>
  </si>
  <si>
    <t>软银中印</t>
  </si>
  <si>
    <t>YOHO!有货</t>
  </si>
  <si>
    <t>安博教育</t>
  </si>
  <si>
    <t>麦格理资本</t>
  </si>
  <si>
    <t>艾威基金</t>
  </si>
  <si>
    <t>可选消费</t>
    <phoneticPr fontId="2" type="noConversion"/>
  </si>
  <si>
    <t>安徽出版集团</t>
  </si>
  <si>
    <t>可选消费</t>
    <phoneticPr fontId="2" type="noConversion"/>
  </si>
  <si>
    <t>Spark Ventures</t>
  </si>
  <si>
    <t>澳信传媒</t>
  </si>
  <si>
    <t>巴贝拉</t>
  </si>
  <si>
    <t>巴布豆</t>
  </si>
  <si>
    <t>百富餐饮</t>
  </si>
  <si>
    <t>佰程旅行网</t>
  </si>
  <si>
    <t>邦助信技</t>
  </si>
  <si>
    <t>北方汽车专修学校</t>
  </si>
  <si>
    <t>北京儒林</t>
  </si>
  <si>
    <t>壁虎网</t>
  </si>
  <si>
    <t>宾宝时尚</t>
  </si>
  <si>
    <t>可选消费</t>
    <phoneticPr fontId="2" type="noConversion"/>
  </si>
  <si>
    <t>缤科蓝牙</t>
  </si>
  <si>
    <t>博克教育</t>
  </si>
  <si>
    <t>博纳影业</t>
  </si>
  <si>
    <t>博士蛙国际</t>
  </si>
  <si>
    <t>挚信资本</t>
  </si>
  <si>
    <t>步森股份</t>
  </si>
  <si>
    <t>韩斯坤元创投</t>
  </si>
  <si>
    <t>菜根香</t>
  </si>
  <si>
    <t>中美桥梁</t>
  </si>
  <si>
    <t>超力高科</t>
  </si>
  <si>
    <t>朝歌数码</t>
  </si>
  <si>
    <t>驰纵网络</t>
  </si>
  <si>
    <t>大地幼教股份有限公司</t>
  </si>
  <si>
    <t>迪欧咖啡</t>
  </si>
  <si>
    <t>点视传媒</t>
  </si>
  <si>
    <t>可选消费</t>
    <phoneticPr fontId="2" type="noConversion"/>
  </si>
  <si>
    <t>东方爱婴</t>
  </si>
  <si>
    <t>东方标准</t>
  </si>
  <si>
    <t>可选消费</t>
    <phoneticPr fontId="2" type="noConversion"/>
  </si>
  <si>
    <t>东方剑桥</t>
  </si>
  <si>
    <t>东方宽频</t>
  </si>
  <si>
    <t>东方网络</t>
  </si>
  <si>
    <t>东方逸尚</t>
  </si>
  <si>
    <t>凡客</t>
  </si>
  <si>
    <t>可选消费</t>
    <phoneticPr fontId="2" type="noConversion"/>
  </si>
  <si>
    <t>可选消费</t>
    <phoneticPr fontId="2" type="noConversion"/>
  </si>
  <si>
    <t>飞拓无限</t>
  </si>
  <si>
    <t>可选消费</t>
    <phoneticPr fontId="2" type="noConversion"/>
  </si>
  <si>
    <t>共合网</t>
  </si>
  <si>
    <t>广典传媒</t>
  </si>
  <si>
    <t>广汇汽车</t>
  </si>
  <si>
    <t>新桥投资</t>
  </si>
  <si>
    <t>国教集团</t>
  </si>
  <si>
    <t>国微技术</t>
  </si>
  <si>
    <t>海蝶国际</t>
  </si>
  <si>
    <t>汉华易美</t>
  </si>
  <si>
    <t>好家庭</t>
  </si>
  <si>
    <t>好伦哥</t>
  </si>
  <si>
    <t>盛景投资</t>
  </si>
  <si>
    <t>好医生网</t>
  </si>
  <si>
    <t>Reed Elsevier Ventures</t>
  </si>
  <si>
    <t>恒风动漫</t>
  </si>
  <si>
    <t>成都高投</t>
  </si>
  <si>
    <t>弘成教育</t>
  </si>
  <si>
    <t>红高粱食品</t>
  </si>
  <si>
    <t>鑫华投资</t>
  </si>
  <si>
    <t>宏梦卡通</t>
  </si>
  <si>
    <t>涌铧投资</t>
  </si>
  <si>
    <t>瑞华信投资</t>
  </si>
  <si>
    <t>互动通</t>
  </si>
  <si>
    <t>华视传媒</t>
  </si>
  <si>
    <t>华夏视联</t>
  </si>
  <si>
    <t>华语传媒</t>
  </si>
  <si>
    <t>华育国际</t>
  </si>
  <si>
    <t>华住酒店</t>
  </si>
  <si>
    <t>保银资本</t>
  </si>
  <si>
    <t>环球雅思</t>
  </si>
  <si>
    <t>汇思</t>
  </si>
  <si>
    <t>汇银智慧社区</t>
  </si>
  <si>
    <t>惠卡</t>
  </si>
  <si>
    <t>基亿广告</t>
  </si>
  <si>
    <t>NGI Group</t>
  </si>
  <si>
    <t>吉比特</t>
  </si>
  <si>
    <t>甲乙纺染</t>
  </si>
  <si>
    <t>申达投资</t>
  </si>
  <si>
    <t>晶晨半导体</t>
  </si>
  <si>
    <t>汉世纪投资</t>
  </si>
  <si>
    <t>晶立广告</t>
  </si>
  <si>
    <t>德意志银行(中国)</t>
  </si>
  <si>
    <t>精品学习网</t>
  </si>
  <si>
    <t>精实万维</t>
  </si>
  <si>
    <t>九阳股份</t>
  </si>
  <si>
    <t>巨人学校</t>
  </si>
  <si>
    <t>科技经管学院</t>
  </si>
  <si>
    <t>太平洋同盟</t>
  </si>
  <si>
    <t>拉夏贝尔</t>
  </si>
  <si>
    <t>道杰资本</t>
  </si>
  <si>
    <t>蓝雪数码</t>
  </si>
  <si>
    <t>老娘舅</t>
  </si>
  <si>
    <t>乐蜂网</t>
  </si>
  <si>
    <t>乐淘网</t>
  </si>
  <si>
    <t>力合数字电视</t>
  </si>
  <si>
    <t>丽华快餐</t>
  </si>
  <si>
    <t>联飞翔</t>
  </si>
  <si>
    <t>凌讯科技</t>
  </si>
  <si>
    <t>德丰杰龙脉</t>
  </si>
  <si>
    <t>龙拓互动</t>
  </si>
  <si>
    <t>梦芭莎</t>
  </si>
  <si>
    <t>欧迪芬内衣</t>
  </si>
  <si>
    <t>安牧创投</t>
  </si>
  <si>
    <t>欧菲投资</t>
  </si>
  <si>
    <t>欧亚学院</t>
  </si>
  <si>
    <t>齐家网</t>
  </si>
  <si>
    <t>广发信德投资</t>
  </si>
  <si>
    <t>奇火锅</t>
  </si>
  <si>
    <t>软银赛富</t>
  </si>
  <si>
    <t>麒麟文化</t>
  </si>
  <si>
    <t>华汇通创投</t>
  </si>
  <si>
    <t>千禧之星</t>
  </si>
  <si>
    <t>盈信资本</t>
  </si>
  <si>
    <t>青鸟IT培训</t>
  </si>
  <si>
    <t>凯欣亚洲</t>
  </si>
  <si>
    <t>青青树</t>
  </si>
  <si>
    <t>荣润银通</t>
  </si>
  <si>
    <t>欧瑞</t>
  </si>
  <si>
    <t>睿稚集团</t>
  </si>
  <si>
    <t>三之三</t>
  </si>
  <si>
    <t>上海卡通</t>
  </si>
  <si>
    <t>神笔动画</t>
  </si>
  <si>
    <t>正润创投</t>
  </si>
  <si>
    <t>世纪东方传媒</t>
  </si>
  <si>
    <t>试用网</t>
  </si>
  <si>
    <t>数视微科技</t>
  </si>
  <si>
    <t>数字博识</t>
  </si>
  <si>
    <t>数字太和</t>
  </si>
  <si>
    <t>水晶石</t>
  </si>
  <si>
    <t>说宝堂</t>
  </si>
  <si>
    <t>四维数码</t>
  </si>
  <si>
    <t>太子龙文化</t>
  </si>
  <si>
    <t>杭州通汇创投</t>
  </si>
  <si>
    <t>泰邦创投</t>
  </si>
  <si>
    <t>泰景科技</t>
  </si>
  <si>
    <t>特尔佳</t>
  </si>
  <si>
    <t>天澄传播</t>
  </si>
  <si>
    <t>天目湖</t>
  </si>
  <si>
    <t>天下互联</t>
  </si>
  <si>
    <t>三井住友保险</t>
  </si>
  <si>
    <t>天下欣网</t>
  </si>
  <si>
    <t>天有教育</t>
  </si>
  <si>
    <t>万普世纪</t>
  </si>
  <si>
    <t>万视网讯</t>
  </si>
  <si>
    <t>万维联讯</t>
  </si>
  <si>
    <t>万学教育</t>
  </si>
  <si>
    <t>网聚传媒</t>
  </si>
  <si>
    <t>杰标资本</t>
  </si>
  <si>
    <t>网谋</t>
  </si>
  <si>
    <t>网尚文化</t>
  </si>
  <si>
    <t>威望科技</t>
  </si>
  <si>
    <t>微码营销</t>
  </si>
  <si>
    <t>维络城</t>
  </si>
  <si>
    <t>希际数码</t>
  </si>
  <si>
    <t>无锡高新投</t>
  </si>
  <si>
    <t>喜地盛景</t>
  </si>
  <si>
    <t>香榭丽</t>
  </si>
  <si>
    <t>香榭丽传媒</t>
  </si>
  <si>
    <t>科维思</t>
  </si>
  <si>
    <t>橡果国际</t>
  </si>
  <si>
    <t>小鬼当佳</t>
  </si>
  <si>
    <t>小天鹅餐饮</t>
  </si>
  <si>
    <t>芯慧同用</t>
  </si>
  <si>
    <t>新奥特视频</t>
  </si>
  <si>
    <t>新加坡科技资产管理</t>
  </si>
  <si>
    <t>新动态</t>
  </si>
  <si>
    <t>新世界教育</t>
  </si>
  <si>
    <t>新四合木业</t>
  </si>
  <si>
    <t>星宇股份</t>
  </si>
  <si>
    <t>东方嘉信</t>
  </si>
  <si>
    <t>兴韦集团</t>
  </si>
  <si>
    <t>秀满天下</t>
  </si>
  <si>
    <t>学大教育</t>
  </si>
  <si>
    <t>学易科技</t>
  </si>
  <si>
    <t>雅鹿控股</t>
  </si>
  <si>
    <t>雅图科技</t>
  </si>
  <si>
    <t>摇篮网前身</t>
  </si>
  <si>
    <t>Foundation Capital</t>
  </si>
  <si>
    <t>一百易</t>
  </si>
  <si>
    <t>大和企业投资</t>
  </si>
  <si>
    <t>一茶一坐</t>
  </si>
  <si>
    <t>伊顿国际学校</t>
  </si>
  <si>
    <t>铱天万合</t>
  </si>
  <si>
    <t>亿佰购物</t>
  </si>
  <si>
    <t>亿动广告传媒</t>
  </si>
  <si>
    <t>诺基亚成长基金</t>
  </si>
  <si>
    <t>易传媒</t>
  </si>
  <si>
    <t>易特</t>
  </si>
  <si>
    <t>BWA</t>
  </si>
  <si>
    <t>益龙集团</t>
  </si>
  <si>
    <t>印象创新</t>
  </si>
  <si>
    <t>游戏学院</t>
  </si>
  <si>
    <t>元培翻译</t>
  </si>
  <si>
    <t>远东传动</t>
  </si>
  <si>
    <t>深圳基石</t>
  </si>
  <si>
    <t>长城影视</t>
  </si>
  <si>
    <t>掌上明珠</t>
  </si>
  <si>
    <t>真功夫</t>
  </si>
  <si>
    <t>联动投资</t>
  </si>
  <si>
    <t>正保远程教育</t>
  </si>
  <si>
    <t>贝塔斯曼</t>
  </si>
  <si>
    <t>蜘蛛网</t>
  </si>
  <si>
    <t>合心投资</t>
  </si>
  <si>
    <t>智赢</t>
  </si>
  <si>
    <t>NVP</t>
  </si>
  <si>
    <t>中博传媒</t>
  </si>
  <si>
    <t>中卡世纪</t>
  </si>
  <si>
    <t>MIVEN</t>
  </si>
  <si>
    <t>中文在线</t>
  </si>
  <si>
    <t>重庆长安新能源汽车</t>
  </si>
  <si>
    <t>茁壮网络</t>
  </si>
  <si>
    <t>卓越教育</t>
  </si>
  <si>
    <t>达鑫投资</t>
  </si>
  <si>
    <t>左岸</t>
  </si>
  <si>
    <t>辉立资本</t>
  </si>
  <si>
    <t>恒源股份</t>
  </si>
  <si>
    <t>日常消费</t>
    <phoneticPr fontId="2" type="noConversion"/>
  </si>
  <si>
    <t>金源农业</t>
  </si>
  <si>
    <t>福华通达农药科技</t>
  </si>
  <si>
    <t>相宜本草</t>
  </si>
  <si>
    <t>锦苑花卉</t>
  </si>
  <si>
    <t>常春藤资本</t>
  </si>
  <si>
    <t>绿航农业</t>
  </si>
  <si>
    <t>利丰化工</t>
  </si>
  <si>
    <t>塞飞亚集团</t>
  </si>
  <si>
    <t>康比特</t>
  </si>
  <si>
    <t>旺民长富</t>
  </si>
  <si>
    <t>霸菱亚洲</t>
  </si>
  <si>
    <t>中国有机</t>
  </si>
  <si>
    <t>胜景山河</t>
  </si>
  <si>
    <t>分享投资</t>
  </si>
  <si>
    <t>丽都花卉</t>
  </si>
  <si>
    <t>澳芝妙乳业</t>
  </si>
  <si>
    <t>日常消费</t>
    <phoneticPr fontId="2" type="noConversion"/>
  </si>
  <si>
    <t>海客乐</t>
  </si>
  <si>
    <t>上海三峰</t>
  </si>
  <si>
    <t>国联水产</t>
  </si>
  <si>
    <t>毅美投资</t>
  </si>
  <si>
    <t>金安亚洲</t>
  </si>
  <si>
    <t>亲亲投资</t>
  </si>
  <si>
    <t>福建圣农</t>
  </si>
  <si>
    <t>兴野食品</t>
  </si>
  <si>
    <t>森禾种业</t>
  </si>
  <si>
    <t>尤因管理集团</t>
  </si>
  <si>
    <t>元祖股份</t>
  </si>
  <si>
    <t>欧华蛋业</t>
  </si>
  <si>
    <t>正业中农</t>
  </si>
  <si>
    <t>天农食品</t>
  </si>
  <si>
    <t>德青源</t>
  </si>
  <si>
    <t>全球环境基金</t>
  </si>
  <si>
    <t>龙生茶业</t>
  </si>
  <si>
    <t>雪龙黑牛</t>
  </si>
  <si>
    <t>日常消费</t>
    <phoneticPr fontId="2" type="noConversion"/>
  </si>
  <si>
    <t>江苏天容</t>
  </si>
  <si>
    <t>成都绿金</t>
  </si>
  <si>
    <t>福龙生物</t>
  </si>
  <si>
    <t>北京科投</t>
  </si>
  <si>
    <t>国英种业</t>
  </si>
  <si>
    <t>傲锐东源</t>
  </si>
  <si>
    <t>医疗保健</t>
    <phoneticPr fontId="2" type="noConversion"/>
  </si>
  <si>
    <t>凯赛生物</t>
  </si>
  <si>
    <t>医疗保健</t>
    <phoneticPr fontId="2" type="noConversion"/>
  </si>
  <si>
    <t>弘迈中国</t>
  </si>
  <si>
    <t>资本国际基金</t>
  </si>
  <si>
    <t>康乐卫士</t>
  </si>
  <si>
    <t>爱普益生物</t>
  </si>
  <si>
    <t>浙江爱迪亚营养科技开发</t>
  </si>
  <si>
    <t>华瓯创投</t>
  </si>
  <si>
    <t>豪斯茗业</t>
  </si>
  <si>
    <t>鼎桥创投</t>
  </si>
  <si>
    <t>百奥生物</t>
  </si>
  <si>
    <t>兴嘉生物</t>
  </si>
  <si>
    <t>天谷绿源</t>
  </si>
  <si>
    <t>海口创新投</t>
  </si>
  <si>
    <t>唯美度</t>
  </si>
  <si>
    <t>扬子资本</t>
  </si>
  <si>
    <t>安康通</t>
  </si>
  <si>
    <t>艾比马特</t>
  </si>
  <si>
    <t>金域检验</t>
  </si>
  <si>
    <t>意可曼生物</t>
  </si>
  <si>
    <t>嘉石投资</t>
  </si>
  <si>
    <t>迈特生物</t>
  </si>
  <si>
    <t>华因康</t>
  </si>
  <si>
    <t>凯晟生物</t>
  </si>
  <si>
    <t>BCC</t>
  </si>
  <si>
    <t>汇中生物</t>
  </si>
  <si>
    <t>新峰生物</t>
  </si>
  <si>
    <t>名信</t>
  </si>
  <si>
    <t>湖南景达</t>
  </si>
  <si>
    <t>汉草生物</t>
  </si>
  <si>
    <t>福田药业</t>
  </si>
  <si>
    <t>倍宁生物</t>
  </si>
  <si>
    <t>隆臣投资</t>
  </si>
  <si>
    <t>桑迪亚医药</t>
  </si>
  <si>
    <t>新生源生物</t>
  </si>
  <si>
    <t>上海微创</t>
  </si>
  <si>
    <t>尚柏生物</t>
  </si>
  <si>
    <t>东胜生物</t>
  </si>
  <si>
    <t>英凡医疗</t>
  </si>
  <si>
    <t>美兆健检</t>
  </si>
  <si>
    <t>好人生健康网</t>
  </si>
  <si>
    <t>国康健康</t>
  </si>
  <si>
    <t>国康网</t>
  </si>
  <si>
    <t>禾阳</t>
  </si>
  <si>
    <t>家富富侨保健</t>
  </si>
  <si>
    <t>兰景口腔</t>
  </si>
  <si>
    <t>国鸣投资</t>
  </si>
  <si>
    <t>百奥财富</t>
  </si>
  <si>
    <t>健士星生物</t>
  </si>
  <si>
    <t>佳美口腔</t>
  </si>
  <si>
    <t>马丁可利</t>
  </si>
  <si>
    <t>拓桑生物</t>
  </si>
  <si>
    <t>亚弘医疗</t>
  </si>
  <si>
    <t>立佰趣</t>
  </si>
  <si>
    <t>医疗保健</t>
    <phoneticPr fontId="2" type="noConversion"/>
  </si>
  <si>
    <t>鱼跃医疗</t>
  </si>
  <si>
    <t>石河子融科华</t>
  </si>
  <si>
    <t>协和干细胞基因工程</t>
  </si>
  <si>
    <t>华瑞同康</t>
  </si>
  <si>
    <t>秋之友生物</t>
  </si>
  <si>
    <t>和邦生物</t>
  </si>
  <si>
    <t>凯石长江</t>
  </si>
  <si>
    <t>无锡创投</t>
  </si>
  <si>
    <t>佳宸弘</t>
  </si>
  <si>
    <t>武夷药业</t>
  </si>
  <si>
    <t>德嘉生物</t>
  </si>
  <si>
    <t>上海天使投资</t>
  </si>
  <si>
    <t>三生制药</t>
  </si>
  <si>
    <t>延申生物</t>
  </si>
  <si>
    <t>华康永瑞</t>
  </si>
  <si>
    <t>药明康德</t>
  </si>
  <si>
    <t>永淳商务</t>
  </si>
  <si>
    <t>金融</t>
    <phoneticPr fontId="2" type="noConversion"/>
  </si>
  <si>
    <t>紫金财险</t>
  </si>
  <si>
    <t>贵州华邦保险经纪</t>
  </si>
  <si>
    <t>上海国电投资</t>
  </si>
  <si>
    <t>荣庆集团</t>
  </si>
  <si>
    <t>决策信诚</t>
  </si>
  <si>
    <t>弘业期货</t>
  </si>
  <si>
    <t>厚持投资</t>
  </si>
  <si>
    <t>金融</t>
    <phoneticPr fontId="2" type="noConversion"/>
  </si>
  <si>
    <t>MRC</t>
  </si>
  <si>
    <t>金融</t>
    <phoneticPr fontId="2" type="noConversion"/>
  </si>
  <si>
    <t>创智天地</t>
  </si>
  <si>
    <t>复旦量子创投</t>
  </si>
  <si>
    <t>九天音乐网</t>
  </si>
  <si>
    <t>华游网络</t>
  </si>
  <si>
    <t>德厚资本</t>
  </si>
  <si>
    <t>游戏谷</t>
  </si>
  <si>
    <t>5173游戏网</t>
  </si>
  <si>
    <t>买卖宝</t>
  </si>
  <si>
    <t>天盟数码</t>
  </si>
  <si>
    <t>安启华</t>
  </si>
  <si>
    <t>摩威科技</t>
  </si>
  <si>
    <t>Action Capital</t>
  </si>
  <si>
    <t>宜搜</t>
  </si>
  <si>
    <t>安盛私募投资</t>
  </si>
  <si>
    <t>悠都网</t>
  </si>
  <si>
    <t>风云在线</t>
  </si>
  <si>
    <t>美乐健康网</t>
  </si>
  <si>
    <t>维旺明</t>
  </si>
  <si>
    <t>银泰资本</t>
  </si>
  <si>
    <t>创益科技</t>
  </si>
  <si>
    <t>望海康信</t>
  </si>
  <si>
    <t>远传技术</t>
  </si>
  <si>
    <t>山木电池</t>
  </si>
  <si>
    <t>维莱科技</t>
  </si>
  <si>
    <t>盛大游戏</t>
  </si>
  <si>
    <t>宅易购</t>
  </si>
  <si>
    <t>瑞辰投资</t>
  </si>
  <si>
    <t>汇通百达(上海)</t>
  </si>
  <si>
    <t>GOGO游戏平台</t>
  </si>
  <si>
    <t>VS竞技游戏平台</t>
  </si>
  <si>
    <t>捷莱通信</t>
  </si>
  <si>
    <t>神戎电子</t>
  </si>
  <si>
    <t>济南科技投资</t>
  </si>
  <si>
    <t>兆易创新</t>
  </si>
  <si>
    <t>开心网</t>
  </si>
  <si>
    <t>万根网络</t>
  </si>
  <si>
    <t>时代图片</t>
  </si>
  <si>
    <t>十九楼</t>
  </si>
  <si>
    <t>信息技术</t>
    <phoneticPr fontId="2" type="noConversion"/>
  </si>
  <si>
    <t>胜达国际</t>
  </si>
  <si>
    <t>神州付</t>
  </si>
  <si>
    <t>万国数据</t>
  </si>
  <si>
    <t>优朋普乐</t>
  </si>
  <si>
    <t>英格美爱</t>
  </si>
  <si>
    <t>Revolution Ventures</t>
  </si>
  <si>
    <t>纵横天地旅行网</t>
  </si>
  <si>
    <t>珠海华冠电子科技</t>
  </si>
  <si>
    <t>拉卡拉</t>
  </si>
  <si>
    <t>巨鲸音乐网</t>
  </si>
  <si>
    <t>灵禅</t>
  </si>
  <si>
    <t>钻石小鸟</t>
  </si>
  <si>
    <t>Koolanoo</t>
  </si>
  <si>
    <t>Giza Capital</t>
  </si>
  <si>
    <t>钧石能源</t>
  </si>
  <si>
    <t>麦包包</t>
  </si>
  <si>
    <t>网经科技</t>
  </si>
  <si>
    <t>1号链</t>
  </si>
  <si>
    <t>易呆信息</t>
  </si>
  <si>
    <t>汉邦极通</t>
  </si>
  <si>
    <t>龙焱能源科技</t>
  </si>
  <si>
    <t>易约网</t>
  </si>
  <si>
    <t>龙洲投资</t>
  </si>
  <si>
    <t>汉科信息技术</t>
  </si>
  <si>
    <t>哈工大交通</t>
  </si>
  <si>
    <t>倍多科技</t>
  </si>
  <si>
    <t>畅翔网</t>
  </si>
  <si>
    <t>游戏蜗牛</t>
  </si>
  <si>
    <t>珂兰钻石网</t>
  </si>
  <si>
    <t>合一集团</t>
  </si>
  <si>
    <t>贝恩</t>
  </si>
  <si>
    <t>Maverick Capital</t>
  </si>
  <si>
    <t>国冶星</t>
  </si>
  <si>
    <t>大族创投</t>
  </si>
  <si>
    <t>中正生物</t>
  </si>
  <si>
    <t>海信科技</t>
  </si>
  <si>
    <t>IBM风投</t>
  </si>
  <si>
    <t>徕木电子</t>
  </si>
  <si>
    <t>华道数据</t>
  </si>
  <si>
    <t>融创天下</t>
  </si>
  <si>
    <t>同威创投</t>
  </si>
  <si>
    <t>58同城</t>
  </si>
  <si>
    <t>快钱</t>
  </si>
  <si>
    <t>联合网视</t>
  </si>
  <si>
    <t>印客网</t>
  </si>
  <si>
    <t>中焯股份</t>
  </si>
  <si>
    <t>百姓网</t>
  </si>
  <si>
    <t>吉联新软</t>
  </si>
  <si>
    <t>伟科软件</t>
  </si>
  <si>
    <t>百易软件</t>
  </si>
  <si>
    <t>海融高新创投</t>
  </si>
  <si>
    <t>国芯科技</t>
  </si>
  <si>
    <t>冠旭电子</t>
  </si>
  <si>
    <t>同望科技</t>
  </si>
  <si>
    <t>江苏东强</t>
  </si>
  <si>
    <t>新城创投</t>
  </si>
  <si>
    <t>雄帝科技</t>
  </si>
  <si>
    <t>葳尔资本</t>
  </si>
  <si>
    <t>创业软件</t>
  </si>
  <si>
    <t>朗玛</t>
  </si>
  <si>
    <t>易城蓝天</t>
  </si>
  <si>
    <t>钟鼎创投</t>
  </si>
  <si>
    <t>阿里巴巴日本</t>
  </si>
  <si>
    <t>永中科技</t>
  </si>
  <si>
    <t>广视通达</t>
  </si>
  <si>
    <t>酷我</t>
  </si>
  <si>
    <t>南凌科技</t>
  </si>
  <si>
    <t>上海银宝</t>
  </si>
  <si>
    <t>虾米音乐网</t>
  </si>
  <si>
    <t>力合微</t>
  </si>
  <si>
    <t>中宝首饰</t>
  </si>
  <si>
    <t>科华微电子</t>
  </si>
  <si>
    <t>51汽车网</t>
  </si>
  <si>
    <t>无限讯奇</t>
  </si>
  <si>
    <t>赛迪时代</t>
  </si>
  <si>
    <t>贝海网络</t>
  </si>
  <si>
    <t>锦诺信息</t>
  </si>
  <si>
    <t>乐升科技</t>
  </si>
  <si>
    <t>国美控股</t>
  </si>
  <si>
    <t>名扬信息</t>
  </si>
  <si>
    <t>北京快网</t>
  </si>
  <si>
    <t>掌能科技</t>
  </si>
  <si>
    <t>风云网络</t>
  </si>
  <si>
    <t>环球市场</t>
  </si>
  <si>
    <t>博源科技</t>
  </si>
  <si>
    <t>浩方在线</t>
  </si>
  <si>
    <t>亚盛</t>
  </si>
  <si>
    <t>妈妈说</t>
  </si>
  <si>
    <t>涂鸦软件</t>
  </si>
  <si>
    <t>银盛科技</t>
  </si>
  <si>
    <t>第一车网</t>
  </si>
  <si>
    <t>中广瑞波</t>
  </si>
  <si>
    <t>Ipark.cn</t>
  </si>
  <si>
    <t>世导科技</t>
  </si>
  <si>
    <t>易诺科技</t>
  </si>
  <si>
    <t>宝宝树</t>
  </si>
  <si>
    <t>时代赢客</t>
  </si>
  <si>
    <t>机客网</t>
  </si>
  <si>
    <t>亿玛在线</t>
  </si>
  <si>
    <t>CA创投</t>
  </si>
  <si>
    <t>帕拉巫</t>
  </si>
  <si>
    <t>随手互动</t>
  </si>
  <si>
    <t>美芯晟</t>
  </si>
  <si>
    <t>网康科技</t>
  </si>
  <si>
    <t>游亚软件</t>
  </si>
  <si>
    <t>丁丁网</t>
  </si>
  <si>
    <t>汉理资本</t>
  </si>
  <si>
    <t>易图通</t>
  </si>
  <si>
    <t>光辉软件</t>
  </si>
  <si>
    <t>嘉晶电子</t>
  </si>
  <si>
    <t>浩友网</t>
  </si>
  <si>
    <t>安丰投资</t>
  </si>
  <si>
    <t>雅戈尔投资</t>
  </si>
  <si>
    <t>慧达驿站</t>
  </si>
  <si>
    <t>红鼎创投</t>
  </si>
  <si>
    <t>光耀东方</t>
  </si>
  <si>
    <t>六间房</t>
  </si>
  <si>
    <t>九恒星</t>
  </si>
  <si>
    <t>中宏信</t>
  </si>
  <si>
    <t>手中乾坤</t>
  </si>
  <si>
    <t>梦之窗</t>
  </si>
  <si>
    <t>时光网</t>
  </si>
  <si>
    <t>热度传媒</t>
  </si>
  <si>
    <t>视线科技</t>
  </si>
  <si>
    <t>海泰创新资本</t>
  </si>
  <si>
    <t>数码大方</t>
  </si>
  <si>
    <t>特捷</t>
  </si>
  <si>
    <t>优点资本</t>
  </si>
  <si>
    <t>柯莱特</t>
  </si>
  <si>
    <t>批批吉</t>
  </si>
  <si>
    <t>清风资本</t>
  </si>
  <si>
    <t>问道旅游网</t>
  </si>
  <si>
    <t>优视科技</t>
  </si>
  <si>
    <t>17BoBo.com</t>
  </si>
  <si>
    <t>安美数字</t>
  </si>
  <si>
    <t>君威集团</t>
  </si>
  <si>
    <t>好望角</t>
  </si>
  <si>
    <t>华亚微电子</t>
  </si>
  <si>
    <t>丽家宝贝</t>
  </si>
  <si>
    <t>崇石投资</t>
  </si>
  <si>
    <t>日新科技</t>
  </si>
  <si>
    <t>湖北高新投</t>
  </si>
  <si>
    <t>北海通信</t>
  </si>
  <si>
    <t>高尔夫频道</t>
  </si>
  <si>
    <t>去哪儿</t>
  </si>
  <si>
    <t>特纳亚</t>
  </si>
  <si>
    <t>御风行</t>
  </si>
  <si>
    <t>盛大资本</t>
  </si>
  <si>
    <t>未来国际</t>
  </si>
  <si>
    <t>美奥</t>
  </si>
  <si>
    <t>摩比源</t>
  </si>
  <si>
    <t>东方广视</t>
  </si>
  <si>
    <t>网友天下</t>
  </si>
  <si>
    <t>CRV</t>
  </si>
  <si>
    <t>爱情公寓</t>
  </si>
  <si>
    <t>阜博通</t>
  </si>
  <si>
    <t>曼荼罗</t>
  </si>
  <si>
    <t>尚视互动</t>
  </si>
  <si>
    <t>玩网体育</t>
  </si>
  <si>
    <t>我要玩</t>
  </si>
  <si>
    <t>东蓝数码</t>
  </si>
  <si>
    <t>大商圈网</t>
  </si>
  <si>
    <t>友播世纪</t>
  </si>
  <si>
    <t>大众点评网</t>
  </si>
  <si>
    <t>飞翱集团</t>
  </si>
  <si>
    <t>虎扑体育网</t>
  </si>
  <si>
    <t>华强电气</t>
  </si>
  <si>
    <t>跳网</t>
  </si>
  <si>
    <t>东方元鼎资本</t>
  </si>
  <si>
    <t>星通联华</t>
  </si>
  <si>
    <t>趋势媒体</t>
  </si>
  <si>
    <t>海皮士</t>
  </si>
  <si>
    <t>狼烟科技</t>
  </si>
  <si>
    <t>新宇软件</t>
  </si>
  <si>
    <t>FP</t>
  </si>
  <si>
    <t>连连科技</t>
  </si>
  <si>
    <t>益生康健</t>
  </si>
  <si>
    <t>占座网</t>
  </si>
  <si>
    <t>中控信息</t>
  </si>
  <si>
    <t>世纪方舟资本</t>
  </si>
  <si>
    <t>博锐信息技术</t>
  </si>
  <si>
    <t>快付通</t>
  </si>
  <si>
    <t>高伟达</t>
  </si>
  <si>
    <t>网游传媒</t>
  </si>
  <si>
    <t>唯晶科技</t>
  </si>
  <si>
    <t>Mofile</t>
  </si>
  <si>
    <t>进宝网</t>
  </si>
  <si>
    <t>中华生意网</t>
  </si>
  <si>
    <t>阳光能源</t>
  </si>
  <si>
    <t>传神信息</t>
  </si>
  <si>
    <t>网游互动</t>
  </si>
  <si>
    <t>大华股份</t>
  </si>
  <si>
    <t>EditGrid</t>
  </si>
  <si>
    <t>红孩子信息</t>
  </si>
  <si>
    <t>万国商业网</t>
  </si>
  <si>
    <t>HMQ</t>
  </si>
  <si>
    <t>川大智胜</t>
  </si>
  <si>
    <t>顶点唯峰</t>
  </si>
  <si>
    <t>敦煌网</t>
  </si>
  <si>
    <t>商派</t>
  </si>
  <si>
    <t>冰动娱乐</t>
  </si>
  <si>
    <t>歌尔声学</t>
  </si>
  <si>
    <t>惠通天下</t>
  </si>
  <si>
    <t>铭万网</t>
  </si>
  <si>
    <t>日本金山</t>
  </si>
  <si>
    <t>万得资讯</t>
  </si>
  <si>
    <t>安世亚太</t>
  </si>
  <si>
    <t>AIG投资</t>
  </si>
  <si>
    <t>天下门票</t>
  </si>
  <si>
    <t>莎啦啦鲜花</t>
  </si>
  <si>
    <t>中科遥感</t>
  </si>
  <si>
    <t>海泰投资</t>
  </si>
  <si>
    <t>渡维科技</t>
  </si>
  <si>
    <t>51.com</t>
  </si>
  <si>
    <t>诚海电子</t>
  </si>
  <si>
    <t>银杏技术咨询</t>
  </si>
  <si>
    <t>易查</t>
  </si>
  <si>
    <t>大旗网</t>
  </si>
  <si>
    <t>攀特电陶</t>
  </si>
  <si>
    <t>高玉创投</t>
  </si>
  <si>
    <t>PPLive</t>
  </si>
  <si>
    <t>酷宝网络</t>
  </si>
  <si>
    <t>爱帮网</t>
  </si>
  <si>
    <t>乐游网</t>
  </si>
  <si>
    <t>世纪佳缘</t>
  </si>
  <si>
    <t>我酷网</t>
  </si>
  <si>
    <t>新中桥</t>
  </si>
  <si>
    <t>瑞微</t>
  </si>
  <si>
    <t>西安高新投</t>
  </si>
  <si>
    <t>北斗手机网</t>
  </si>
  <si>
    <t>凌空网络</t>
  </si>
  <si>
    <t>三六五网</t>
  </si>
  <si>
    <t>天涯在线</t>
  </si>
  <si>
    <t>悠视网</t>
  </si>
  <si>
    <t>掌中米格</t>
  </si>
  <si>
    <t>酷宝科技</t>
  </si>
  <si>
    <t>拓日新能</t>
  </si>
  <si>
    <t>顶网</t>
  </si>
  <si>
    <t>锐迪科</t>
  </si>
  <si>
    <t>东方银通科技</t>
  </si>
  <si>
    <t>赢思软件</t>
  </si>
  <si>
    <t>众融信息</t>
  </si>
  <si>
    <t>安美世纪</t>
  </si>
  <si>
    <t>聚网</t>
  </si>
  <si>
    <t>儒豹</t>
  </si>
  <si>
    <t>英利绿色能源</t>
  </si>
  <si>
    <t>富瀚微电子</t>
  </si>
  <si>
    <t>聚友网</t>
  </si>
  <si>
    <t>分贝网</t>
  </si>
  <si>
    <t>火石软件</t>
  </si>
  <si>
    <t>美新半导体</t>
  </si>
  <si>
    <t>嘉吉投资</t>
  </si>
  <si>
    <t>江西赛维</t>
  </si>
  <si>
    <t>捷银</t>
  </si>
  <si>
    <t>EVOLUTION</t>
  </si>
  <si>
    <t>凯立德</t>
  </si>
  <si>
    <t>和勤环球资源</t>
  </si>
  <si>
    <t>GPC</t>
  </si>
  <si>
    <t>日讯在线</t>
  </si>
  <si>
    <t>四川虹微</t>
  </si>
  <si>
    <t>长虹创投</t>
  </si>
  <si>
    <t>新数通</t>
  </si>
  <si>
    <t>新世界策略投资</t>
  </si>
  <si>
    <t>博客大巴</t>
  </si>
  <si>
    <t>首信易支付</t>
  </si>
  <si>
    <t>水晶光电</t>
  </si>
  <si>
    <t>远望谷</t>
  </si>
  <si>
    <t>搜搜客</t>
  </si>
  <si>
    <t>环球行者</t>
  </si>
  <si>
    <t>蓝海天使资本</t>
  </si>
  <si>
    <t>亿赛科技</t>
  </si>
  <si>
    <t>新嘉联</t>
  </si>
  <si>
    <t>Feedsky</t>
  </si>
  <si>
    <t>蔚蓝网</t>
  </si>
  <si>
    <t>Startup Capital</t>
  </si>
  <si>
    <t>朗光电子</t>
  </si>
  <si>
    <t>东软集团</t>
  </si>
  <si>
    <t>达成无限</t>
  </si>
  <si>
    <t>亿腾</t>
  </si>
  <si>
    <t>海云天科技</t>
  </si>
  <si>
    <t>图为先</t>
  </si>
  <si>
    <t>完美世界</t>
  </si>
  <si>
    <t>搜拍</t>
  </si>
  <si>
    <t>仕博投资</t>
  </si>
  <si>
    <t>格科微电子</t>
  </si>
  <si>
    <t>朗珈生物</t>
  </si>
  <si>
    <t>银商集团</t>
  </si>
  <si>
    <t>展讯</t>
  </si>
  <si>
    <t>互动百科</t>
  </si>
  <si>
    <t>径点科技</t>
  </si>
  <si>
    <t>Summit Partners</t>
  </si>
  <si>
    <t>晶澳太阳能</t>
  </si>
  <si>
    <t>凯来投资</t>
  </si>
  <si>
    <t>薪得付</t>
  </si>
  <si>
    <t>企展控股</t>
  </si>
  <si>
    <t>花旗</t>
  </si>
  <si>
    <t>金山软件</t>
  </si>
  <si>
    <t>新加坡直投</t>
  </si>
  <si>
    <t>快乐米</t>
  </si>
  <si>
    <t>泛海资源投资</t>
  </si>
  <si>
    <t>YOKA时尚网</t>
  </si>
  <si>
    <t>动网先锋</t>
  </si>
  <si>
    <t>广通神州</t>
  </si>
  <si>
    <t>Kodiak</t>
  </si>
  <si>
    <t>康盛创想</t>
  </si>
  <si>
    <t>途达科技</t>
  </si>
  <si>
    <t>比比猫</t>
  </si>
  <si>
    <t>航盛电子</t>
  </si>
  <si>
    <t>杰华科技</t>
  </si>
  <si>
    <t>搜评</t>
  </si>
  <si>
    <t>易宝支付</t>
  </si>
  <si>
    <t>抓虾网</t>
  </si>
  <si>
    <t>殷库资本</t>
  </si>
  <si>
    <t>海虹世康</t>
  </si>
  <si>
    <t>易保科技</t>
  </si>
  <si>
    <t>宇阳控股</t>
  </si>
  <si>
    <t>捷开通讯</t>
  </si>
  <si>
    <t>久邦数码</t>
  </si>
  <si>
    <t>豆瓣网</t>
  </si>
  <si>
    <t>数字鱼</t>
  </si>
  <si>
    <t>亚太安讯</t>
  </si>
  <si>
    <t>比特彗星</t>
  </si>
  <si>
    <t>澜起科技</t>
  </si>
  <si>
    <t>VenGlobal</t>
  </si>
  <si>
    <t>维塔士</t>
  </si>
  <si>
    <t>莱宝高科</t>
  </si>
  <si>
    <t>酷鹏网</t>
  </si>
  <si>
    <t>飞利凯睿</t>
  </si>
  <si>
    <t>考拉网</t>
  </si>
  <si>
    <t>赛尚智业</t>
  </si>
  <si>
    <t>深爱手机</t>
  </si>
  <si>
    <t>美洲投资银行</t>
  </si>
  <si>
    <t>富通集团</t>
  </si>
  <si>
    <t>卡当网</t>
  </si>
  <si>
    <t>游飞网</t>
  </si>
  <si>
    <t>KHI</t>
  </si>
  <si>
    <t>找到无线</t>
  </si>
  <si>
    <t>爱波网</t>
  </si>
  <si>
    <t>灵图软件</t>
  </si>
  <si>
    <t>Alliance Bernstein</t>
  </si>
  <si>
    <t>bScope Partners</t>
  </si>
  <si>
    <t>Georgian Pine Investments</t>
  </si>
  <si>
    <t>博拉</t>
  </si>
  <si>
    <t>文思软件</t>
  </si>
  <si>
    <t>辐技威</t>
  </si>
  <si>
    <t>天合光能</t>
  </si>
  <si>
    <t>Good Energies</t>
  </si>
  <si>
    <t>CSDN</t>
  </si>
  <si>
    <t>米博</t>
  </si>
  <si>
    <t>山景城</t>
  </si>
  <si>
    <t>中国播客网</t>
  </si>
  <si>
    <t>中国交友中心</t>
  </si>
  <si>
    <t>Bridger Capital</t>
  </si>
  <si>
    <t>魔龙</t>
  </si>
  <si>
    <t>中电光伏</t>
  </si>
  <si>
    <t>普凯投资</t>
  </si>
  <si>
    <t>北京中关村投资</t>
  </si>
  <si>
    <t>数通世纪</t>
  </si>
  <si>
    <t>世纪瑞尔</t>
  </si>
  <si>
    <t>主流网</t>
  </si>
  <si>
    <t>通卡网络</t>
  </si>
  <si>
    <t>百合网</t>
  </si>
  <si>
    <t>德信软件</t>
  </si>
  <si>
    <t>CGOGO</t>
  </si>
  <si>
    <t>李嘉诚基金会</t>
  </si>
  <si>
    <t>全景网络</t>
  </si>
  <si>
    <t>28团购网</t>
  </si>
  <si>
    <t>富士科技</t>
  </si>
  <si>
    <t>天线视频</t>
  </si>
  <si>
    <t>深讯信科</t>
  </si>
  <si>
    <t>车之家</t>
  </si>
  <si>
    <t>隆领投资</t>
  </si>
  <si>
    <t>明势资本</t>
  </si>
  <si>
    <t>家居易站</t>
  </si>
  <si>
    <t>中宽传媒</t>
  </si>
  <si>
    <t>熔点网讯</t>
  </si>
  <si>
    <t>电信服务</t>
    <phoneticPr fontId="2" type="noConversion"/>
  </si>
  <si>
    <t>呈天时空</t>
  </si>
  <si>
    <t>电信服务</t>
    <phoneticPr fontId="2" type="noConversion"/>
  </si>
  <si>
    <t>重邮信科通信</t>
  </si>
  <si>
    <t>钱库网</t>
  </si>
  <si>
    <t>歌华有线宽带</t>
  </si>
  <si>
    <t>华创伙伴</t>
  </si>
  <si>
    <t>重邮东电</t>
  </si>
  <si>
    <t>渝富集团</t>
  </si>
  <si>
    <t>奇迹通讯</t>
  </si>
  <si>
    <t>蛙视通信</t>
  </si>
  <si>
    <t>深信服科技</t>
  </si>
  <si>
    <t>汉辰科技</t>
  </si>
  <si>
    <t>天舟通信</t>
  </si>
  <si>
    <t>摩视</t>
  </si>
  <si>
    <t>100TV/风网信息</t>
  </si>
  <si>
    <t>电信服务</t>
    <phoneticPr fontId="2" type="noConversion"/>
  </si>
  <si>
    <t>顶华创投</t>
  </si>
  <si>
    <t>百用</t>
  </si>
  <si>
    <t>品众科技</t>
  </si>
  <si>
    <t>数倍阳光</t>
  </si>
  <si>
    <t>3G泡泡</t>
  </si>
  <si>
    <t>中国绿线</t>
  </si>
  <si>
    <t>无限立通</t>
  </si>
  <si>
    <t>蓝尼信通信</t>
  </si>
  <si>
    <t>琥珀网</t>
  </si>
  <si>
    <t>WE微</t>
  </si>
  <si>
    <t>天下网</t>
  </si>
  <si>
    <t>艾诺威</t>
  </si>
  <si>
    <t>宽连十方</t>
  </si>
  <si>
    <t>意锐新创</t>
  </si>
  <si>
    <t>C9 Media</t>
  </si>
  <si>
    <t>杰盛无线</t>
  </si>
  <si>
    <t>明致无限</t>
  </si>
  <si>
    <t>西塔网络</t>
  </si>
  <si>
    <t>伟普网络</t>
  </si>
  <si>
    <t>掌信彩通</t>
  </si>
  <si>
    <t>艾瑞斯无线中国</t>
  </si>
  <si>
    <t>茂碧</t>
  </si>
  <si>
    <t>皮咔</t>
  </si>
  <si>
    <t>Crosslink</t>
  </si>
  <si>
    <t>芯通科技</t>
  </si>
  <si>
    <t>大头网</t>
  </si>
  <si>
    <t>3GV8</t>
  </si>
  <si>
    <t>亿博</t>
  </si>
  <si>
    <t>中金资本</t>
  </si>
  <si>
    <t>傲信通讯</t>
  </si>
  <si>
    <t>Atlas</t>
  </si>
  <si>
    <t>联龙科技</t>
  </si>
  <si>
    <t>银河传媒</t>
  </si>
  <si>
    <t>真宽通信</t>
  </si>
  <si>
    <t>共业电信</t>
  </si>
  <si>
    <t>联合润通</t>
  </si>
  <si>
    <t>退出条件</t>
    <phoneticPr fontId="2" type="noConversion"/>
  </si>
  <si>
    <t>市场竞争</t>
    <phoneticPr fontId="2" type="noConversion"/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</si>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</sst>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medium">
        <color rgb="FFEDEDED"/>
      </left>
      <right style="medium">
        <color rgb="FFE2E2E2"/>
      </right>
      <top style="medium">
        <color rgb="FFFFFFFF"/>
      </top>
      <bottom style="medium">
        <color rgb="FFEDEDED"/>
      </bottom>
      <diagonal/>
    </border>
    <border>
      <left style="medium">
        <color rgb="FFE2E2E2"/>
      </left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DEDED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DEDED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4" fontId="1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>
      <alignment vertical="center"/>
    </xf>
    <xf numFmtId="0" fontId="3" fillId="0" borderId="0" xfId="0" applyNumberFormat="1" applyFo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vertical="center"/>
    </xf>
    <xf numFmtId="0" fontId="3" fillId="0" borderId="6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8" fillId="0" borderId="6" xfId="1" applyFont="1" applyBorder="1" applyAlignment="1">
      <alignment vertical="center"/>
    </xf>
    <xf numFmtId="0" fontId="8" fillId="0" borderId="6" xfId="1" applyNumberFormat="1" applyFont="1" applyBorder="1" applyAlignment="1">
      <alignment vertical="center"/>
    </xf>
    <xf numFmtId="0" fontId="6" fillId="0" borderId="6" xfId="0" applyFont="1" applyBorder="1">
      <alignment vertical="center"/>
    </xf>
    <xf numFmtId="0" fontId="6" fillId="0" borderId="6" xfId="0" applyNumberFormat="1" applyFont="1" applyBorder="1">
      <alignment vertical="center"/>
    </xf>
    <xf numFmtId="0" fontId="0" fillId="0" borderId="1" xfId="0" applyBorder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NumberFormat="1" applyFont="1" applyBorder="1">
      <alignment vertical="center"/>
    </xf>
    <xf numFmtId="0" fontId="3" fillId="0" borderId="5" xfId="0" applyNumberFormat="1" applyFont="1" applyBorder="1">
      <alignment vertical="center"/>
    </xf>
    <xf numFmtId="0" fontId="3" fillId="0" borderId="7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NumberFormat="1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7</xdr:row>
      <xdr:rowOff>31750</xdr:rowOff>
    </xdr:from>
    <xdr:to>
      <xdr:col>1</xdr:col>
      <xdr:colOff>304800</xdr:colOff>
      <xdr:row>8</xdr:row>
      <xdr:rowOff>152400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95250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95250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95250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95250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95250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53</xdr:row>
      <xdr:rowOff>98425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53</xdr:row>
      <xdr:rowOff>98425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53</xdr:row>
      <xdr:rowOff>98425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98425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171450</xdr:colOff>
      <xdr:row>146</xdr:row>
      <xdr:rowOff>0</xdr:rowOff>
    </xdr:from>
    <xdr:to>
      <xdr:col>3</xdr:col>
      <xdr:colOff>6350</xdr:colOff>
      <xdr:row>147</xdr:row>
      <xdr:rowOff>127000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147</xdr:row>
      <xdr:rowOff>127000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294</xdr:row>
      <xdr:rowOff>0</xdr:rowOff>
    </xdr:from>
    <xdr:to>
      <xdr:col>6</xdr:col>
      <xdr:colOff>304800</xdr:colOff>
      <xdr:row>295</xdr:row>
      <xdr:rowOff>127000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295</xdr:row>
      <xdr:rowOff>127000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95250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337</xdr:row>
      <xdr:rowOff>0</xdr:rowOff>
    </xdr:from>
    <xdr:to>
      <xdr:col>6</xdr:col>
      <xdr:colOff>304800</xdr:colOff>
      <xdr:row>338</xdr:row>
      <xdr:rowOff>114300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337</xdr:row>
      <xdr:rowOff>0</xdr:rowOff>
    </xdr:from>
    <xdr:to>
      <xdr:col>6</xdr:col>
      <xdr:colOff>304800</xdr:colOff>
      <xdr:row>338</xdr:row>
      <xdr:rowOff>114300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348</xdr:row>
      <xdr:rowOff>0</xdr:rowOff>
    </xdr:from>
    <xdr:to>
      <xdr:col>6</xdr:col>
      <xdr:colOff>222250</xdr:colOff>
      <xdr:row>349</xdr:row>
      <xdr:rowOff>127000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349</xdr:row>
      <xdr:rowOff>127000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413</xdr:row>
      <xdr:rowOff>0</xdr:rowOff>
    </xdr:from>
    <xdr:to>
      <xdr:col>6</xdr:col>
      <xdr:colOff>304800</xdr:colOff>
      <xdr:row>414</xdr:row>
      <xdr:rowOff>114300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414</xdr:row>
      <xdr:rowOff>114300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360</xdr:row>
      <xdr:rowOff>0</xdr:rowOff>
    </xdr:from>
    <xdr:to>
      <xdr:col>6</xdr:col>
      <xdr:colOff>304800</xdr:colOff>
      <xdr:row>361</xdr:row>
      <xdr:rowOff>114300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443</xdr:row>
      <xdr:rowOff>0</xdr:rowOff>
    </xdr:from>
    <xdr:to>
      <xdr:col>6</xdr:col>
      <xdr:colOff>304800</xdr:colOff>
      <xdr:row>444</xdr:row>
      <xdr:rowOff>120650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443</xdr:row>
      <xdr:rowOff>0</xdr:rowOff>
    </xdr:from>
    <xdr:to>
      <xdr:col>6</xdr:col>
      <xdr:colOff>304800</xdr:colOff>
      <xdr:row>444</xdr:row>
      <xdr:rowOff>120650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522</xdr:row>
      <xdr:rowOff>0</xdr:rowOff>
    </xdr:from>
    <xdr:to>
      <xdr:col>6</xdr:col>
      <xdr:colOff>304800</xdr:colOff>
      <xdr:row>523</xdr:row>
      <xdr:rowOff>127000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523</xdr:row>
      <xdr:rowOff>127000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881</xdr:row>
      <xdr:rowOff>0</xdr:rowOff>
    </xdr:from>
    <xdr:to>
      <xdr:col>6</xdr:col>
      <xdr:colOff>304800</xdr:colOff>
      <xdr:row>882</xdr:row>
      <xdr:rowOff>111125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882</xdr:row>
      <xdr:rowOff>111125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881</xdr:row>
      <xdr:rowOff>0</xdr:rowOff>
    </xdr:from>
    <xdr:to>
      <xdr:col>6</xdr:col>
      <xdr:colOff>304800</xdr:colOff>
      <xdr:row>882</xdr:row>
      <xdr:rowOff>107950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882</xdr:row>
      <xdr:rowOff>107950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976</xdr:row>
      <xdr:rowOff>0</xdr:rowOff>
    </xdr:from>
    <xdr:to>
      <xdr:col>6</xdr:col>
      <xdr:colOff>304800</xdr:colOff>
      <xdr:row>977</xdr:row>
      <xdr:rowOff>117475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977</xdr:row>
      <xdr:rowOff>117475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999</xdr:row>
      <xdr:rowOff>0</xdr:rowOff>
    </xdr:from>
    <xdr:to>
      <xdr:col>6</xdr:col>
      <xdr:colOff>304800</xdr:colOff>
      <xdr:row>1000</xdr:row>
      <xdr:rowOff>111125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1000</xdr:row>
      <xdr:rowOff>111125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999</xdr:row>
      <xdr:rowOff>0</xdr:rowOff>
    </xdr:from>
    <xdr:to>
      <xdr:col>6</xdr:col>
      <xdr:colOff>304800</xdr:colOff>
      <xdr:row>1000</xdr:row>
      <xdr:rowOff>111125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1000</xdr:row>
      <xdr:rowOff>111125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1584</xdr:row>
      <xdr:rowOff>0</xdr:rowOff>
    </xdr:from>
    <xdr:to>
      <xdr:col>6</xdr:col>
      <xdr:colOff>304800</xdr:colOff>
      <xdr:row>1585</xdr:row>
      <xdr:rowOff>117475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1584</xdr:row>
      <xdr:rowOff>0</xdr:rowOff>
    </xdr:from>
    <xdr:to>
      <xdr:col>3</xdr:col>
      <xdr:colOff>304800</xdr:colOff>
      <xdr:row>1585</xdr:row>
      <xdr:rowOff>117475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360</xdr:row>
      <xdr:rowOff>0</xdr:rowOff>
    </xdr:from>
    <xdr:to>
      <xdr:col>6</xdr:col>
      <xdr:colOff>304800</xdr:colOff>
      <xdr:row>361</xdr:row>
      <xdr:rowOff>114300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361</xdr:row>
      <xdr:rowOff>0</xdr:rowOff>
    </xdr:from>
    <xdr:to>
      <xdr:col>6</xdr:col>
      <xdr:colOff>304800</xdr:colOff>
      <xdr:row>362</xdr:row>
      <xdr:rowOff>114300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304800</xdr:colOff>
      <xdr:row>337</xdr:row>
      <xdr:rowOff>111125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304800</xdr:colOff>
      <xdr:row>337</xdr:row>
      <xdr:rowOff>111125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304800</xdr:colOff>
      <xdr:row>337</xdr:row>
      <xdr:rowOff>111125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304800</xdr:colOff>
      <xdr:row>337</xdr:row>
      <xdr:rowOff>111125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304800</xdr:colOff>
      <xdr:row>338</xdr:row>
      <xdr:rowOff>114300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304800</xdr:colOff>
      <xdr:row>338</xdr:row>
      <xdr:rowOff>114300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348</xdr:row>
      <xdr:rowOff>0</xdr:rowOff>
    </xdr:from>
    <xdr:to>
      <xdr:col>9</xdr:col>
      <xdr:colOff>222250</xdr:colOff>
      <xdr:row>349</xdr:row>
      <xdr:rowOff>127000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123825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123825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123825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413</xdr:row>
      <xdr:rowOff>0</xdr:rowOff>
    </xdr:from>
    <xdr:to>
      <xdr:col>9</xdr:col>
      <xdr:colOff>304800</xdr:colOff>
      <xdr:row>414</xdr:row>
      <xdr:rowOff>114300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360</xdr:row>
      <xdr:rowOff>0</xdr:rowOff>
    </xdr:from>
    <xdr:to>
      <xdr:col>9</xdr:col>
      <xdr:colOff>304800</xdr:colOff>
      <xdr:row>361</xdr:row>
      <xdr:rowOff>114300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123825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136525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136525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443</xdr:row>
      <xdr:rowOff>0</xdr:rowOff>
    </xdr:from>
    <xdr:to>
      <xdr:col>9</xdr:col>
      <xdr:colOff>304800</xdr:colOff>
      <xdr:row>444</xdr:row>
      <xdr:rowOff>120650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443</xdr:row>
      <xdr:rowOff>0</xdr:rowOff>
    </xdr:from>
    <xdr:to>
      <xdr:col>9</xdr:col>
      <xdr:colOff>304800</xdr:colOff>
      <xdr:row>444</xdr:row>
      <xdr:rowOff>120650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136525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522</xdr:row>
      <xdr:rowOff>0</xdr:rowOff>
    </xdr:from>
    <xdr:to>
      <xdr:col>9</xdr:col>
      <xdr:colOff>304800</xdr:colOff>
      <xdr:row>523</xdr:row>
      <xdr:rowOff>117475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881</xdr:row>
      <xdr:rowOff>0</xdr:rowOff>
    </xdr:from>
    <xdr:to>
      <xdr:col>9</xdr:col>
      <xdr:colOff>304800</xdr:colOff>
      <xdr:row>882</xdr:row>
      <xdr:rowOff>120650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881</xdr:row>
      <xdr:rowOff>0</xdr:rowOff>
    </xdr:from>
    <xdr:to>
      <xdr:col>9</xdr:col>
      <xdr:colOff>304800</xdr:colOff>
      <xdr:row>882</xdr:row>
      <xdr:rowOff>117475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976</xdr:row>
      <xdr:rowOff>0</xdr:rowOff>
    </xdr:from>
    <xdr:to>
      <xdr:col>9</xdr:col>
      <xdr:colOff>304800</xdr:colOff>
      <xdr:row>977</xdr:row>
      <xdr:rowOff>127000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999</xdr:row>
      <xdr:rowOff>0</xdr:rowOff>
    </xdr:from>
    <xdr:to>
      <xdr:col>9</xdr:col>
      <xdr:colOff>304800</xdr:colOff>
      <xdr:row>1000</xdr:row>
      <xdr:rowOff>120650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999</xdr:row>
      <xdr:rowOff>0</xdr:rowOff>
    </xdr:from>
    <xdr:to>
      <xdr:col>9</xdr:col>
      <xdr:colOff>304800</xdr:colOff>
      <xdr:row>1000</xdr:row>
      <xdr:rowOff>120650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1584</xdr:row>
      <xdr:rowOff>0</xdr:rowOff>
    </xdr:from>
    <xdr:to>
      <xdr:col>9</xdr:col>
      <xdr:colOff>304800</xdr:colOff>
      <xdr:row>1585</xdr:row>
      <xdr:rowOff>127000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304800</xdr:colOff>
      <xdr:row>295</xdr:row>
      <xdr:rowOff>136525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360</xdr:row>
      <xdr:rowOff>0</xdr:rowOff>
    </xdr:from>
    <xdr:to>
      <xdr:col>9</xdr:col>
      <xdr:colOff>304800</xdr:colOff>
      <xdr:row>361</xdr:row>
      <xdr:rowOff>114300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361</xdr:row>
      <xdr:rowOff>0</xdr:rowOff>
    </xdr:from>
    <xdr:to>
      <xdr:col>9</xdr:col>
      <xdr:colOff>304800</xdr:colOff>
      <xdr:row>362</xdr:row>
      <xdr:rowOff>114300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123825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4"/>
  <sheetViews>
    <sheetView tabSelected="1" workbookViewId="0">
      <selection sqref="A1:F1048576"/>
    </sheetView>
  </sheetViews>
  <sheetFormatPr defaultRowHeight="14"/>
  <sheetData>
    <row r="1" spans="1:10" s="6" customFormat="1">
      <c r="A1" s="5" t="s">
        <v>6</v>
      </c>
      <c r="B1" s="4" t="s">
        <v>4</v>
      </c>
      <c r="C1" s="3" t="s">
        <v>1</v>
      </c>
      <c r="D1" s="2" t="s">
        <v>5</v>
      </c>
      <c r="E1" s="3" t="s">
        <v>1430</v>
      </c>
      <c r="F1" s="6" t="s">
        <v>1429</v>
      </c>
      <c r="G1" s="2" t="s">
        <v>0</v>
      </c>
      <c r="H1" s="2" t="s">
        <v>2</v>
      </c>
      <c r="I1" s="2" t="s">
        <v>3</v>
      </c>
    </row>
    <row r="2" spans="1:10">
      <c r="A2" s="13">
        <v>1</v>
      </c>
      <c r="B2" s="4">
        <v>3</v>
      </c>
      <c r="C2" s="9">
        <v>2</v>
      </c>
      <c r="D2" s="12">
        <v>1</v>
      </c>
      <c r="E2" s="12">
        <v>191.82</v>
      </c>
      <c r="F2">
        <v>142</v>
      </c>
      <c r="G2" s="8" t="s">
        <v>7</v>
      </c>
      <c r="H2" s="10" t="s">
        <v>8</v>
      </c>
      <c r="I2" s="11" t="s">
        <v>9</v>
      </c>
      <c r="J2">
        <v>2008</v>
      </c>
    </row>
    <row r="3" spans="1:10">
      <c r="A3" s="13">
        <v>1</v>
      </c>
      <c r="B3" s="4">
        <v>10</v>
      </c>
      <c r="C3" s="9">
        <v>2</v>
      </c>
      <c r="D3" s="12">
        <v>1</v>
      </c>
      <c r="E3" s="12">
        <v>191.82</v>
      </c>
      <c r="F3">
        <v>142</v>
      </c>
      <c r="G3" s="14" t="s">
        <v>7</v>
      </c>
      <c r="H3" s="10" t="s">
        <v>11</v>
      </c>
      <c r="I3" s="11" t="s">
        <v>12</v>
      </c>
      <c r="J3">
        <v>2008</v>
      </c>
    </row>
    <row r="4" spans="1:10">
      <c r="A4" s="13">
        <v>1</v>
      </c>
      <c r="B4" s="4">
        <v>4</v>
      </c>
      <c r="C4" s="16">
        <v>1</v>
      </c>
      <c r="D4" s="12">
        <v>1</v>
      </c>
      <c r="E4" s="12">
        <v>191.82</v>
      </c>
      <c r="F4">
        <v>157</v>
      </c>
      <c r="G4" s="15" t="s">
        <v>13</v>
      </c>
      <c r="H4" s="10" t="s">
        <v>11</v>
      </c>
      <c r="I4" s="11" t="s">
        <v>14</v>
      </c>
      <c r="J4">
        <v>2008</v>
      </c>
    </row>
    <row r="5" spans="1:10">
      <c r="A5" s="13">
        <v>1</v>
      </c>
      <c r="B5" s="4">
        <v>0</v>
      </c>
      <c r="C5" s="16">
        <v>1</v>
      </c>
      <c r="D5" s="12">
        <v>1</v>
      </c>
      <c r="E5" s="12">
        <v>581.53</v>
      </c>
      <c r="F5">
        <v>142</v>
      </c>
      <c r="G5" s="11" t="s">
        <v>17</v>
      </c>
      <c r="H5" s="10" t="s">
        <v>11</v>
      </c>
      <c r="I5" s="11" t="s">
        <v>18</v>
      </c>
      <c r="J5">
        <v>2008</v>
      </c>
    </row>
    <row r="6" spans="1:10">
      <c r="A6" s="13">
        <v>1</v>
      </c>
      <c r="B6" s="4">
        <v>0</v>
      </c>
      <c r="C6" s="16">
        <v>12</v>
      </c>
      <c r="D6" s="12">
        <v>0</v>
      </c>
      <c r="E6" s="12">
        <v>191.82</v>
      </c>
      <c r="F6">
        <v>253</v>
      </c>
      <c r="G6" s="17" t="s">
        <v>19</v>
      </c>
      <c r="H6" s="18" t="s">
        <v>20</v>
      </c>
      <c r="I6" s="19" t="s">
        <v>21</v>
      </c>
      <c r="J6">
        <v>2008</v>
      </c>
    </row>
    <row r="7" spans="1:10">
      <c r="A7" s="13">
        <v>1</v>
      </c>
      <c r="B7" s="4">
        <v>5</v>
      </c>
      <c r="C7" s="16">
        <v>12</v>
      </c>
      <c r="D7" s="12">
        <v>0</v>
      </c>
      <c r="E7" s="12">
        <v>191.82</v>
      </c>
      <c r="F7">
        <v>253</v>
      </c>
      <c r="G7" s="17" t="s">
        <v>19</v>
      </c>
      <c r="H7" s="18" t="s">
        <v>20</v>
      </c>
      <c r="I7" s="19" t="s">
        <v>22</v>
      </c>
      <c r="J7">
        <v>2008</v>
      </c>
    </row>
    <row r="8" spans="1:10">
      <c r="A8" s="13">
        <v>1</v>
      </c>
      <c r="B8" s="4">
        <v>3</v>
      </c>
      <c r="C8" s="16">
        <v>12</v>
      </c>
      <c r="D8" s="12">
        <v>0</v>
      </c>
      <c r="E8" s="12">
        <v>191.82</v>
      </c>
      <c r="F8">
        <v>253</v>
      </c>
      <c r="G8" s="17" t="s">
        <v>19</v>
      </c>
      <c r="H8" s="18" t="s">
        <v>20</v>
      </c>
      <c r="I8" s="19" t="s">
        <v>24</v>
      </c>
      <c r="J8">
        <v>2008</v>
      </c>
    </row>
    <row r="9" spans="1:10">
      <c r="A9" s="13">
        <v>1</v>
      </c>
      <c r="B9" s="4">
        <v>7</v>
      </c>
      <c r="C9" s="16">
        <v>12</v>
      </c>
      <c r="D9" s="12">
        <v>0</v>
      </c>
      <c r="E9" s="12">
        <v>191.82</v>
      </c>
      <c r="F9">
        <v>253</v>
      </c>
      <c r="G9" s="17" t="s">
        <v>19</v>
      </c>
      <c r="H9" s="18" t="s">
        <v>20</v>
      </c>
      <c r="I9" s="19" t="s">
        <v>25</v>
      </c>
      <c r="J9">
        <v>2008</v>
      </c>
    </row>
    <row r="10" spans="1:10">
      <c r="A10" s="13">
        <v>1</v>
      </c>
      <c r="B10" s="4">
        <v>6</v>
      </c>
      <c r="C10" s="16">
        <v>12</v>
      </c>
      <c r="D10" s="12">
        <v>0</v>
      </c>
      <c r="E10" s="12">
        <v>191.82</v>
      </c>
      <c r="F10">
        <v>253</v>
      </c>
      <c r="G10" s="20" t="s">
        <v>19</v>
      </c>
      <c r="H10" s="18" t="s">
        <v>20</v>
      </c>
      <c r="I10" s="19" t="s">
        <v>26</v>
      </c>
      <c r="J10">
        <v>2008</v>
      </c>
    </row>
    <row r="11" spans="1:10">
      <c r="A11" s="13">
        <v>1</v>
      </c>
      <c r="B11" s="4">
        <v>7</v>
      </c>
      <c r="C11" s="16">
        <v>12</v>
      </c>
      <c r="D11" s="12">
        <v>0</v>
      </c>
      <c r="E11" s="12">
        <v>191.82</v>
      </c>
      <c r="F11">
        <v>253</v>
      </c>
      <c r="G11" s="20" t="s">
        <v>19</v>
      </c>
      <c r="H11" s="18" t="s">
        <v>20</v>
      </c>
      <c r="I11" s="19" t="s">
        <v>25</v>
      </c>
      <c r="J11">
        <v>2008</v>
      </c>
    </row>
    <row r="12" spans="1:10">
      <c r="A12" s="13">
        <v>1</v>
      </c>
      <c r="B12" s="4">
        <v>7</v>
      </c>
      <c r="C12" s="16">
        <v>12</v>
      </c>
      <c r="D12" s="12">
        <v>0</v>
      </c>
      <c r="E12" s="12">
        <v>191.82</v>
      </c>
      <c r="F12">
        <v>253</v>
      </c>
      <c r="G12" s="20" t="s">
        <v>19</v>
      </c>
      <c r="H12" s="18" t="s">
        <v>20</v>
      </c>
      <c r="I12" s="19" t="s">
        <v>29</v>
      </c>
      <c r="J12">
        <v>2008</v>
      </c>
    </row>
    <row r="13" spans="1:10">
      <c r="A13" s="13">
        <v>1</v>
      </c>
      <c r="B13" s="4">
        <v>3</v>
      </c>
      <c r="C13" s="9">
        <v>4</v>
      </c>
      <c r="D13" s="12">
        <v>0</v>
      </c>
      <c r="E13" s="12">
        <v>191.82</v>
      </c>
      <c r="F13">
        <v>142</v>
      </c>
      <c r="G13" s="20" t="s">
        <v>30</v>
      </c>
      <c r="H13" s="18" t="s">
        <v>20</v>
      </c>
      <c r="I13" s="19" t="s">
        <v>31</v>
      </c>
      <c r="J13">
        <v>2008</v>
      </c>
    </row>
    <row r="14" spans="1:10">
      <c r="A14" s="13">
        <v>1</v>
      </c>
      <c r="B14" s="4">
        <v>3</v>
      </c>
      <c r="C14" s="9">
        <v>4</v>
      </c>
      <c r="D14" s="12">
        <v>0</v>
      </c>
      <c r="E14" s="12">
        <v>191.82</v>
      </c>
      <c r="F14">
        <v>142</v>
      </c>
      <c r="G14" s="20" t="s">
        <v>30</v>
      </c>
      <c r="H14" s="18" t="s">
        <v>20</v>
      </c>
      <c r="I14" s="19" t="s">
        <v>33</v>
      </c>
      <c r="J14">
        <v>2008</v>
      </c>
    </row>
    <row r="15" spans="1:10">
      <c r="A15" s="13">
        <v>1</v>
      </c>
      <c r="B15" s="4">
        <v>3</v>
      </c>
      <c r="C15" s="9">
        <v>4</v>
      </c>
      <c r="D15" s="12">
        <v>0</v>
      </c>
      <c r="E15" s="12">
        <v>191.82</v>
      </c>
      <c r="F15">
        <v>142</v>
      </c>
      <c r="G15" s="20" t="s">
        <v>30</v>
      </c>
      <c r="H15" s="18" t="s">
        <v>20</v>
      </c>
      <c r="I15" s="19" t="s">
        <v>35</v>
      </c>
      <c r="J15">
        <v>2008</v>
      </c>
    </row>
    <row r="16" spans="1:10">
      <c r="A16" s="13">
        <v>1</v>
      </c>
      <c r="B16" s="4">
        <v>3</v>
      </c>
      <c r="C16" s="16">
        <v>2</v>
      </c>
      <c r="D16" s="12">
        <v>1</v>
      </c>
      <c r="E16" s="12">
        <v>191.82</v>
      </c>
      <c r="F16">
        <v>125</v>
      </c>
      <c r="G16" s="20" t="s">
        <v>36</v>
      </c>
      <c r="H16" s="18" t="s">
        <v>20</v>
      </c>
      <c r="I16" s="19" t="s">
        <v>37</v>
      </c>
      <c r="J16">
        <v>2008</v>
      </c>
    </row>
    <row r="17" spans="1:10">
      <c r="A17" s="13">
        <v>1</v>
      </c>
      <c r="B17" s="4">
        <v>3</v>
      </c>
      <c r="C17" s="16">
        <v>2</v>
      </c>
      <c r="D17" s="12">
        <v>1</v>
      </c>
      <c r="E17" s="12">
        <v>191.82</v>
      </c>
      <c r="F17">
        <v>125</v>
      </c>
      <c r="G17" s="20" t="s">
        <v>36</v>
      </c>
      <c r="H17" s="18" t="s">
        <v>20</v>
      </c>
      <c r="I17" s="19" t="s">
        <v>37</v>
      </c>
      <c r="J17">
        <v>2008</v>
      </c>
    </row>
    <row r="18" spans="1:10">
      <c r="A18" s="13">
        <v>1</v>
      </c>
      <c r="B18" s="4">
        <v>4</v>
      </c>
      <c r="C18" s="16">
        <v>3</v>
      </c>
      <c r="D18" s="12">
        <v>0</v>
      </c>
      <c r="E18" s="12">
        <v>2661.14</v>
      </c>
      <c r="F18">
        <v>17</v>
      </c>
      <c r="G18" s="19" t="s">
        <v>40</v>
      </c>
      <c r="H18" s="18" t="s">
        <v>20</v>
      </c>
      <c r="I18" s="19" t="s">
        <v>23</v>
      </c>
      <c r="J18">
        <v>2008</v>
      </c>
    </row>
    <row r="19" spans="1:10">
      <c r="A19" s="13">
        <v>1</v>
      </c>
      <c r="B19" s="4">
        <v>10</v>
      </c>
      <c r="C19" s="16">
        <v>4</v>
      </c>
      <c r="D19" s="12">
        <v>0</v>
      </c>
      <c r="E19" s="12">
        <v>2661.14</v>
      </c>
      <c r="F19">
        <v>142</v>
      </c>
      <c r="G19" s="19" t="s">
        <v>41</v>
      </c>
      <c r="H19" s="18" t="s">
        <v>20</v>
      </c>
      <c r="I19" s="19" t="s">
        <v>12</v>
      </c>
      <c r="J19">
        <v>2008</v>
      </c>
    </row>
    <row r="20" spans="1:10">
      <c r="A20" s="13">
        <v>1</v>
      </c>
      <c r="B20" s="4">
        <v>4</v>
      </c>
      <c r="C20" s="16">
        <v>1</v>
      </c>
      <c r="D20" s="12">
        <v>1</v>
      </c>
      <c r="E20" s="12">
        <v>581.53</v>
      </c>
      <c r="F20">
        <v>95</v>
      </c>
      <c r="G20" s="19" t="s">
        <v>43</v>
      </c>
      <c r="H20" s="18" t="s">
        <v>20</v>
      </c>
      <c r="I20" s="19" t="s">
        <v>44</v>
      </c>
      <c r="J20">
        <v>2008</v>
      </c>
    </row>
    <row r="21" spans="1:10">
      <c r="A21" s="13">
        <v>1</v>
      </c>
      <c r="B21" s="4">
        <v>10</v>
      </c>
      <c r="C21" s="16">
        <v>4</v>
      </c>
      <c r="D21" s="12">
        <v>1</v>
      </c>
      <c r="E21" s="12">
        <v>581.53</v>
      </c>
      <c r="F21">
        <v>142</v>
      </c>
      <c r="G21" s="19" t="s">
        <v>41</v>
      </c>
      <c r="H21" s="18" t="s">
        <v>20</v>
      </c>
      <c r="I21" s="19" t="s">
        <v>12</v>
      </c>
      <c r="J21">
        <v>2008</v>
      </c>
    </row>
    <row r="22" spans="1:10">
      <c r="A22" s="13">
        <v>1</v>
      </c>
      <c r="B22" s="4">
        <v>3</v>
      </c>
      <c r="C22" s="16">
        <v>4</v>
      </c>
      <c r="D22" s="12">
        <v>1</v>
      </c>
      <c r="E22" s="12">
        <v>581.53</v>
      </c>
      <c r="F22">
        <v>142</v>
      </c>
      <c r="G22" s="17" t="s">
        <v>41</v>
      </c>
      <c r="H22" s="18" t="s">
        <v>20</v>
      </c>
      <c r="I22" s="19" t="s">
        <v>45</v>
      </c>
      <c r="J22">
        <v>2008</v>
      </c>
    </row>
    <row r="23" spans="1:10">
      <c r="A23" s="13">
        <v>1</v>
      </c>
      <c r="B23" s="4">
        <v>10</v>
      </c>
      <c r="C23" s="16">
        <v>4</v>
      </c>
      <c r="D23" s="12">
        <v>1</v>
      </c>
      <c r="E23" s="12">
        <v>581.53</v>
      </c>
      <c r="F23">
        <v>142</v>
      </c>
      <c r="G23" s="17" t="s">
        <v>41</v>
      </c>
      <c r="H23" s="18" t="s">
        <v>20</v>
      </c>
      <c r="I23" s="19" t="s">
        <v>12</v>
      </c>
      <c r="J23">
        <v>2008</v>
      </c>
    </row>
    <row r="24" spans="1:10">
      <c r="A24" s="13">
        <v>1</v>
      </c>
      <c r="B24" s="4">
        <v>3</v>
      </c>
      <c r="C24" s="16">
        <v>1</v>
      </c>
      <c r="D24" s="12">
        <v>1</v>
      </c>
      <c r="E24" s="12">
        <v>721.34</v>
      </c>
      <c r="F24">
        <v>142</v>
      </c>
      <c r="G24" s="21" t="s">
        <v>47</v>
      </c>
      <c r="H24" s="18" t="s">
        <v>20</v>
      </c>
      <c r="I24" s="19" t="s">
        <v>48</v>
      </c>
      <c r="J24">
        <v>2007</v>
      </c>
    </row>
    <row r="25" spans="1:10">
      <c r="A25" s="13">
        <v>1</v>
      </c>
      <c r="B25" s="4">
        <v>17</v>
      </c>
      <c r="C25" s="16">
        <v>3</v>
      </c>
      <c r="D25" s="12">
        <v>1</v>
      </c>
      <c r="E25" s="12">
        <v>721.34</v>
      </c>
      <c r="F25">
        <v>95</v>
      </c>
      <c r="G25" s="21" t="s">
        <v>50</v>
      </c>
      <c r="H25" s="18" t="s">
        <v>20</v>
      </c>
      <c r="I25" s="19" t="s">
        <v>51</v>
      </c>
      <c r="J25">
        <v>2007</v>
      </c>
    </row>
    <row r="26" spans="1:10">
      <c r="A26" s="13">
        <v>1</v>
      </c>
      <c r="B26" s="4">
        <v>4</v>
      </c>
      <c r="C26" s="16">
        <v>3</v>
      </c>
      <c r="D26" s="12">
        <v>1</v>
      </c>
      <c r="E26" s="12">
        <v>721.34</v>
      </c>
      <c r="F26">
        <v>95</v>
      </c>
      <c r="G26" s="21" t="s">
        <v>50</v>
      </c>
      <c r="H26" s="18" t="s">
        <v>20</v>
      </c>
      <c r="I26" s="19" t="s">
        <v>53</v>
      </c>
      <c r="J26">
        <v>2007</v>
      </c>
    </row>
    <row r="27" spans="1:10">
      <c r="A27" s="13">
        <v>1</v>
      </c>
      <c r="B27" s="4">
        <v>17</v>
      </c>
      <c r="C27" s="16">
        <v>3</v>
      </c>
      <c r="D27" s="12">
        <v>1</v>
      </c>
      <c r="E27" s="12">
        <v>721.34</v>
      </c>
      <c r="F27">
        <v>95</v>
      </c>
      <c r="G27" s="21" t="s">
        <v>50</v>
      </c>
      <c r="H27" s="18" t="s">
        <v>20</v>
      </c>
      <c r="I27" s="19" t="s">
        <v>51</v>
      </c>
      <c r="J27">
        <v>2007</v>
      </c>
    </row>
    <row r="28" spans="1:10">
      <c r="A28" s="13">
        <v>1</v>
      </c>
      <c r="B28" s="4">
        <v>3</v>
      </c>
      <c r="C28" s="16">
        <v>4</v>
      </c>
      <c r="D28" s="12">
        <v>1</v>
      </c>
      <c r="E28" s="12">
        <v>721.34</v>
      </c>
      <c r="F28">
        <v>142</v>
      </c>
      <c r="G28" s="21" t="s">
        <v>30</v>
      </c>
      <c r="H28" s="18" t="s">
        <v>56</v>
      </c>
      <c r="I28" s="19" t="s">
        <v>57</v>
      </c>
      <c r="J28">
        <v>2007</v>
      </c>
    </row>
    <row r="29" spans="1:10">
      <c r="A29" s="13">
        <v>1</v>
      </c>
      <c r="B29" s="4">
        <v>17</v>
      </c>
      <c r="C29" s="16">
        <v>3</v>
      </c>
      <c r="D29" s="12">
        <v>1</v>
      </c>
      <c r="E29" s="12">
        <v>721.34</v>
      </c>
      <c r="F29">
        <v>148</v>
      </c>
      <c r="G29" s="21" t="s">
        <v>58</v>
      </c>
      <c r="H29" s="18" t="s">
        <v>56</v>
      </c>
      <c r="I29" s="19" t="s">
        <v>51</v>
      </c>
      <c r="J29">
        <v>2007</v>
      </c>
    </row>
    <row r="30" spans="1:10">
      <c r="A30" s="13">
        <v>1</v>
      </c>
      <c r="B30" s="4">
        <v>3</v>
      </c>
      <c r="C30" s="16">
        <v>3</v>
      </c>
      <c r="D30" s="12">
        <v>1</v>
      </c>
      <c r="E30" s="12">
        <v>721.34</v>
      </c>
      <c r="F30">
        <v>148</v>
      </c>
      <c r="G30" s="21" t="s">
        <v>58</v>
      </c>
      <c r="H30" s="18" t="s">
        <v>56</v>
      </c>
      <c r="I30" s="19" t="s">
        <v>59</v>
      </c>
      <c r="J30">
        <v>2007</v>
      </c>
    </row>
    <row r="31" spans="1:10">
      <c r="A31" s="13">
        <v>1</v>
      </c>
      <c r="B31" s="4">
        <v>3</v>
      </c>
      <c r="C31" s="16">
        <v>3</v>
      </c>
      <c r="D31" s="12">
        <v>1</v>
      </c>
      <c r="E31" s="12">
        <v>721.34</v>
      </c>
      <c r="F31">
        <v>148</v>
      </c>
      <c r="G31" s="21" t="s">
        <v>58</v>
      </c>
      <c r="H31" s="18" t="s">
        <v>56</v>
      </c>
      <c r="I31" s="19" t="s">
        <v>61</v>
      </c>
      <c r="J31">
        <v>2007</v>
      </c>
    </row>
    <row r="32" spans="1:10">
      <c r="A32" s="13">
        <v>1</v>
      </c>
      <c r="B32" s="4">
        <v>4</v>
      </c>
      <c r="C32" s="16">
        <v>1</v>
      </c>
      <c r="D32" s="12">
        <v>1</v>
      </c>
      <c r="E32" s="12">
        <v>721.34</v>
      </c>
      <c r="F32">
        <v>142</v>
      </c>
      <c r="G32" s="21" t="s">
        <v>63</v>
      </c>
      <c r="H32" s="18" t="s">
        <v>56</v>
      </c>
      <c r="I32" s="19" t="s">
        <v>53</v>
      </c>
      <c r="J32">
        <v>2007</v>
      </c>
    </row>
    <row r="33" spans="1:10">
      <c r="A33" s="13">
        <v>1</v>
      </c>
      <c r="B33" s="4">
        <v>0</v>
      </c>
      <c r="C33" s="16">
        <v>1</v>
      </c>
      <c r="D33" s="12">
        <v>1</v>
      </c>
      <c r="E33" s="12">
        <v>721.34</v>
      </c>
      <c r="F33">
        <v>148</v>
      </c>
      <c r="G33" s="21" t="s">
        <v>65</v>
      </c>
      <c r="H33" s="18" t="s">
        <v>56</v>
      </c>
      <c r="I33" s="19" t="s">
        <v>66</v>
      </c>
      <c r="J33">
        <v>2007</v>
      </c>
    </row>
    <row r="34" spans="1:10">
      <c r="A34" s="13">
        <v>1</v>
      </c>
      <c r="B34" s="4">
        <v>1</v>
      </c>
      <c r="C34" s="16">
        <v>2</v>
      </c>
      <c r="D34" s="12">
        <v>1</v>
      </c>
      <c r="E34" s="12">
        <v>284.33</v>
      </c>
      <c r="F34">
        <v>66</v>
      </c>
      <c r="G34" s="21" t="s">
        <v>67</v>
      </c>
      <c r="H34" s="18" t="s">
        <v>56</v>
      </c>
      <c r="I34" s="19" t="s">
        <v>68</v>
      </c>
      <c r="J34">
        <v>2007</v>
      </c>
    </row>
    <row r="35" spans="1:10">
      <c r="A35" s="13">
        <v>1</v>
      </c>
      <c r="B35" s="4">
        <v>1</v>
      </c>
      <c r="C35" s="16">
        <v>2</v>
      </c>
      <c r="D35" s="12">
        <v>1</v>
      </c>
      <c r="E35" s="12">
        <v>284.33</v>
      </c>
      <c r="F35">
        <v>66</v>
      </c>
      <c r="G35" s="21" t="s">
        <v>67</v>
      </c>
      <c r="H35" s="18" t="s">
        <v>56</v>
      </c>
      <c r="I35" s="19" t="s">
        <v>69</v>
      </c>
      <c r="J35">
        <v>2007</v>
      </c>
    </row>
    <row r="36" spans="1:10">
      <c r="A36" s="13">
        <v>1</v>
      </c>
      <c r="B36" s="4">
        <v>3</v>
      </c>
      <c r="C36" s="16">
        <v>12</v>
      </c>
      <c r="D36" s="12">
        <v>0</v>
      </c>
      <c r="E36" s="12">
        <v>284.33</v>
      </c>
      <c r="F36">
        <v>253</v>
      </c>
      <c r="G36" s="17" t="s">
        <v>19</v>
      </c>
      <c r="H36" s="18" t="s">
        <v>56</v>
      </c>
      <c r="I36" s="19" t="s">
        <v>21</v>
      </c>
      <c r="J36">
        <v>2007</v>
      </c>
    </row>
    <row r="37" spans="1:10">
      <c r="A37" s="13">
        <v>1</v>
      </c>
      <c r="B37" s="4">
        <v>5</v>
      </c>
      <c r="C37" s="16">
        <v>12</v>
      </c>
      <c r="D37" s="12">
        <v>0</v>
      </c>
      <c r="E37" s="12">
        <v>284.33</v>
      </c>
      <c r="F37">
        <v>253</v>
      </c>
      <c r="G37" s="21" t="s">
        <v>19</v>
      </c>
      <c r="H37" s="18" t="s">
        <v>56</v>
      </c>
      <c r="I37" s="19" t="s">
        <v>22</v>
      </c>
      <c r="J37">
        <v>2007</v>
      </c>
    </row>
    <row r="38" spans="1:10">
      <c r="A38" s="13">
        <v>1</v>
      </c>
      <c r="B38" s="4">
        <v>7</v>
      </c>
      <c r="C38" s="16">
        <v>12</v>
      </c>
      <c r="D38" s="12">
        <v>0</v>
      </c>
      <c r="E38" s="12">
        <v>284.33</v>
      </c>
      <c r="F38">
        <v>253</v>
      </c>
      <c r="G38" s="21" t="s">
        <v>19</v>
      </c>
      <c r="H38" s="18" t="s">
        <v>56</v>
      </c>
      <c r="I38" s="19" t="s">
        <v>29</v>
      </c>
      <c r="J38">
        <v>2007</v>
      </c>
    </row>
    <row r="39" spans="1:10">
      <c r="A39" s="13">
        <v>1</v>
      </c>
      <c r="B39" s="4">
        <v>3</v>
      </c>
      <c r="C39" s="16">
        <v>12</v>
      </c>
      <c r="D39" s="12">
        <v>1</v>
      </c>
      <c r="E39" s="12">
        <v>284.33</v>
      </c>
      <c r="F39">
        <v>253</v>
      </c>
      <c r="G39" s="17" t="s">
        <v>19</v>
      </c>
      <c r="H39" s="18" t="s">
        <v>56</v>
      </c>
      <c r="I39" s="19" t="s">
        <v>24</v>
      </c>
      <c r="J39">
        <v>2007</v>
      </c>
    </row>
    <row r="40" spans="1:10">
      <c r="A40" s="13">
        <v>1</v>
      </c>
      <c r="B40" s="4">
        <v>7</v>
      </c>
      <c r="C40" s="16">
        <v>12</v>
      </c>
      <c r="D40" s="12">
        <v>1</v>
      </c>
      <c r="E40" s="12">
        <v>284.33</v>
      </c>
      <c r="F40">
        <v>253</v>
      </c>
      <c r="G40" s="17" t="s">
        <v>19</v>
      </c>
      <c r="H40" s="18" t="s">
        <v>56</v>
      </c>
      <c r="I40" s="19" t="s">
        <v>25</v>
      </c>
      <c r="J40">
        <v>2007</v>
      </c>
    </row>
    <row r="41" spans="1:10">
      <c r="A41" s="13">
        <v>1</v>
      </c>
      <c r="B41" s="4">
        <v>3</v>
      </c>
      <c r="C41" s="16">
        <v>1</v>
      </c>
      <c r="D41" s="12">
        <v>1</v>
      </c>
      <c r="E41" s="12">
        <v>284.33</v>
      </c>
      <c r="F41">
        <v>339</v>
      </c>
      <c r="G41" s="21" t="s">
        <v>75</v>
      </c>
      <c r="H41" s="18" t="s">
        <v>56</v>
      </c>
      <c r="I41" s="19" t="s">
        <v>76</v>
      </c>
      <c r="J41">
        <v>2007</v>
      </c>
    </row>
    <row r="42" spans="1:10">
      <c r="A42" s="13">
        <v>1</v>
      </c>
      <c r="B42" s="4">
        <v>3</v>
      </c>
      <c r="C42" s="16">
        <v>1</v>
      </c>
      <c r="D42" s="12">
        <v>1</v>
      </c>
      <c r="E42" s="12">
        <v>284.33</v>
      </c>
      <c r="F42">
        <v>142</v>
      </c>
      <c r="G42" s="21" t="s">
        <v>78</v>
      </c>
      <c r="H42" s="18" t="s">
        <v>56</v>
      </c>
      <c r="I42" s="19" t="s">
        <v>79</v>
      </c>
      <c r="J42">
        <v>2007</v>
      </c>
    </row>
    <row r="43" spans="1:10">
      <c r="A43" s="13">
        <v>1</v>
      </c>
      <c r="B43" s="4">
        <v>7</v>
      </c>
      <c r="C43" s="16">
        <v>1</v>
      </c>
      <c r="D43" s="12">
        <v>1</v>
      </c>
      <c r="E43" s="12">
        <v>284.33</v>
      </c>
      <c r="F43">
        <v>135</v>
      </c>
      <c r="G43" s="19" t="s">
        <v>81</v>
      </c>
      <c r="H43" s="18" t="s">
        <v>56</v>
      </c>
      <c r="I43" s="19" t="s">
        <v>82</v>
      </c>
      <c r="J43">
        <v>2007</v>
      </c>
    </row>
    <row r="44" spans="1:10">
      <c r="A44" s="13">
        <v>1</v>
      </c>
      <c r="B44" s="4">
        <v>3</v>
      </c>
      <c r="C44" s="16">
        <v>2</v>
      </c>
      <c r="D44" s="12">
        <v>0</v>
      </c>
      <c r="E44" s="12">
        <v>2486.16</v>
      </c>
      <c r="F44">
        <v>148</v>
      </c>
      <c r="G44" s="21" t="s">
        <v>84</v>
      </c>
      <c r="H44" s="18" t="s">
        <v>56</v>
      </c>
      <c r="I44" s="19" t="s">
        <v>85</v>
      </c>
      <c r="J44">
        <v>2007</v>
      </c>
    </row>
    <row r="45" spans="1:10">
      <c r="A45" s="13">
        <v>1</v>
      </c>
      <c r="B45" s="4">
        <v>7</v>
      </c>
      <c r="C45" s="16">
        <v>2</v>
      </c>
      <c r="D45" s="12">
        <v>1</v>
      </c>
      <c r="E45" s="12">
        <v>2486.16</v>
      </c>
      <c r="F45">
        <v>148</v>
      </c>
      <c r="G45" s="21" t="s">
        <v>84</v>
      </c>
      <c r="H45" s="18" t="s">
        <v>56</v>
      </c>
      <c r="I45" s="19" t="s">
        <v>29</v>
      </c>
      <c r="J45">
        <v>2007</v>
      </c>
    </row>
    <row r="46" spans="1:10">
      <c r="A46" s="13">
        <v>1</v>
      </c>
      <c r="B46" s="4">
        <v>3</v>
      </c>
      <c r="C46" s="16">
        <v>2</v>
      </c>
      <c r="D46" s="12">
        <v>1</v>
      </c>
      <c r="E46" s="12">
        <v>2486.16</v>
      </c>
      <c r="F46">
        <v>17</v>
      </c>
      <c r="G46" s="19" t="s">
        <v>86</v>
      </c>
      <c r="H46" s="18" t="s">
        <v>56</v>
      </c>
      <c r="I46" s="19" t="s">
        <v>87</v>
      </c>
      <c r="J46">
        <v>2007</v>
      </c>
    </row>
    <row r="47" spans="1:10">
      <c r="A47" s="13">
        <v>1</v>
      </c>
      <c r="B47" s="4">
        <v>3</v>
      </c>
      <c r="C47" s="16">
        <v>2</v>
      </c>
      <c r="D47" s="12">
        <v>1</v>
      </c>
      <c r="E47" s="12">
        <v>2486.16</v>
      </c>
      <c r="F47">
        <v>161</v>
      </c>
      <c r="G47" s="17" t="s">
        <v>88</v>
      </c>
      <c r="H47" s="18" t="s">
        <v>56</v>
      </c>
      <c r="I47" s="19" t="s">
        <v>89</v>
      </c>
      <c r="J47">
        <v>2007</v>
      </c>
    </row>
    <row r="48" spans="1:10">
      <c r="A48" s="13">
        <v>1</v>
      </c>
      <c r="B48" s="4">
        <v>7</v>
      </c>
      <c r="C48" s="16">
        <v>2</v>
      </c>
      <c r="D48" s="12">
        <v>1</v>
      </c>
      <c r="E48" s="12">
        <v>2486.16</v>
      </c>
      <c r="F48">
        <v>161</v>
      </c>
      <c r="G48" s="21" t="s">
        <v>88</v>
      </c>
      <c r="H48" s="18" t="s">
        <v>56</v>
      </c>
      <c r="I48" s="19" t="s">
        <v>25</v>
      </c>
      <c r="J48">
        <v>2007</v>
      </c>
    </row>
    <row r="49" spans="1:10">
      <c r="A49" s="13">
        <v>1</v>
      </c>
      <c r="B49" s="4">
        <v>12</v>
      </c>
      <c r="C49" s="16">
        <v>1</v>
      </c>
      <c r="D49" s="12">
        <v>1</v>
      </c>
      <c r="E49" s="12">
        <v>2486.16</v>
      </c>
      <c r="F49">
        <v>95</v>
      </c>
      <c r="G49" s="21" t="s">
        <v>90</v>
      </c>
      <c r="H49" s="18" t="s">
        <v>56</v>
      </c>
      <c r="I49" s="19" t="s">
        <v>91</v>
      </c>
      <c r="J49">
        <v>2007</v>
      </c>
    </row>
    <row r="50" spans="1:10">
      <c r="A50" s="13">
        <v>1</v>
      </c>
      <c r="B50" s="4">
        <v>3</v>
      </c>
      <c r="C50" s="16">
        <v>1</v>
      </c>
      <c r="D50" s="12">
        <v>1</v>
      </c>
      <c r="E50" s="12">
        <v>26.169999999999987</v>
      </c>
      <c r="F50">
        <v>157</v>
      </c>
      <c r="G50" s="21" t="s">
        <v>93</v>
      </c>
      <c r="H50" s="18" t="s">
        <v>56</v>
      </c>
      <c r="I50" s="19" t="s">
        <v>94</v>
      </c>
      <c r="J50">
        <v>2006</v>
      </c>
    </row>
    <row r="51" spans="1:10">
      <c r="A51" s="13">
        <v>1</v>
      </c>
      <c r="B51" s="4">
        <v>3</v>
      </c>
      <c r="C51" s="16">
        <v>1</v>
      </c>
      <c r="D51" s="12">
        <v>1</v>
      </c>
      <c r="E51" s="12">
        <v>26.169999999999987</v>
      </c>
      <c r="F51">
        <v>125</v>
      </c>
      <c r="G51" s="19" t="s">
        <v>95</v>
      </c>
      <c r="H51" s="18" t="s">
        <v>56</v>
      </c>
      <c r="I51" s="19" t="s">
        <v>96</v>
      </c>
      <c r="J51">
        <v>2006</v>
      </c>
    </row>
    <row r="52" spans="1:10">
      <c r="A52" s="13">
        <v>1</v>
      </c>
      <c r="B52" s="4">
        <v>3</v>
      </c>
      <c r="C52" s="16">
        <v>1</v>
      </c>
      <c r="D52" s="12">
        <v>1</v>
      </c>
      <c r="E52" s="12">
        <v>26.169999999999987</v>
      </c>
      <c r="F52">
        <v>125</v>
      </c>
      <c r="G52" s="19" t="s">
        <v>98</v>
      </c>
      <c r="H52" s="18" t="s">
        <v>56</v>
      </c>
      <c r="I52" s="19" t="s">
        <v>96</v>
      </c>
      <c r="J52">
        <v>2006</v>
      </c>
    </row>
    <row r="53" spans="1:10">
      <c r="A53" s="13">
        <v>1</v>
      </c>
      <c r="B53" s="4">
        <v>3</v>
      </c>
      <c r="C53" s="23">
        <v>3</v>
      </c>
      <c r="D53" s="12">
        <v>0</v>
      </c>
      <c r="E53" s="12">
        <v>628.83000000000004</v>
      </c>
      <c r="F53">
        <v>142</v>
      </c>
      <c r="G53" s="22" t="s">
        <v>99</v>
      </c>
      <c r="H53" s="12" t="s">
        <v>100</v>
      </c>
      <c r="I53" s="22" t="s">
        <v>101</v>
      </c>
      <c r="J53">
        <v>2008</v>
      </c>
    </row>
    <row r="54" spans="1:10">
      <c r="A54" s="13">
        <v>1</v>
      </c>
      <c r="B54" s="4">
        <v>3</v>
      </c>
      <c r="C54" s="23">
        <v>3</v>
      </c>
      <c r="D54" s="12">
        <v>0</v>
      </c>
      <c r="E54" s="12">
        <v>628.83000000000004</v>
      </c>
      <c r="F54">
        <v>148</v>
      </c>
      <c r="G54" s="22" t="s">
        <v>103</v>
      </c>
      <c r="H54" s="12" t="s">
        <v>100</v>
      </c>
      <c r="I54" s="22" t="s">
        <v>104</v>
      </c>
      <c r="J54">
        <v>2008</v>
      </c>
    </row>
    <row r="55" spans="1:10">
      <c r="A55" s="13">
        <v>1</v>
      </c>
      <c r="B55" s="4">
        <v>75</v>
      </c>
      <c r="C55" s="9">
        <v>5</v>
      </c>
      <c r="D55" s="12">
        <v>0</v>
      </c>
      <c r="E55" s="12">
        <v>628.83000000000004</v>
      </c>
      <c r="F55">
        <v>208</v>
      </c>
      <c r="G55" s="24" t="s">
        <v>105</v>
      </c>
      <c r="H55" s="12" t="s">
        <v>100</v>
      </c>
      <c r="I55" s="22" t="s">
        <v>106</v>
      </c>
      <c r="J55">
        <v>2008</v>
      </c>
    </row>
    <row r="56" spans="1:10">
      <c r="A56" s="13">
        <v>1</v>
      </c>
      <c r="B56" s="4">
        <v>23</v>
      </c>
      <c r="C56" s="9">
        <v>5</v>
      </c>
      <c r="D56" s="12">
        <v>0</v>
      </c>
      <c r="E56" s="12">
        <v>628.83000000000004</v>
      </c>
      <c r="F56">
        <v>208</v>
      </c>
      <c r="G56" s="24" t="s">
        <v>105</v>
      </c>
      <c r="H56" s="12" t="s">
        <v>100</v>
      </c>
      <c r="I56" s="22" t="s">
        <v>107</v>
      </c>
      <c r="J56">
        <v>2008</v>
      </c>
    </row>
    <row r="57" spans="1:10">
      <c r="A57" s="13">
        <v>1</v>
      </c>
      <c r="B57" s="4">
        <v>0</v>
      </c>
      <c r="C57" s="23">
        <v>1</v>
      </c>
      <c r="D57" s="12">
        <v>1</v>
      </c>
      <c r="E57" s="12">
        <v>628.83000000000004</v>
      </c>
      <c r="F57">
        <v>142</v>
      </c>
      <c r="G57" s="22" t="s">
        <v>108</v>
      </c>
      <c r="H57" s="12" t="s">
        <v>100</v>
      </c>
      <c r="I57" s="22" t="s">
        <v>109</v>
      </c>
      <c r="J57">
        <v>2008</v>
      </c>
    </row>
    <row r="58" spans="1:10">
      <c r="A58" s="13">
        <v>1</v>
      </c>
      <c r="B58" s="4">
        <v>0</v>
      </c>
      <c r="C58" s="23">
        <v>1</v>
      </c>
      <c r="D58" s="12">
        <v>1</v>
      </c>
      <c r="E58" s="12">
        <v>191.82</v>
      </c>
      <c r="F58">
        <v>95</v>
      </c>
      <c r="G58" s="22" t="s">
        <v>110</v>
      </c>
      <c r="H58" s="12" t="s">
        <v>100</v>
      </c>
      <c r="I58" s="22" t="s">
        <v>111</v>
      </c>
      <c r="J58">
        <v>2008</v>
      </c>
    </row>
    <row r="59" spans="1:10">
      <c r="A59" s="13">
        <v>1</v>
      </c>
      <c r="B59" s="4">
        <v>0</v>
      </c>
      <c r="C59" s="9">
        <v>2</v>
      </c>
      <c r="D59" s="12">
        <v>1</v>
      </c>
      <c r="E59" s="12">
        <v>191.82</v>
      </c>
      <c r="F59">
        <v>142</v>
      </c>
      <c r="G59" s="24" t="s">
        <v>113</v>
      </c>
      <c r="H59" s="12" t="s">
        <v>100</v>
      </c>
      <c r="I59" s="22" t="s">
        <v>114</v>
      </c>
      <c r="J59">
        <v>2008</v>
      </c>
    </row>
    <row r="60" spans="1:10">
      <c r="A60" s="13">
        <v>1</v>
      </c>
      <c r="B60" s="4">
        <v>0</v>
      </c>
      <c r="C60" s="9">
        <v>2</v>
      </c>
      <c r="D60" s="12">
        <v>1</v>
      </c>
      <c r="E60" s="12">
        <v>191.82</v>
      </c>
      <c r="F60">
        <v>142</v>
      </c>
      <c r="G60" s="24" t="s">
        <v>113</v>
      </c>
      <c r="H60" s="12" t="s">
        <v>100</v>
      </c>
      <c r="I60" s="22" t="s">
        <v>61</v>
      </c>
      <c r="J60">
        <v>2008</v>
      </c>
    </row>
    <row r="61" spans="1:10">
      <c r="A61" s="13">
        <v>1</v>
      </c>
      <c r="B61" s="4">
        <v>5</v>
      </c>
      <c r="C61" s="9">
        <v>2</v>
      </c>
      <c r="D61" s="12">
        <v>1</v>
      </c>
      <c r="E61" s="12">
        <v>2661.14</v>
      </c>
      <c r="F61">
        <v>142</v>
      </c>
      <c r="G61" s="8" t="s">
        <v>116</v>
      </c>
      <c r="H61" s="12" t="s">
        <v>100</v>
      </c>
      <c r="I61" s="22" t="s">
        <v>117</v>
      </c>
      <c r="J61">
        <v>2008</v>
      </c>
    </row>
    <row r="62" spans="1:10">
      <c r="A62" s="13">
        <v>1</v>
      </c>
      <c r="B62" s="4">
        <v>4</v>
      </c>
      <c r="C62" s="9">
        <v>2</v>
      </c>
      <c r="D62" s="12">
        <v>1</v>
      </c>
      <c r="E62" s="12">
        <v>2661.14</v>
      </c>
      <c r="F62">
        <v>142</v>
      </c>
      <c r="G62" s="8" t="s">
        <v>116</v>
      </c>
      <c r="H62" s="12" t="s">
        <v>100</v>
      </c>
      <c r="I62" s="22" t="s">
        <v>118</v>
      </c>
      <c r="J62">
        <v>2008</v>
      </c>
    </row>
    <row r="63" spans="1:10">
      <c r="A63" s="13">
        <v>1</v>
      </c>
      <c r="B63" s="4">
        <v>4</v>
      </c>
      <c r="C63" s="9">
        <v>3</v>
      </c>
      <c r="D63" s="12">
        <v>1</v>
      </c>
      <c r="E63" s="12">
        <v>2661.14</v>
      </c>
      <c r="F63">
        <v>148</v>
      </c>
      <c r="G63" s="24" t="s">
        <v>120</v>
      </c>
      <c r="H63" s="12" t="s">
        <v>100</v>
      </c>
      <c r="I63" s="22" t="s">
        <v>121</v>
      </c>
      <c r="J63">
        <v>2008</v>
      </c>
    </row>
    <row r="64" spans="1:10">
      <c r="A64" s="13">
        <v>1</v>
      </c>
      <c r="B64" s="4">
        <v>3</v>
      </c>
      <c r="C64" s="9">
        <v>3</v>
      </c>
      <c r="D64" s="12">
        <v>1</v>
      </c>
      <c r="E64" s="12">
        <v>2661.14</v>
      </c>
      <c r="F64">
        <v>148</v>
      </c>
      <c r="G64" s="24" t="s">
        <v>120</v>
      </c>
      <c r="H64" s="12" t="s">
        <v>100</v>
      </c>
      <c r="I64" s="22" t="s">
        <v>123</v>
      </c>
      <c r="J64">
        <v>2008</v>
      </c>
    </row>
    <row r="65" spans="1:10">
      <c r="A65" s="13">
        <v>1</v>
      </c>
      <c r="B65" s="4">
        <v>3</v>
      </c>
      <c r="C65" s="9">
        <v>3</v>
      </c>
      <c r="D65" s="12">
        <v>1</v>
      </c>
      <c r="E65" s="12">
        <v>2661.14</v>
      </c>
      <c r="F65">
        <v>148</v>
      </c>
      <c r="G65" s="8" t="s">
        <v>120</v>
      </c>
      <c r="H65" s="12" t="s">
        <v>100</v>
      </c>
      <c r="I65" s="22" t="s">
        <v>125</v>
      </c>
      <c r="J65">
        <v>2008</v>
      </c>
    </row>
    <row r="66" spans="1:10">
      <c r="A66" s="13">
        <v>1</v>
      </c>
      <c r="B66" s="4">
        <v>17</v>
      </c>
      <c r="C66" s="23">
        <v>1</v>
      </c>
      <c r="D66" s="12">
        <v>1</v>
      </c>
      <c r="E66" s="12">
        <v>2661.14</v>
      </c>
      <c r="F66">
        <v>125</v>
      </c>
      <c r="G66" s="22" t="s">
        <v>127</v>
      </c>
      <c r="H66" s="12" t="s">
        <v>100</v>
      </c>
      <c r="I66" s="22" t="s">
        <v>51</v>
      </c>
      <c r="J66">
        <v>2008</v>
      </c>
    </row>
    <row r="67" spans="1:10">
      <c r="A67" s="13">
        <v>1</v>
      </c>
      <c r="B67" s="4">
        <v>0</v>
      </c>
      <c r="C67" s="23">
        <v>1</v>
      </c>
      <c r="D67" s="12">
        <v>1</v>
      </c>
      <c r="E67" s="12">
        <v>2661.14</v>
      </c>
      <c r="F67">
        <v>361</v>
      </c>
      <c r="G67" s="24" t="s">
        <v>129</v>
      </c>
      <c r="H67" s="12" t="s">
        <v>100</v>
      </c>
      <c r="I67" s="22" t="s">
        <v>130</v>
      </c>
      <c r="J67">
        <v>2008</v>
      </c>
    </row>
    <row r="68" spans="1:10">
      <c r="A68" s="13">
        <v>1</v>
      </c>
      <c r="B68" s="4">
        <v>1</v>
      </c>
      <c r="C68" s="23">
        <v>1</v>
      </c>
      <c r="D68" s="12">
        <v>1</v>
      </c>
      <c r="E68" s="12">
        <v>2661.14</v>
      </c>
      <c r="F68">
        <v>148</v>
      </c>
      <c r="G68" s="24" t="s">
        <v>132</v>
      </c>
      <c r="H68" s="12" t="s">
        <v>100</v>
      </c>
      <c r="I68" s="22" t="s">
        <v>133</v>
      </c>
      <c r="J68">
        <v>2008</v>
      </c>
    </row>
    <row r="69" spans="1:10">
      <c r="A69" s="13">
        <v>1</v>
      </c>
      <c r="B69" s="4">
        <v>1</v>
      </c>
      <c r="C69" s="9">
        <v>2</v>
      </c>
      <c r="D69" s="12">
        <v>1</v>
      </c>
      <c r="E69" s="12">
        <v>2661.14</v>
      </c>
      <c r="F69">
        <v>221</v>
      </c>
      <c r="G69" s="8" t="s">
        <v>134</v>
      </c>
      <c r="H69" s="12" t="s">
        <v>100</v>
      </c>
      <c r="I69" s="22" t="s">
        <v>135</v>
      </c>
      <c r="J69">
        <v>2008</v>
      </c>
    </row>
    <row r="70" spans="1:10">
      <c r="A70" s="13">
        <v>1</v>
      </c>
      <c r="B70" s="4">
        <v>3</v>
      </c>
      <c r="C70" s="9">
        <v>2</v>
      </c>
      <c r="D70" s="12">
        <v>1</v>
      </c>
      <c r="E70" s="12">
        <v>2661.14</v>
      </c>
      <c r="F70">
        <v>221</v>
      </c>
      <c r="G70" s="8" t="s">
        <v>134</v>
      </c>
      <c r="H70" s="12" t="s">
        <v>100</v>
      </c>
      <c r="I70" s="22" t="s">
        <v>137</v>
      </c>
      <c r="J70">
        <v>2008</v>
      </c>
    </row>
    <row r="71" spans="1:10">
      <c r="A71" s="13">
        <v>1</v>
      </c>
      <c r="B71" s="4">
        <v>2</v>
      </c>
      <c r="C71" s="9">
        <v>3</v>
      </c>
      <c r="D71" s="12">
        <v>1</v>
      </c>
      <c r="E71" s="12">
        <v>2661.14</v>
      </c>
      <c r="F71">
        <v>142</v>
      </c>
      <c r="G71" s="8" t="s">
        <v>99</v>
      </c>
      <c r="H71" s="12" t="s">
        <v>100</v>
      </c>
      <c r="I71" s="22" t="s">
        <v>139</v>
      </c>
      <c r="J71">
        <v>2008</v>
      </c>
    </row>
    <row r="72" spans="1:10">
      <c r="A72" s="13">
        <v>1</v>
      </c>
      <c r="B72" s="4">
        <v>0</v>
      </c>
      <c r="C72" s="9">
        <v>3</v>
      </c>
      <c r="D72" s="12">
        <v>1</v>
      </c>
      <c r="E72" s="12">
        <v>2661.14</v>
      </c>
      <c r="F72">
        <v>142</v>
      </c>
      <c r="G72" s="24" t="s">
        <v>99</v>
      </c>
      <c r="H72" s="12" t="s">
        <v>100</v>
      </c>
      <c r="I72" s="22" t="s">
        <v>140</v>
      </c>
      <c r="J72">
        <v>2008</v>
      </c>
    </row>
    <row r="73" spans="1:10">
      <c r="A73" s="13">
        <v>1</v>
      </c>
      <c r="B73" s="4">
        <v>2</v>
      </c>
      <c r="C73" s="23">
        <v>1</v>
      </c>
      <c r="D73" s="12">
        <v>1</v>
      </c>
      <c r="E73" s="12">
        <v>2661.14</v>
      </c>
      <c r="F73">
        <v>135</v>
      </c>
      <c r="G73" s="24" t="s">
        <v>142</v>
      </c>
      <c r="H73" s="12" t="s">
        <v>100</v>
      </c>
      <c r="I73" s="22" t="s">
        <v>33</v>
      </c>
      <c r="J73">
        <v>2008</v>
      </c>
    </row>
    <row r="74" spans="1:10">
      <c r="A74" s="13">
        <v>1</v>
      </c>
      <c r="B74" s="4">
        <v>0</v>
      </c>
      <c r="C74" s="23">
        <v>1</v>
      </c>
      <c r="D74" s="12">
        <v>1</v>
      </c>
      <c r="E74" s="12">
        <v>2661.14</v>
      </c>
      <c r="F74">
        <v>221</v>
      </c>
      <c r="G74" s="24" t="s">
        <v>143</v>
      </c>
      <c r="H74" s="12" t="s">
        <v>100</v>
      </c>
      <c r="I74" s="22" t="s">
        <v>66</v>
      </c>
      <c r="J74">
        <v>2008</v>
      </c>
    </row>
    <row r="75" spans="1:10">
      <c r="A75" s="13">
        <v>1</v>
      </c>
      <c r="B75" s="4">
        <v>17</v>
      </c>
      <c r="C75" s="23">
        <v>1</v>
      </c>
      <c r="D75" s="12">
        <v>1</v>
      </c>
      <c r="E75" s="12">
        <v>2661.14</v>
      </c>
      <c r="F75">
        <v>221</v>
      </c>
      <c r="G75" s="22" t="s">
        <v>145</v>
      </c>
      <c r="H75" s="12" t="s">
        <v>100</v>
      </c>
      <c r="I75" s="22" t="s">
        <v>51</v>
      </c>
      <c r="J75">
        <v>2008</v>
      </c>
    </row>
    <row r="76" spans="1:10">
      <c r="A76" s="13">
        <v>1</v>
      </c>
      <c r="B76" s="4">
        <v>3</v>
      </c>
      <c r="C76" s="9">
        <v>3</v>
      </c>
      <c r="D76" s="12">
        <v>1</v>
      </c>
      <c r="E76" s="12">
        <v>581.53</v>
      </c>
      <c r="F76">
        <v>148</v>
      </c>
      <c r="G76" s="8" t="s">
        <v>103</v>
      </c>
      <c r="H76" s="12" t="s">
        <v>100</v>
      </c>
      <c r="I76" s="22" t="s">
        <v>146</v>
      </c>
      <c r="J76">
        <v>2008</v>
      </c>
    </row>
    <row r="77" spans="1:10">
      <c r="A77" s="13">
        <v>1</v>
      </c>
      <c r="B77" s="4">
        <v>3</v>
      </c>
      <c r="C77" s="9">
        <v>3</v>
      </c>
      <c r="D77" s="12">
        <v>1</v>
      </c>
      <c r="E77" s="12">
        <v>581.53</v>
      </c>
      <c r="F77">
        <v>148</v>
      </c>
      <c r="G77" s="8" t="s">
        <v>103</v>
      </c>
      <c r="H77" s="12" t="s">
        <v>100</v>
      </c>
      <c r="I77" s="22" t="s">
        <v>104</v>
      </c>
      <c r="J77">
        <v>2008</v>
      </c>
    </row>
    <row r="78" spans="1:10">
      <c r="A78" s="13">
        <v>1</v>
      </c>
      <c r="B78" s="4">
        <v>29</v>
      </c>
      <c r="C78" s="9">
        <v>7</v>
      </c>
      <c r="D78" s="12">
        <v>0</v>
      </c>
      <c r="E78" s="12">
        <v>581.53</v>
      </c>
      <c r="F78">
        <v>10</v>
      </c>
      <c r="G78" s="24" t="s">
        <v>148</v>
      </c>
      <c r="H78" s="12" t="s">
        <v>100</v>
      </c>
      <c r="I78" s="22" t="s">
        <v>149</v>
      </c>
      <c r="J78">
        <v>2008</v>
      </c>
    </row>
    <row r="79" spans="1:10">
      <c r="A79" s="13">
        <v>1</v>
      </c>
      <c r="B79" s="4">
        <v>3</v>
      </c>
      <c r="C79" s="9">
        <v>7</v>
      </c>
      <c r="D79" s="12">
        <v>0</v>
      </c>
      <c r="E79" s="12">
        <v>581.53</v>
      </c>
      <c r="F79">
        <v>10</v>
      </c>
      <c r="G79" s="24" t="s">
        <v>148</v>
      </c>
      <c r="H79" s="12" t="s">
        <v>100</v>
      </c>
      <c r="I79" s="22" t="s">
        <v>150</v>
      </c>
      <c r="J79">
        <v>2008</v>
      </c>
    </row>
    <row r="80" spans="1:10">
      <c r="A80" s="13">
        <v>1</v>
      </c>
      <c r="B80" s="4">
        <v>0</v>
      </c>
      <c r="C80" s="9">
        <v>7</v>
      </c>
      <c r="D80" s="12">
        <v>0</v>
      </c>
      <c r="E80" s="12">
        <v>581.53</v>
      </c>
      <c r="F80">
        <v>10</v>
      </c>
      <c r="G80" s="24" t="s">
        <v>148</v>
      </c>
      <c r="H80" s="12" t="s">
        <v>100</v>
      </c>
      <c r="I80" s="22" t="s">
        <v>151</v>
      </c>
      <c r="J80">
        <v>2008</v>
      </c>
    </row>
    <row r="81" spans="1:10">
      <c r="A81" s="13">
        <v>1</v>
      </c>
      <c r="B81" s="4">
        <v>0</v>
      </c>
      <c r="C81" s="23">
        <v>1</v>
      </c>
      <c r="D81" s="12">
        <v>1</v>
      </c>
      <c r="E81" s="12">
        <v>581.53</v>
      </c>
      <c r="F81">
        <v>339</v>
      </c>
      <c r="G81" s="24" t="s">
        <v>153</v>
      </c>
      <c r="H81" s="12" t="s">
        <v>100</v>
      </c>
      <c r="I81" s="22" t="s">
        <v>154</v>
      </c>
      <c r="J81">
        <v>2008</v>
      </c>
    </row>
    <row r="82" spans="1:10">
      <c r="A82" s="13">
        <v>1</v>
      </c>
      <c r="B82" s="4">
        <v>0</v>
      </c>
      <c r="C82" s="23">
        <v>1</v>
      </c>
      <c r="D82" s="12">
        <v>1</v>
      </c>
      <c r="E82" s="12">
        <v>581.53</v>
      </c>
      <c r="F82">
        <v>142</v>
      </c>
      <c r="G82" s="24" t="s">
        <v>156</v>
      </c>
      <c r="H82" s="12" t="s">
        <v>100</v>
      </c>
      <c r="I82" s="22" t="s">
        <v>157</v>
      </c>
      <c r="J82">
        <v>2008</v>
      </c>
    </row>
    <row r="83" spans="1:10" ht="21" customHeight="1">
      <c r="A83" s="13">
        <v>1</v>
      </c>
      <c r="B83" s="4">
        <v>0</v>
      </c>
      <c r="C83" s="23">
        <v>1</v>
      </c>
      <c r="D83" s="12">
        <v>0</v>
      </c>
      <c r="E83" s="12">
        <v>581.53</v>
      </c>
      <c r="F83">
        <v>361</v>
      </c>
      <c r="G83" s="24" t="s">
        <v>158</v>
      </c>
      <c r="H83" s="12" t="s">
        <v>100</v>
      </c>
      <c r="I83" s="22" t="s">
        <v>159</v>
      </c>
      <c r="J83">
        <v>2008</v>
      </c>
    </row>
    <row r="84" spans="1:10">
      <c r="A84" s="13">
        <v>1</v>
      </c>
      <c r="B84" s="4">
        <v>1</v>
      </c>
      <c r="C84" s="23">
        <v>1</v>
      </c>
      <c r="D84" s="12">
        <v>1</v>
      </c>
      <c r="E84" s="12">
        <v>581.53</v>
      </c>
      <c r="F84">
        <v>135</v>
      </c>
      <c r="G84" s="22" t="s">
        <v>161</v>
      </c>
      <c r="H84" s="12" t="s">
        <v>100</v>
      </c>
      <c r="I84" s="22" t="s">
        <v>162</v>
      </c>
      <c r="J84">
        <v>2008</v>
      </c>
    </row>
    <row r="85" spans="1:10">
      <c r="A85" s="13">
        <v>1</v>
      </c>
      <c r="B85" s="4">
        <v>2</v>
      </c>
      <c r="C85" s="9">
        <v>3</v>
      </c>
      <c r="D85" s="12">
        <v>1</v>
      </c>
      <c r="E85" s="12">
        <v>721.34</v>
      </c>
      <c r="F85">
        <v>148</v>
      </c>
      <c r="G85" s="8" t="s">
        <v>163</v>
      </c>
      <c r="H85" s="12" t="s">
        <v>100</v>
      </c>
      <c r="I85" s="22" t="s">
        <v>85</v>
      </c>
      <c r="J85">
        <v>2007</v>
      </c>
    </row>
    <row r="86" spans="1:10">
      <c r="A86" s="13">
        <v>1</v>
      </c>
      <c r="B86" s="4">
        <v>1</v>
      </c>
      <c r="C86" s="9">
        <v>3</v>
      </c>
      <c r="D86" s="12">
        <v>1</v>
      </c>
      <c r="E86" s="12">
        <v>721.34</v>
      </c>
      <c r="F86">
        <v>148</v>
      </c>
      <c r="G86" s="24" t="s">
        <v>163</v>
      </c>
      <c r="H86" s="12" t="s">
        <v>100</v>
      </c>
      <c r="I86" s="22" t="s">
        <v>133</v>
      </c>
      <c r="J86">
        <v>2007</v>
      </c>
    </row>
    <row r="87" spans="1:10">
      <c r="A87" s="13">
        <v>1</v>
      </c>
      <c r="B87" s="4">
        <v>1</v>
      </c>
      <c r="C87" s="9">
        <v>3</v>
      </c>
      <c r="D87" s="12">
        <v>1</v>
      </c>
      <c r="E87" s="12">
        <v>721.34</v>
      </c>
      <c r="F87">
        <v>148</v>
      </c>
      <c r="G87" s="24" t="s">
        <v>163</v>
      </c>
      <c r="H87" s="12" t="s">
        <v>100</v>
      </c>
      <c r="I87" s="22" t="s">
        <v>166</v>
      </c>
      <c r="J87">
        <v>2007</v>
      </c>
    </row>
    <row r="88" spans="1:10">
      <c r="A88" s="13">
        <v>1</v>
      </c>
      <c r="B88" s="4">
        <v>1</v>
      </c>
      <c r="C88" s="9">
        <v>2</v>
      </c>
      <c r="D88" s="12">
        <v>1</v>
      </c>
      <c r="E88" s="12">
        <v>721.34</v>
      </c>
      <c r="F88">
        <v>142</v>
      </c>
      <c r="G88" s="24" t="s">
        <v>167</v>
      </c>
      <c r="H88" s="12" t="s">
        <v>100</v>
      </c>
      <c r="I88" s="22" t="s">
        <v>168</v>
      </c>
      <c r="J88">
        <v>2007</v>
      </c>
    </row>
    <row r="89" spans="1:10">
      <c r="A89" s="13">
        <v>1</v>
      </c>
      <c r="B89" s="4">
        <v>5</v>
      </c>
      <c r="C89" s="9">
        <v>2</v>
      </c>
      <c r="D89" s="12">
        <v>1</v>
      </c>
      <c r="E89" s="12">
        <v>721.34</v>
      </c>
      <c r="F89">
        <v>142</v>
      </c>
      <c r="G89" s="24" t="s">
        <v>167</v>
      </c>
      <c r="H89" s="12" t="s">
        <v>100</v>
      </c>
      <c r="I89" s="22" t="s">
        <v>117</v>
      </c>
      <c r="J89">
        <v>2007</v>
      </c>
    </row>
    <row r="90" spans="1:10">
      <c r="A90" s="13">
        <v>1</v>
      </c>
      <c r="B90" s="4">
        <v>3</v>
      </c>
      <c r="C90" s="23">
        <v>1</v>
      </c>
      <c r="D90" s="12">
        <v>1</v>
      </c>
      <c r="E90" s="12">
        <v>721.34</v>
      </c>
      <c r="F90">
        <v>161</v>
      </c>
      <c r="G90" s="24" t="s">
        <v>171</v>
      </c>
      <c r="H90" s="12" t="s">
        <v>100</v>
      </c>
      <c r="I90" s="22" t="s">
        <v>89</v>
      </c>
      <c r="J90">
        <v>2007</v>
      </c>
    </row>
    <row r="91" spans="1:10">
      <c r="A91" s="13">
        <v>1</v>
      </c>
      <c r="B91" s="4">
        <v>6</v>
      </c>
      <c r="C91" s="23">
        <v>1</v>
      </c>
      <c r="D91" s="12">
        <v>1</v>
      </c>
      <c r="E91" s="12">
        <v>721.34</v>
      </c>
      <c r="F91">
        <v>142</v>
      </c>
      <c r="G91" s="24" t="s">
        <v>173</v>
      </c>
      <c r="H91" s="12" t="s">
        <v>100</v>
      </c>
      <c r="I91" s="22" t="s">
        <v>174</v>
      </c>
      <c r="J91">
        <v>2007</v>
      </c>
    </row>
    <row r="92" spans="1:10">
      <c r="A92" s="13">
        <v>1</v>
      </c>
      <c r="B92" s="4">
        <v>3</v>
      </c>
      <c r="C92" s="9">
        <v>3</v>
      </c>
      <c r="D92" s="12">
        <v>0</v>
      </c>
      <c r="E92" s="12">
        <v>721.34</v>
      </c>
      <c r="F92">
        <v>148</v>
      </c>
      <c r="G92" s="24" t="s">
        <v>175</v>
      </c>
      <c r="H92" s="12" t="s">
        <v>100</v>
      </c>
      <c r="I92" s="22" t="s">
        <v>176</v>
      </c>
      <c r="J92">
        <v>2007</v>
      </c>
    </row>
    <row r="93" spans="1:10">
      <c r="A93" s="13">
        <v>1</v>
      </c>
      <c r="B93" s="4">
        <v>4</v>
      </c>
      <c r="C93" s="9">
        <v>3</v>
      </c>
      <c r="D93" s="12">
        <v>0</v>
      </c>
      <c r="E93" s="12">
        <v>721.34</v>
      </c>
      <c r="F93">
        <v>148</v>
      </c>
      <c r="G93" s="24" t="s">
        <v>175</v>
      </c>
      <c r="H93" s="12" t="s">
        <v>100</v>
      </c>
      <c r="I93" s="22" t="s">
        <v>178</v>
      </c>
      <c r="J93">
        <v>2007</v>
      </c>
    </row>
    <row r="94" spans="1:10">
      <c r="A94" s="13">
        <v>1</v>
      </c>
      <c r="B94" s="4">
        <v>1</v>
      </c>
      <c r="C94" s="9">
        <v>3</v>
      </c>
      <c r="D94" s="12">
        <v>0</v>
      </c>
      <c r="E94" s="12">
        <v>721.34</v>
      </c>
      <c r="F94">
        <v>148</v>
      </c>
      <c r="G94" s="24" t="s">
        <v>175</v>
      </c>
      <c r="H94" s="12" t="s">
        <v>100</v>
      </c>
      <c r="I94" s="22" t="s">
        <v>180</v>
      </c>
      <c r="J94">
        <v>2007</v>
      </c>
    </row>
    <row r="95" spans="1:10">
      <c r="A95" s="13">
        <v>1</v>
      </c>
      <c r="B95" s="4">
        <v>1</v>
      </c>
      <c r="C95" s="23">
        <v>1</v>
      </c>
      <c r="D95" s="12">
        <v>1</v>
      </c>
      <c r="E95" s="12">
        <v>721.34</v>
      </c>
      <c r="F95">
        <v>148</v>
      </c>
      <c r="G95" s="24" t="s">
        <v>181</v>
      </c>
      <c r="H95" s="12" t="s">
        <v>100</v>
      </c>
      <c r="I95" s="22" t="s">
        <v>182</v>
      </c>
      <c r="J95">
        <v>2007</v>
      </c>
    </row>
    <row r="96" spans="1:10">
      <c r="A96" s="13">
        <v>1</v>
      </c>
      <c r="B96" s="4">
        <v>17</v>
      </c>
      <c r="C96" s="9">
        <v>2</v>
      </c>
      <c r="D96" s="12">
        <v>1</v>
      </c>
      <c r="E96" s="12">
        <v>284.33</v>
      </c>
      <c r="F96">
        <v>161</v>
      </c>
      <c r="G96" s="24" t="s">
        <v>183</v>
      </c>
      <c r="H96" s="12" t="s">
        <v>100</v>
      </c>
      <c r="I96" s="22" t="s">
        <v>144</v>
      </c>
      <c r="J96">
        <v>2007</v>
      </c>
    </row>
    <row r="97" spans="1:10">
      <c r="A97" s="13">
        <v>1</v>
      </c>
      <c r="B97" s="4">
        <v>15</v>
      </c>
      <c r="C97" s="9">
        <v>2</v>
      </c>
      <c r="D97" s="12">
        <v>1</v>
      </c>
      <c r="E97" s="12">
        <v>284.33</v>
      </c>
      <c r="F97">
        <v>161</v>
      </c>
      <c r="G97" s="24" t="s">
        <v>183</v>
      </c>
      <c r="H97" s="12" t="s">
        <v>100</v>
      </c>
      <c r="I97" s="22" t="s">
        <v>39</v>
      </c>
      <c r="J97">
        <v>2007</v>
      </c>
    </row>
    <row r="98" spans="1:10">
      <c r="A98" s="13">
        <v>1</v>
      </c>
      <c r="B98" s="4">
        <v>12</v>
      </c>
      <c r="C98" s="23">
        <v>1</v>
      </c>
      <c r="D98" s="12">
        <v>1</v>
      </c>
      <c r="E98" s="12">
        <v>284.33</v>
      </c>
      <c r="F98">
        <v>76</v>
      </c>
      <c r="G98" s="24" t="s">
        <v>185</v>
      </c>
      <c r="H98" s="12" t="s">
        <v>100</v>
      </c>
      <c r="I98" s="22" t="s">
        <v>91</v>
      </c>
      <c r="J98">
        <v>2007</v>
      </c>
    </row>
    <row r="99" spans="1:10">
      <c r="A99" s="13">
        <v>1</v>
      </c>
      <c r="B99" s="4">
        <v>5</v>
      </c>
      <c r="C99" s="9">
        <v>3</v>
      </c>
      <c r="D99" s="12">
        <v>1</v>
      </c>
      <c r="E99" s="12">
        <v>284.33</v>
      </c>
      <c r="F99">
        <v>125</v>
      </c>
      <c r="G99" s="24" t="s">
        <v>187</v>
      </c>
      <c r="H99" s="12" t="s">
        <v>100</v>
      </c>
      <c r="I99" s="22" t="s">
        <v>117</v>
      </c>
      <c r="J99">
        <v>2007</v>
      </c>
    </row>
    <row r="100" spans="1:10">
      <c r="A100" s="13">
        <v>1</v>
      </c>
      <c r="B100" s="4">
        <v>5</v>
      </c>
      <c r="C100" s="9">
        <v>3</v>
      </c>
      <c r="D100" s="12">
        <v>1</v>
      </c>
      <c r="E100" s="12">
        <v>284.33</v>
      </c>
      <c r="F100">
        <v>125</v>
      </c>
      <c r="G100" s="8" t="s">
        <v>187</v>
      </c>
      <c r="H100" s="12" t="s">
        <v>100</v>
      </c>
      <c r="I100" s="22" t="s">
        <v>117</v>
      </c>
      <c r="J100">
        <v>2007</v>
      </c>
    </row>
    <row r="101" spans="1:10">
      <c r="A101" s="13">
        <v>1</v>
      </c>
      <c r="B101" s="4">
        <v>29</v>
      </c>
      <c r="C101" s="9">
        <v>7</v>
      </c>
      <c r="D101" s="12">
        <v>0</v>
      </c>
      <c r="E101" s="12">
        <v>284.33</v>
      </c>
      <c r="F101">
        <v>10</v>
      </c>
      <c r="G101" s="8" t="s">
        <v>148</v>
      </c>
      <c r="H101" s="12" t="s">
        <v>100</v>
      </c>
      <c r="I101" s="22" t="s">
        <v>149</v>
      </c>
      <c r="J101">
        <v>2007</v>
      </c>
    </row>
    <row r="102" spans="1:10">
      <c r="A102" s="13">
        <v>1</v>
      </c>
      <c r="B102" s="4">
        <v>1</v>
      </c>
      <c r="C102" s="9">
        <v>7</v>
      </c>
      <c r="D102" s="12">
        <v>0</v>
      </c>
      <c r="E102" s="12">
        <v>284.33</v>
      </c>
      <c r="F102">
        <v>10</v>
      </c>
      <c r="G102" s="8" t="s">
        <v>148</v>
      </c>
      <c r="H102" s="12" t="s">
        <v>100</v>
      </c>
      <c r="I102" s="22" t="s">
        <v>151</v>
      </c>
      <c r="J102">
        <v>2007</v>
      </c>
    </row>
    <row r="103" spans="1:10">
      <c r="A103" s="13">
        <v>1</v>
      </c>
      <c r="B103" s="4">
        <v>1</v>
      </c>
      <c r="C103" s="9">
        <v>7</v>
      </c>
      <c r="D103" s="12">
        <v>0</v>
      </c>
      <c r="E103" s="12">
        <v>284.33</v>
      </c>
      <c r="F103">
        <v>10</v>
      </c>
      <c r="G103" s="8" t="s">
        <v>148</v>
      </c>
      <c r="H103" s="12" t="s">
        <v>100</v>
      </c>
      <c r="I103" s="22" t="s">
        <v>150</v>
      </c>
      <c r="J103">
        <v>2007</v>
      </c>
    </row>
    <row r="104" spans="1:10">
      <c r="A104" s="13">
        <v>1</v>
      </c>
      <c r="B104" s="4">
        <v>0</v>
      </c>
      <c r="C104" s="23">
        <v>7</v>
      </c>
      <c r="D104" s="12">
        <v>1</v>
      </c>
      <c r="E104" s="12">
        <v>2486.16</v>
      </c>
      <c r="F104">
        <v>10</v>
      </c>
      <c r="G104" s="22" t="s">
        <v>148</v>
      </c>
      <c r="H104" s="12" t="s">
        <v>100</v>
      </c>
      <c r="I104" s="22" t="s">
        <v>192</v>
      </c>
      <c r="J104">
        <v>2007</v>
      </c>
    </row>
    <row r="105" spans="1:10">
      <c r="A105" s="13">
        <v>1</v>
      </c>
      <c r="B105" s="4">
        <v>8</v>
      </c>
      <c r="C105" s="9">
        <v>3</v>
      </c>
      <c r="D105" s="12">
        <v>0</v>
      </c>
      <c r="E105" s="12">
        <v>2486.16</v>
      </c>
      <c r="F105">
        <v>221</v>
      </c>
      <c r="G105" s="8" t="s">
        <v>193</v>
      </c>
      <c r="H105" s="12" t="s">
        <v>100</v>
      </c>
      <c r="I105" s="22" t="s">
        <v>194</v>
      </c>
      <c r="J105">
        <v>2007</v>
      </c>
    </row>
    <row r="106" spans="1:10">
      <c r="A106" s="13">
        <v>1</v>
      </c>
      <c r="B106" s="4">
        <v>24</v>
      </c>
      <c r="C106" s="9">
        <v>3</v>
      </c>
      <c r="D106" s="12">
        <v>0</v>
      </c>
      <c r="E106" s="12">
        <v>2486.16</v>
      </c>
      <c r="F106">
        <v>221</v>
      </c>
      <c r="G106" s="8" t="s">
        <v>193</v>
      </c>
      <c r="H106" s="12" t="s">
        <v>100</v>
      </c>
      <c r="I106" s="22" t="s">
        <v>128</v>
      </c>
      <c r="J106">
        <v>2007</v>
      </c>
    </row>
    <row r="107" spans="1:10">
      <c r="A107" s="13">
        <v>1</v>
      </c>
      <c r="B107" s="4">
        <v>3</v>
      </c>
      <c r="C107" s="9">
        <v>2</v>
      </c>
      <c r="D107" s="12">
        <v>1</v>
      </c>
      <c r="E107" s="12">
        <v>2486.16</v>
      </c>
      <c r="F107">
        <v>157</v>
      </c>
      <c r="G107" s="8" t="s">
        <v>197</v>
      </c>
      <c r="H107" s="12" t="s">
        <v>100</v>
      </c>
      <c r="I107" s="22" t="s">
        <v>61</v>
      </c>
      <c r="J107">
        <v>2007</v>
      </c>
    </row>
    <row r="108" spans="1:10">
      <c r="A108" s="13">
        <v>1</v>
      </c>
      <c r="B108" s="4">
        <v>12</v>
      </c>
      <c r="C108" s="9">
        <v>2</v>
      </c>
      <c r="D108" s="12">
        <v>1</v>
      </c>
      <c r="E108" s="12">
        <v>2486.16</v>
      </c>
      <c r="F108">
        <v>157</v>
      </c>
      <c r="G108" s="8" t="s">
        <v>197</v>
      </c>
      <c r="H108" s="12" t="s">
        <v>100</v>
      </c>
      <c r="I108" s="22" t="s">
        <v>91</v>
      </c>
      <c r="J108">
        <v>2007</v>
      </c>
    </row>
    <row r="109" spans="1:10">
      <c r="A109" s="13">
        <v>1</v>
      </c>
      <c r="B109" s="4">
        <v>17</v>
      </c>
      <c r="C109" s="23">
        <v>1</v>
      </c>
      <c r="D109" s="12">
        <v>1</v>
      </c>
      <c r="E109" s="12">
        <v>392.30999999999995</v>
      </c>
      <c r="F109">
        <v>95</v>
      </c>
      <c r="G109" s="24" t="s">
        <v>199</v>
      </c>
      <c r="H109" s="12" t="s">
        <v>100</v>
      </c>
      <c r="I109" s="22" t="s">
        <v>51</v>
      </c>
      <c r="J109">
        <v>2007</v>
      </c>
    </row>
    <row r="110" spans="1:10">
      <c r="A110" s="13">
        <v>1</v>
      </c>
      <c r="B110" s="4">
        <v>3</v>
      </c>
      <c r="C110" s="23">
        <v>1</v>
      </c>
      <c r="D110" s="12">
        <v>1</v>
      </c>
      <c r="E110" s="12">
        <v>392.30999999999995</v>
      </c>
      <c r="F110">
        <v>82</v>
      </c>
      <c r="G110" s="24" t="s">
        <v>201</v>
      </c>
      <c r="H110" s="12" t="s">
        <v>202</v>
      </c>
      <c r="I110" s="22" t="s">
        <v>203</v>
      </c>
      <c r="J110">
        <v>2007</v>
      </c>
    </row>
    <row r="111" spans="1:10">
      <c r="A111" s="13">
        <v>1</v>
      </c>
      <c r="B111" s="4">
        <v>7</v>
      </c>
      <c r="C111" s="23">
        <v>3</v>
      </c>
      <c r="D111" s="12">
        <v>1</v>
      </c>
      <c r="E111" s="12">
        <v>26.169999999999987</v>
      </c>
      <c r="F111">
        <v>221</v>
      </c>
      <c r="G111" s="24" t="s">
        <v>193</v>
      </c>
      <c r="H111" s="12" t="s">
        <v>202</v>
      </c>
      <c r="I111" s="22" t="s">
        <v>29</v>
      </c>
      <c r="J111">
        <v>2006</v>
      </c>
    </row>
    <row r="112" spans="1:10">
      <c r="A112" s="13">
        <v>1</v>
      </c>
      <c r="B112" s="4">
        <v>4</v>
      </c>
      <c r="C112" s="23">
        <v>1</v>
      </c>
      <c r="D112" s="12">
        <v>0</v>
      </c>
      <c r="E112" s="12">
        <v>351.6</v>
      </c>
      <c r="F112">
        <v>95</v>
      </c>
      <c r="G112" s="24" t="s">
        <v>204</v>
      </c>
      <c r="H112" s="12" t="s">
        <v>202</v>
      </c>
      <c r="I112" s="22" t="s">
        <v>53</v>
      </c>
      <c r="J112">
        <v>2006</v>
      </c>
    </row>
    <row r="113" spans="1:10">
      <c r="A113" s="13">
        <v>1</v>
      </c>
      <c r="B113" s="4">
        <v>75</v>
      </c>
      <c r="C113" s="9">
        <v>5</v>
      </c>
      <c r="D113" s="12">
        <v>0</v>
      </c>
      <c r="E113" s="12">
        <v>628.83000000000004</v>
      </c>
      <c r="F113">
        <v>208</v>
      </c>
      <c r="G113" s="25" t="s">
        <v>105</v>
      </c>
      <c r="H113" s="26" t="s">
        <v>205</v>
      </c>
      <c r="I113" s="16" t="s">
        <v>106</v>
      </c>
      <c r="J113">
        <v>2008</v>
      </c>
    </row>
    <row r="114" spans="1:10">
      <c r="A114" s="13">
        <v>1</v>
      </c>
      <c r="B114" s="4">
        <v>23</v>
      </c>
      <c r="C114" s="9">
        <v>5</v>
      </c>
      <c r="D114" s="12">
        <v>0</v>
      </c>
      <c r="E114" s="12">
        <v>628.83000000000004</v>
      </c>
      <c r="F114">
        <v>208</v>
      </c>
      <c r="G114" s="9" t="s">
        <v>105</v>
      </c>
      <c r="H114" s="26" t="s">
        <v>205</v>
      </c>
      <c r="I114" s="16" t="s">
        <v>107</v>
      </c>
      <c r="J114">
        <v>2008</v>
      </c>
    </row>
    <row r="115" spans="1:10">
      <c r="A115" s="13">
        <v>1</v>
      </c>
      <c r="B115" s="4">
        <v>75</v>
      </c>
      <c r="C115" s="27">
        <v>5</v>
      </c>
      <c r="D115" s="12">
        <v>0</v>
      </c>
      <c r="E115" s="12">
        <v>26.439999999999998</v>
      </c>
      <c r="F115">
        <v>208</v>
      </c>
      <c r="G115" s="27" t="s">
        <v>105</v>
      </c>
      <c r="H115" s="26" t="s">
        <v>205</v>
      </c>
      <c r="I115" s="16" t="s">
        <v>106</v>
      </c>
      <c r="J115">
        <v>2006</v>
      </c>
    </row>
    <row r="116" spans="1:10">
      <c r="A116" s="13">
        <v>1</v>
      </c>
      <c r="B116" s="4">
        <v>13</v>
      </c>
      <c r="C116" s="9">
        <v>2</v>
      </c>
      <c r="D116" s="12">
        <v>0</v>
      </c>
      <c r="E116" s="12">
        <v>351.6</v>
      </c>
      <c r="F116">
        <v>221</v>
      </c>
      <c r="G116" s="9" t="s">
        <v>208</v>
      </c>
      <c r="H116" s="26" t="s">
        <v>205</v>
      </c>
      <c r="I116" s="16" t="s">
        <v>54</v>
      </c>
      <c r="J116">
        <v>2006</v>
      </c>
    </row>
    <row r="117" spans="1:10">
      <c r="A117" s="13">
        <v>1</v>
      </c>
      <c r="B117" s="4">
        <v>24</v>
      </c>
      <c r="C117" s="9">
        <v>2</v>
      </c>
      <c r="D117" s="12">
        <v>0</v>
      </c>
      <c r="E117" s="12">
        <v>351.6</v>
      </c>
      <c r="F117">
        <v>221</v>
      </c>
      <c r="G117" s="9" t="s">
        <v>208</v>
      </c>
      <c r="H117" s="26" t="s">
        <v>205</v>
      </c>
      <c r="I117" s="16" t="s">
        <v>128</v>
      </c>
      <c r="J117">
        <v>2006</v>
      </c>
    </row>
    <row r="118" spans="1:10">
      <c r="A118" s="13">
        <v>1</v>
      </c>
      <c r="B118" s="4">
        <v>11</v>
      </c>
      <c r="C118" s="9">
        <v>2</v>
      </c>
      <c r="D118" s="12">
        <v>1</v>
      </c>
      <c r="E118" s="12">
        <v>26.439999999999998</v>
      </c>
      <c r="F118">
        <v>256</v>
      </c>
      <c r="G118" s="9" t="s">
        <v>209</v>
      </c>
      <c r="H118" s="26" t="s">
        <v>205</v>
      </c>
      <c r="I118" s="16" t="s">
        <v>60</v>
      </c>
      <c r="J118">
        <v>2006</v>
      </c>
    </row>
    <row r="119" spans="1:10">
      <c r="A119" s="13">
        <v>1</v>
      </c>
      <c r="B119" s="4">
        <v>9</v>
      </c>
      <c r="C119" s="9">
        <v>2</v>
      </c>
      <c r="D119" s="12">
        <v>1</v>
      </c>
      <c r="E119" s="12">
        <v>26.439999999999998</v>
      </c>
      <c r="F119">
        <v>256</v>
      </c>
      <c r="G119" s="9" t="s">
        <v>209</v>
      </c>
      <c r="H119" s="26" t="s">
        <v>205</v>
      </c>
      <c r="I119" s="16" t="s">
        <v>10</v>
      </c>
      <c r="J119">
        <v>2006</v>
      </c>
    </row>
    <row r="120" spans="1:10">
      <c r="A120" s="13">
        <v>1</v>
      </c>
      <c r="B120" s="4">
        <v>5</v>
      </c>
      <c r="C120" s="9">
        <v>3</v>
      </c>
      <c r="D120" s="12">
        <v>1</v>
      </c>
      <c r="E120" s="12">
        <v>581.53</v>
      </c>
      <c r="F120">
        <v>361</v>
      </c>
      <c r="G120" s="25" t="s">
        <v>212</v>
      </c>
      <c r="H120" s="26" t="s">
        <v>205</v>
      </c>
      <c r="I120" s="16" t="s">
        <v>22</v>
      </c>
      <c r="J120">
        <v>2008</v>
      </c>
    </row>
    <row r="121" spans="1:10">
      <c r="A121" s="13">
        <v>1</v>
      </c>
      <c r="B121" s="4">
        <v>3</v>
      </c>
      <c r="C121" s="9">
        <v>3</v>
      </c>
      <c r="D121" s="12">
        <v>1</v>
      </c>
      <c r="E121" s="12">
        <v>581.53</v>
      </c>
      <c r="F121">
        <v>361</v>
      </c>
      <c r="G121" s="25" t="s">
        <v>212</v>
      </c>
      <c r="H121" s="26" t="s">
        <v>205</v>
      </c>
      <c r="I121" s="16" t="s">
        <v>21</v>
      </c>
      <c r="J121">
        <v>2008</v>
      </c>
    </row>
    <row r="122" spans="1:10">
      <c r="A122" s="13">
        <v>1</v>
      </c>
      <c r="B122" s="4">
        <v>3</v>
      </c>
      <c r="C122" s="9">
        <v>3</v>
      </c>
      <c r="D122" s="12">
        <v>1</v>
      </c>
      <c r="E122" s="12">
        <v>581.53</v>
      </c>
      <c r="F122">
        <v>361</v>
      </c>
      <c r="G122" s="25" t="s">
        <v>212</v>
      </c>
      <c r="H122" s="26" t="s">
        <v>205</v>
      </c>
      <c r="I122" s="16" t="s">
        <v>214</v>
      </c>
      <c r="J122">
        <v>2008</v>
      </c>
    </row>
    <row r="123" spans="1:10">
      <c r="A123" s="13">
        <v>1</v>
      </c>
      <c r="B123" s="4">
        <v>5</v>
      </c>
      <c r="C123" s="27">
        <v>1</v>
      </c>
      <c r="D123" s="12">
        <v>0</v>
      </c>
      <c r="E123" s="12">
        <v>581.53</v>
      </c>
      <c r="F123">
        <v>339</v>
      </c>
      <c r="G123" s="27" t="s">
        <v>216</v>
      </c>
      <c r="H123" s="26" t="s">
        <v>205</v>
      </c>
      <c r="I123" s="16" t="s">
        <v>124</v>
      </c>
      <c r="J123">
        <v>2008</v>
      </c>
    </row>
    <row r="124" spans="1:10">
      <c r="A124" s="13">
        <v>1</v>
      </c>
      <c r="B124" s="4">
        <v>1</v>
      </c>
      <c r="C124" s="9">
        <v>3</v>
      </c>
      <c r="D124" s="12">
        <v>0</v>
      </c>
      <c r="E124" s="12">
        <v>628.83000000000004</v>
      </c>
      <c r="F124">
        <v>208</v>
      </c>
      <c r="G124" s="9" t="s">
        <v>218</v>
      </c>
      <c r="H124" s="26" t="s">
        <v>205</v>
      </c>
      <c r="I124" s="27" t="s">
        <v>219</v>
      </c>
      <c r="J124">
        <v>2008</v>
      </c>
    </row>
    <row r="125" spans="1:10">
      <c r="A125" s="13">
        <v>1</v>
      </c>
      <c r="B125" s="4">
        <v>1</v>
      </c>
      <c r="C125" s="9">
        <v>3</v>
      </c>
      <c r="D125" s="12">
        <v>0</v>
      </c>
      <c r="E125" s="12">
        <v>628.83000000000004</v>
      </c>
      <c r="F125">
        <v>208</v>
      </c>
      <c r="G125" s="25" t="s">
        <v>218</v>
      </c>
      <c r="H125" s="26" t="s">
        <v>205</v>
      </c>
      <c r="I125" s="16" t="s">
        <v>221</v>
      </c>
      <c r="J125">
        <v>2008</v>
      </c>
    </row>
    <row r="126" spans="1:10">
      <c r="A126" s="13">
        <v>1</v>
      </c>
      <c r="B126" s="4">
        <v>1</v>
      </c>
      <c r="C126" s="27">
        <v>3</v>
      </c>
      <c r="D126" s="12">
        <v>1</v>
      </c>
      <c r="E126" s="12">
        <v>2486.16</v>
      </c>
      <c r="F126">
        <v>208</v>
      </c>
      <c r="G126" s="29" t="s">
        <v>218</v>
      </c>
      <c r="H126" s="26" t="s">
        <v>205</v>
      </c>
      <c r="I126" s="16" t="s">
        <v>219</v>
      </c>
      <c r="J126">
        <v>2007</v>
      </c>
    </row>
    <row r="127" spans="1:10">
      <c r="A127" s="13">
        <v>1</v>
      </c>
      <c r="B127" s="4">
        <v>1</v>
      </c>
      <c r="C127" s="27">
        <v>1</v>
      </c>
      <c r="D127" s="12">
        <v>1</v>
      </c>
      <c r="E127" s="12">
        <v>628.83000000000004</v>
      </c>
      <c r="F127">
        <v>253</v>
      </c>
      <c r="G127" s="27" t="s">
        <v>223</v>
      </c>
      <c r="H127" s="26" t="s">
        <v>205</v>
      </c>
      <c r="I127" s="16" t="s">
        <v>224</v>
      </c>
      <c r="J127">
        <v>2008</v>
      </c>
    </row>
    <row r="128" spans="1:10">
      <c r="A128" s="13">
        <v>1</v>
      </c>
      <c r="B128" s="4">
        <v>7</v>
      </c>
      <c r="C128" s="9">
        <v>5</v>
      </c>
      <c r="D128" s="12">
        <v>0</v>
      </c>
      <c r="E128" s="12">
        <v>191.82</v>
      </c>
      <c r="F128">
        <v>95</v>
      </c>
      <c r="G128" s="9" t="s">
        <v>226</v>
      </c>
      <c r="H128" s="26" t="s">
        <v>205</v>
      </c>
      <c r="I128" s="16" t="s">
        <v>77</v>
      </c>
      <c r="J128">
        <v>2008</v>
      </c>
    </row>
    <row r="129" spans="1:10">
      <c r="A129" s="13">
        <v>1</v>
      </c>
      <c r="B129" s="4">
        <v>33</v>
      </c>
      <c r="C129" s="9">
        <v>5</v>
      </c>
      <c r="D129" s="12">
        <v>0</v>
      </c>
      <c r="E129" s="12">
        <v>191.82</v>
      </c>
      <c r="F129">
        <v>95</v>
      </c>
      <c r="G129" s="9" t="s">
        <v>226</v>
      </c>
      <c r="H129" s="26" t="s">
        <v>205</v>
      </c>
      <c r="I129" s="16" t="s">
        <v>228</v>
      </c>
      <c r="J129">
        <v>2008</v>
      </c>
    </row>
    <row r="130" spans="1:10">
      <c r="A130" s="13">
        <v>1</v>
      </c>
      <c r="B130" s="4">
        <v>3</v>
      </c>
      <c r="C130" s="9">
        <v>5</v>
      </c>
      <c r="D130" s="12">
        <v>1</v>
      </c>
      <c r="E130" s="12">
        <v>351.6</v>
      </c>
      <c r="F130">
        <v>95</v>
      </c>
      <c r="G130" s="9" t="s">
        <v>226</v>
      </c>
      <c r="H130" s="26" t="s">
        <v>205</v>
      </c>
      <c r="I130" s="27" t="s">
        <v>229</v>
      </c>
      <c r="J130">
        <v>2006</v>
      </c>
    </row>
    <row r="131" spans="1:10">
      <c r="A131" s="13">
        <v>1</v>
      </c>
      <c r="B131" s="4">
        <v>33</v>
      </c>
      <c r="C131" s="9">
        <v>5</v>
      </c>
      <c r="D131" s="12">
        <v>1</v>
      </c>
      <c r="E131" s="12">
        <v>351.6</v>
      </c>
      <c r="F131">
        <v>95</v>
      </c>
      <c r="G131" s="9" t="s">
        <v>226</v>
      </c>
      <c r="H131" s="26" t="s">
        <v>205</v>
      </c>
      <c r="I131" s="16" t="s">
        <v>228</v>
      </c>
      <c r="J131">
        <v>2006</v>
      </c>
    </row>
    <row r="132" spans="1:10">
      <c r="A132" s="13">
        <v>1</v>
      </c>
      <c r="B132" s="4">
        <v>3</v>
      </c>
      <c r="C132" s="9">
        <v>5</v>
      </c>
      <c r="D132" s="12">
        <v>1</v>
      </c>
      <c r="E132" s="12">
        <v>351.6</v>
      </c>
      <c r="F132">
        <v>95</v>
      </c>
      <c r="G132" s="9" t="s">
        <v>226</v>
      </c>
      <c r="H132" s="26" t="s">
        <v>205</v>
      </c>
      <c r="I132" s="16" t="s">
        <v>230</v>
      </c>
      <c r="J132">
        <v>2006</v>
      </c>
    </row>
    <row r="133" spans="1:10">
      <c r="A133" s="13">
        <v>1</v>
      </c>
      <c r="B133" s="4">
        <v>4</v>
      </c>
      <c r="C133" s="9">
        <v>4</v>
      </c>
      <c r="D133" s="12">
        <v>0</v>
      </c>
      <c r="E133" s="12">
        <v>2486.16</v>
      </c>
      <c r="F133">
        <v>148</v>
      </c>
      <c r="G133" s="25" t="s">
        <v>231</v>
      </c>
      <c r="H133" s="26" t="s">
        <v>205</v>
      </c>
      <c r="I133" s="16" t="s">
        <v>53</v>
      </c>
      <c r="J133">
        <v>2007</v>
      </c>
    </row>
    <row r="134" spans="1:10">
      <c r="A134" s="13">
        <v>1</v>
      </c>
      <c r="B134" s="4">
        <v>17</v>
      </c>
      <c r="C134" s="9">
        <v>4</v>
      </c>
      <c r="D134" s="12">
        <v>0</v>
      </c>
      <c r="E134" s="12">
        <v>2486.16</v>
      </c>
      <c r="F134">
        <v>148</v>
      </c>
      <c r="G134" s="25" t="s">
        <v>231</v>
      </c>
      <c r="H134" s="26" t="s">
        <v>205</v>
      </c>
      <c r="I134" s="16" t="s">
        <v>51</v>
      </c>
      <c r="J134">
        <v>2007</v>
      </c>
    </row>
    <row r="135" spans="1:10">
      <c r="A135" s="13">
        <v>1</v>
      </c>
      <c r="B135" s="4">
        <v>4</v>
      </c>
      <c r="C135" s="9">
        <v>4</v>
      </c>
      <c r="D135" s="12">
        <v>1</v>
      </c>
      <c r="E135" s="12">
        <v>26.169999999999987</v>
      </c>
      <c r="F135">
        <v>148</v>
      </c>
      <c r="G135" s="25" t="s">
        <v>231</v>
      </c>
      <c r="H135" s="26" t="s">
        <v>205</v>
      </c>
      <c r="I135" s="16" t="s">
        <v>53</v>
      </c>
      <c r="J135">
        <v>2006</v>
      </c>
    </row>
    <row r="136" spans="1:10">
      <c r="A136" s="13">
        <v>1</v>
      </c>
      <c r="B136" s="4">
        <v>17</v>
      </c>
      <c r="C136" s="9">
        <v>4</v>
      </c>
      <c r="D136" s="12">
        <v>1</v>
      </c>
      <c r="E136" s="12">
        <v>26.169999999999987</v>
      </c>
      <c r="F136">
        <v>148</v>
      </c>
      <c r="G136" s="9" t="s">
        <v>231</v>
      </c>
      <c r="H136" s="26" t="s">
        <v>205</v>
      </c>
      <c r="I136" s="16" t="s">
        <v>51</v>
      </c>
      <c r="J136">
        <v>2006</v>
      </c>
    </row>
    <row r="137" spans="1:10">
      <c r="A137" s="13">
        <v>1</v>
      </c>
      <c r="B137" s="4">
        <v>4</v>
      </c>
      <c r="C137" s="9">
        <v>5</v>
      </c>
      <c r="D137" s="12">
        <v>0</v>
      </c>
      <c r="E137" s="12">
        <v>2661.14</v>
      </c>
      <c r="F137">
        <v>95</v>
      </c>
      <c r="G137" s="9" t="s">
        <v>236</v>
      </c>
      <c r="H137" s="26" t="s">
        <v>205</v>
      </c>
      <c r="I137" s="16" t="s">
        <v>164</v>
      </c>
      <c r="J137">
        <v>2008</v>
      </c>
    </row>
    <row r="138" spans="1:10">
      <c r="A138" s="13">
        <v>1</v>
      </c>
      <c r="B138" s="4">
        <v>17</v>
      </c>
      <c r="C138" s="9">
        <v>5</v>
      </c>
      <c r="D138" s="12">
        <v>0</v>
      </c>
      <c r="E138" s="12">
        <v>2661.14</v>
      </c>
      <c r="F138">
        <v>95</v>
      </c>
      <c r="G138" s="9" t="s">
        <v>236</v>
      </c>
      <c r="H138" s="26" t="s">
        <v>205</v>
      </c>
      <c r="I138" s="16" t="s">
        <v>51</v>
      </c>
      <c r="J138">
        <v>2008</v>
      </c>
    </row>
    <row r="139" spans="1:10">
      <c r="A139" s="13">
        <v>1</v>
      </c>
      <c r="B139" s="4">
        <v>5</v>
      </c>
      <c r="C139" s="9">
        <v>5</v>
      </c>
      <c r="D139" s="12">
        <v>1</v>
      </c>
      <c r="E139" s="12">
        <v>284.33</v>
      </c>
      <c r="F139">
        <v>95</v>
      </c>
      <c r="G139" s="25" t="s">
        <v>236</v>
      </c>
      <c r="H139" s="26" t="s">
        <v>205</v>
      </c>
      <c r="I139" s="16" t="s">
        <v>124</v>
      </c>
      <c r="J139">
        <v>2007</v>
      </c>
    </row>
    <row r="140" spans="1:10">
      <c r="A140" s="13">
        <v>1</v>
      </c>
      <c r="B140" s="4">
        <v>3</v>
      </c>
      <c r="C140" s="9">
        <v>5</v>
      </c>
      <c r="D140" s="12">
        <v>1</v>
      </c>
      <c r="E140" s="12">
        <v>284.33</v>
      </c>
      <c r="F140">
        <v>95</v>
      </c>
      <c r="G140" s="25" t="s">
        <v>236</v>
      </c>
      <c r="H140" s="26" t="s">
        <v>205</v>
      </c>
      <c r="I140" s="16" t="s">
        <v>230</v>
      </c>
      <c r="J140">
        <v>2007</v>
      </c>
    </row>
    <row r="141" spans="1:10">
      <c r="A141" s="13">
        <v>1</v>
      </c>
      <c r="B141" s="4">
        <v>5</v>
      </c>
      <c r="C141" s="9">
        <v>5</v>
      </c>
      <c r="D141" s="12">
        <v>1</v>
      </c>
      <c r="E141" s="12">
        <v>284.33</v>
      </c>
      <c r="F141">
        <v>95</v>
      </c>
      <c r="G141" s="25" t="s">
        <v>236</v>
      </c>
      <c r="H141" s="26" t="s">
        <v>205</v>
      </c>
      <c r="I141" s="16" t="s">
        <v>124</v>
      </c>
      <c r="J141">
        <v>2007</v>
      </c>
    </row>
    <row r="142" spans="1:10">
      <c r="A142" s="13">
        <v>1</v>
      </c>
      <c r="B142" s="4">
        <v>3</v>
      </c>
      <c r="C142" s="16">
        <v>1</v>
      </c>
      <c r="D142" s="12">
        <v>1</v>
      </c>
      <c r="E142" s="12">
        <v>581.53</v>
      </c>
      <c r="F142">
        <v>70</v>
      </c>
      <c r="G142" s="29" t="s">
        <v>239</v>
      </c>
      <c r="H142" s="26" t="s">
        <v>205</v>
      </c>
      <c r="I142" s="16" t="s">
        <v>240</v>
      </c>
      <c r="J142">
        <v>2008</v>
      </c>
    </row>
    <row r="143" spans="1:10">
      <c r="A143" s="13">
        <v>1</v>
      </c>
      <c r="B143" s="4">
        <v>3</v>
      </c>
      <c r="C143" s="27">
        <v>1</v>
      </c>
      <c r="D143" s="12">
        <v>1</v>
      </c>
      <c r="E143" s="12">
        <v>721.34</v>
      </c>
      <c r="F143">
        <v>148</v>
      </c>
      <c r="G143" s="27" t="s">
        <v>241</v>
      </c>
      <c r="H143" s="26" t="s">
        <v>205</v>
      </c>
      <c r="I143" s="16" t="s">
        <v>123</v>
      </c>
      <c r="J143">
        <v>2007</v>
      </c>
    </row>
    <row r="144" spans="1:10">
      <c r="A144" s="13">
        <v>1</v>
      </c>
      <c r="B144" s="4">
        <v>3</v>
      </c>
      <c r="C144" s="27">
        <v>1</v>
      </c>
      <c r="D144" s="12">
        <v>1</v>
      </c>
      <c r="E144" s="12">
        <v>2486.16</v>
      </c>
      <c r="F144">
        <v>256</v>
      </c>
      <c r="G144" s="27" t="s">
        <v>243</v>
      </c>
      <c r="H144" s="26" t="s">
        <v>205</v>
      </c>
      <c r="I144" s="16" t="s">
        <v>244</v>
      </c>
      <c r="J144">
        <v>2007</v>
      </c>
    </row>
    <row r="145" spans="1:10">
      <c r="A145" s="13">
        <v>1</v>
      </c>
      <c r="B145" s="4">
        <v>40</v>
      </c>
      <c r="C145" s="27">
        <v>1</v>
      </c>
      <c r="D145" s="12">
        <v>1</v>
      </c>
      <c r="E145" s="12">
        <v>392.30999999999995</v>
      </c>
      <c r="F145">
        <v>95</v>
      </c>
      <c r="G145" s="27" t="s">
        <v>245</v>
      </c>
      <c r="H145" s="26" t="s">
        <v>205</v>
      </c>
      <c r="I145" s="16" t="s">
        <v>177</v>
      </c>
      <c r="J145">
        <v>2007</v>
      </c>
    </row>
    <row r="146" spans="1:10">
      <c r="A146" s="13">
        <v>1</v>
      </c>
      <c r="B146" s="4">
        <v>0</v>
      </c>
      <c r="C146" s="16">
        <v>1</v>
      </c>
      <c r="D146" s="12">
        <v>1</v>
      </c>
      <c r="E146" s="12">
        <v>2486.16</v>
      </c>
      <c r="F146">
        <v>221</v>
      </c>
      <c r="G146" s="16" t="s">
        <v>246</v>
      </c>
      <c r="H146" s="26" t="s">
        <v>205</v>
      </c>
      <c r="I146" s="16" t="s">
        <v>247</v>
      </c>
      <c r="J146">
        <v>2007</v>
      </c>
    </row>
    <row r="147" spans="1:10">
      <c r="A147" s="13">
        <v>1</v>
      </c>
      <c r="B147" s="4">
        <v>2</v>
      </c>
      <c r="C147" s="31">
        <v>2</v>
      </c>
      <c r="D147" s="12">
        <v>0</v>
      </c>
      <c r="E147" s="12">
        <v>628.83000000000004</v>
      </c>
      <c r="F147">
        <v>142</v>
      </c>
      <c r="G147" s="30" t="s">
        <v>248</v>
      </c>
      <c r="H147" s="18" t="s">
        <v>249</v>
      </c>
      <c r="I147" t="s">
        <v>137</v>
      </c>
      <c r="J147">
        <v>2008</v>
      </c>
    </row>
    <row r="148" spans="1:10">
      <c r="A148" s="13">
        <v>1</v>
      </c>
      <c r="B148" s="4">
        <v>2</v>
      </c>
      <c r="C148" s="33">
        <v>2</v>
      </c>
      <c r="D148" s="12">
        <v>0</v>
      </c>
      <c r="E148" s="12">
        <v>628.83000000000004</v>
      </c>
      <c r="F148">
        <v>142</v>
      </c>
      <c r="G148" s="32" t="s">
        <v>248</v>
      </c>
      <c r="H148" s="18" t="s">
        <v>249</v>
      </c>
      <c r="I148" t="s">
        <v>139</v>
      </c>
      <c r="J148">
        <v>2008</v>
      </c>
    </row>
    <row r="149" spans="1:10">
      <c r="A149" s="13">
        <v>1</v>
      </c>
      <c r="B149" s="4">
        <v>1</v>
      </c>
      <c r="C149" s="35">
        <v>2</v>
      </c>
      <c r="D149" s="12">
        <v>0</v>
      </c>
      <c r="E149" s="12">
        <v>628.83000000000004</v>
      </c>
      <c r="F149">
        <v>135</v>
      </c>
      <c r="G149" s="34" t="s">
        <v>251</v>
      </c>
      <c r="H149" s="18" t="s">
        <v>249</v>
      </c>
      <c r="I149" t="s">
        <v>252</v>
      </c>
      <c r="J149">
        <v>2008</v>
      </c>
    </row>
    <row r="150" spans="1:10">
      <c r="A150" s="13">
        <v>1</v>
      </c>
      <c r="B150" s="4">
        <v>2</v>
      </c>
      <c r="C150" s="31">
        <v>3</v>
      </c>
      <c r="D150" s="12">
        <v>0</v>
      </c>
      <c r="E150" s="12">
        <v>628.83000000000004</v>
      </c>
      <c r="F150">
        <v>125</v>
      </c>
      <c r="G150" s="30" t="s">
        <v>253</v>
      </c>
      <c r="H150" s="18" t="s">
        <v>249</v>
      </c>
      <c r="I150" s="36" t="s">
        <v>254</v>
      </c>
      <c r="J150">
        <v>2008</v>
      </c>
    </row>
    <row r="151" spans="1:10">
      <c r="A151" s="13">
        <v>1</v>
      </c>
      <c r="B151" s="4">
        <v>17</v>
      </c>
      <c r="C151" s="38">
        <v>3</v>
      </c>
      <c r="D151" s="12">
        <v>0</v>
      </c>
      <c r="E151" s="12">
        <v>628.83000000000004</v>
      </c>
      <c r="F151">
        <v>125</v>
      </c>
      <c r="G151" s="37" t="s">
        <v>253</v>
      </c>
      <c r="H151" s="18" t="s">
        <v>249</v>
      </c>
      <c r="I151" t="s">
        <v>51</v>
      </c>
      <c r="J151">
        <v>2008</v>
      </c>
    </row>
    <row r="152" spans="1:10">
      <c r="A152" s="13">
        <v>1</v>
      </c>
      <c r="B152" s="4">
        <v>3</v>
      </c>
      <c r="C152" s="31">
        <v>1</v>
      </c>
      <c r="D152" s="12">
        <v>1</v>
      </c>
      <c r="E152" s="12">
        <v>628.83000000000004</v>
      </c>
      <c r="F152">
        <v>253</v>
      </c>
      <c r="G152" s="30" t="s">
        <v>257</v>
      </c>
      <c r="H152" s="18" t="s">
        <v>249</v>
      </c>
      <c r="I152" t="s">
        <v>219</v>
      </c>
      <c r="J152">
        <v>2008</v>
      </c>
    </row>
    <row r="153" spans="1:10">
      <c r="A153" s="13">
        <v>1</v>
      </c>
      <c r="B153" s="4">
        <v>3</v>
      </c>
      <c r="C153" s="31">
        <v>1</v>
      </c>
      <c r="D153" s="12">
        <v>1</v>
      </c>
      <c r="E153" s="12">
        <v>191.82</v>
      </c>
      <c r="F153">
        <v>221</v>
      </c>
      <c r="G153" s="30" t="s">
        <v>259</v>
      </c>
      <c r="H153" s="18" t="s">
        <v>249</v>
      </c>
      <c r="I153" t="s">
        <v>260</v>
      </c>
      <c r="J153">
        <v>2008</v>
      </c>
    </row>
    <row r="154" spans="1:10">
      <c r="A154" s="13">
        <v>1</v>
      </c>
      <c r="B154" s="4">
        <v>17</v>
      </c>
      <c r="C154" s="35">
        <v>3</v>
      </c>
      <c r="D154" s="12">
        <v>1</v>
      </c>
      <c r="E154" s="12">
        <v>191.82</v>
      </c>
      <c r="F154">
        <v>125</v>
      </c>
      <c r="G154" s="34" t="s">
        <v>253</v>
      </c>
      <c r="H154" s="18" t="s">
        <v>249</v>
      </c>
      <c r="I154" t="s">
        <v>51</v>
      </c>
      <c r="J154">
        <v>2008</v>
      </c>
    </row>
    <row r="155" spans="1:10">
      <c r="A155" s="13">
        <v>1</v>
      </c>
      <c r="B155" s="4">
        <v>2</v>
      </c>
      <c r="C155" s="35">
        <v>2</v>
      </c>
      <c r="D155" s="12">
        <v>1</v>
      </c>
      <c r="E155" s="12">
        <v>191.82</v>
      </c>
      <c r="F155">
        <v>78</v>
      </c>
      <c r="G155" s="34" t="s">
        <v>262</v>
      </c>
      <c r="H155" s="18" t="s">
        <v>249</v>
      </c>
      <c r="I155" t="s">
        <v>263</v>
      </c>
      <c r="J155">
        <v>2008</v>
      </c>
    </row>
    <row r="156" spans="1:10">
      <c r="A156" s="13">
        <v>1</v>
      </c>
      <c r="B156" s="4">
        <v>2</v>
      </c>
      <c r="C156" s="38">
        <v>2</v>
      </c>
      <c r="D156" s="12">
        <v>1</v>
      </c>
      <c r="E156" s="12">
        <v>191.82</v>
      </c>
      <c r="F156">
        <v>78</v>
      </c>
      <c r="G156" s="37" t="s">
        <v>262</v>
      </c>
      <c r="H156" s="18" t="s">
        <v>249</v>
      </c>
      <c r="I156" t="s">
        <v>264</v>
      </c>
      <c r="J156">
        <v>2008</v>
      </c>
    </row>
    <row r="157" spans="1:10">
      <c r="A157" s="13">
        <v>1</v>
      </c>
      <c r="B157" s="4">
        <v>2</v>
      </c>
      <c r="C157" s="35">
        <v>1</v>
      </c>
      <c r="D157" s="12">
        <v>0</v>
      </c>
      <c r="E157" s="12">
        <v>2661.14</v>
      </c>
      <c r="F157">
        <v>125</v>
      </c>
      <c r="G157" s="34" t="s">
        <v>266</v>
      </c>
      <c r="H157" s="18" t="s">
        <v>249</v>
      </c>
      <c r="I157" t="s">
        <v>267</v>
      </c>
      <c r="J157">
        <v>2008</v>
      </c>
    </row>
    <row r="158" spans="1:10">
      <c r="A158" s="13">
        <v>1</v>
      </c>
      <c r="B158" s="4">
        <v>22</v>
      </c>
      <c r="C158" s="35">
        <v>2</v>
      </c>
      <c r="D158" s="12">
        <v>0</v>
      </c>
      <c r="E158" s="12">
        <v>2486.16</v>
      </c>
      <c r="F158">
        <v>135</v>
      </c>
      <c r="G158" s="34" t="s">
        <v>251</v>
      </c>
      <c r="H158" s="18" t="s">
        <v>249</v>
      </c>
      <c r="I158" t="s">
        <v>237</v>
      </c>
      <c r="J158">
        <v>2007</v>
      </c>
    </row>
    <row r="159" spans="1:10">
      <c r="A159" s="13">
        <v>1</v>
      </c>
      <c r="B159" s="4">
        <v>3</v>
      </c>
      <c r="C159" s="39">
        <v>1</v>
      </c>
      <c r="D159" s="12">
        <v>1</v>
      </c>
      <c r="E159" s="12">
        <v>191.82</v>
      </c>
      <c r="F159">
        <v>125</v>
      </c>
      <c r="G159" s="39" t="s">
        <v>269</v>
      </c>
      <c r="H159" s="40" t="s">
        <v>270</v>
      </c>
      <c r="I159" s="39" t="s">
        <v>271</v>
      </c>
      <c r="J159">
        <v>2008</v>
      </c>
    </row>
    <row r="160" spans="1:10">
      <c r="A160" s="13">
        <v>1</v>
      </c>
      <c r="B160" s="4">
        <v>3</v>
      </c>
      <c r="C160" s="39">
        <v>1</v>
      </c>
      <c r="D160" s="12">
        <v>1</v>
      </c>
      <c r="E160" s="12">
        <v>2661.14</v>
      </c>
      <c r="F160">
        <v>135</v>
      </c>
      <c r="G160" s="39" t="s">
        <v>272</v>
      </c>
      <c r="H160" s="40" t="s">
        <v>270</v>
      </c>
      <c r="I160" s="39" t="s">
        <v>273</v>
      </c>
      <c r="J160">
        <v>2008</v>
      </c>
    </row>
    <row r="161" spans="1:10">
      <c r="A161" s="13">
        <v>1</v>
      </c>
      <c r="B161" s="4">
        <v>15</v>
      </c>
      <c r="C161" s="39">
        <v>2</v>
      </c>
      <c r="D161" s="12">
        <v>0</v>
      </c>
      <c r="E161" s="12">
        <v>2661.14</v>
      </c>
      <c r="F161">
        <v>157</v>
      </c>
      <c r="G161" s="39" t="s">
        <v>275</v>
      </c>
      <c r="H161" s="40" t="s">
        <v>270</v>
      </c>
      <c r="I161" s="39" t="s">
        <v>179</v>
      </c>
      <c r="J161">
        <v>2008</v>
      </c>
    </row>
    <row r="162" spans="1:10">
      <c r="A162" s="13">
        <v>1</v>
      </c>
      <c r="B162" s="4">
        <v>2</v>
      </c>
      <c r="C162" s="39">
        <v>1</v>
      </c>
      <c r="D162" s="12">
        <v>1</v>
      </c>
      <c r="E162" s="12">
        <v>581.53</v>
      </c>
      <c r="F162">
        <v>135</v>
      </c>
      <c r="G162" s="39" t="s">
        <v>277</v>
      </c>
      <c r="H162" s="40" t="s">
        <v>278</v>
      </c>
      <c r="I162" s="39" t="s">
        <v>279</v>
      </c>
      <c r="J162">
        <v>2008</v>
      </c>
    </row>
    <row r="163" spans="1:10">
      <c r="A163" s="13">
        <v>1</v>
      </c>
      <c r="B163" s="4">
        <v>33</v>
      </c>
      <c r="C163" s="41">
        <v>2</v>
      </c>
      <c r="D163" s="12">
        <v>1</v>
      </c>
      <c r="E163" s="12">
        <v>581.53</v>
      </c>
      <c r="F163">
        <v>125</v>
      </c>
      <c r="G163" s="41" t="s">
        <v>280</v>
      </c>
      <c r="H163" s="40" t="s">
        <v>278</v>
      </c>
      <c r="I163" s="39" t="s">
        <v>228</v>
      </c>
      <c r="J163">
        <v>2008</v>
      </c>
    </row>
    <row r="164" spans="1:10">
      <c r="A164" s="13">
        <v>1</v>
      </c>
      <c r="B164" s="4">
        <v>17</v>
      </c>
      <c r="C164" s="41">
        <v>2</v>
      </c>
      <c r="D164" s="12">
        <v>1</v>
      </c>
      <c r="E164" s="12">
        <v>581.53</v>
      </c>
      <c r="F164">
        <v>125</v>
      </c>
      <c r="G164" s="42" t="s">
        <v>280</v>
      </c>
      <c r="H164" s="40" t="s">
        <v>278</v>
      </c>
      <c r="I164" s="39" t="s">
        <v>51</v>
      </c>
      <c r="J164">
        <v>2008</v>
      </c>
    </row>
    <row r="165" spans="1:10">
      <c r="A165" s="13">
        <v>1</v>
      </c>
      <c r="B165" s="4">
        <v>3</v>
      </c>
      <c r="C165" s="39">
        <v>1</v>
      </c>
      <c r="D165" s="12">
        <v>1</v>
      </c>
      <c r="E165" s="12">
        <v>721.34</v>
      </c>
      <c r="F165">
        <v>95</v>
      </c>
      <c r="G165" s="39" t="s">
        <v>282</v>
      </c>
      <c r="H165" s="40" t="s">
        <v>278</v>
      </c>
      <c r="I165" s="39" t="s">
        <v>76</v>
      </c>
      <c r="J165">
        <v>2007</v>
      </c>
    </row>
    <row r="166" spans="1:10">
      <c r="A166" s="13">
        <v>1</v>
      </c>
      <c r="B166" s="4">
        <v>20</v>
      </c>
      <c r="C166" s="41">
        <v>8</v>
      </c>
      <c r="D166" s="12">
        <v>0</v>
      </c>
      <c r="E166" s="12">
        <v>721.34</v>
      </c>
      <c r="F166">
        <v>208</v>
      </c>
      <c r="G166" s="41" t="s">
        <v>284</v>
      </c>
      <c r="H166" s="40" t="s">
        <v>278</v>
      </c>
      <c r="I166" s="39" t="s">
        <v>285</v>
      </c>
      <c r="J166">
        <v>2007</v>
      </c>
    </row>
    <row r="167" spans="1:10">
      <c r="A167" s="13">
        <v>1</v>
      </c>
      <c r="B167" s="4">
        <v>24</v>
      </c>
      <c r="C167" s="41">
        <v>8</v>
      </c>
      <c r="D167" s="12">
        <v>0</v>
      </c>
      <c r="E167" s="12">
        <v>721.34</v>
      </c>
      <c r="F167">
        <v>208</v>
      </c>
      <c r="G167" s="42" t="s">
        <v>284</v>
      </c>
      <c r="H167" s="40" t="s">
        <v>278</v>
      </c>
      <c r="I167" s="39" t="s">
        <v>128</v>
      </c>
      <c r="J167">
        <v>2007</v>
      </c>
    </row>
    <row r="168" spans="1:10">
      <c r="A168" s="13">
        <v>1</v>
      </c>
      <c r="B168" s="4">
        <v>2</v>
      </c>
      <c r="C168" s="41">
        <v>8</v>
      </c>
      <c r="D168" s="12">
        <v>0</v>
      </c>
      <c r="E168" s="12">
        <v>721.34</v>
      </c>
      <c r="F168">
        <v>208</v>
      </c>
      <c r="G168" s="42" t="s">
        <v>284</v>
      </c>
      <c r="H168" s="40" t="s">
        <v>278</v>
      </c>
      <c r="I168" s="39" t="s">
        <v>287</v>
      </c>
      <c r="J168">
        <v>2007</v>
      </c>
    </row>
    <row r="169" spans="1:10">
      <c r="A169" s="13">
        <v>1</v>
      </c>
      <c r="B169" s="4">
        <v>12</v>
      </c>
      <c r="C169" s="43">
        <v>8</v>
      </c>
      <c r="D169" s="12">
        <v>0</v>
      </c>
      <c r="E169" s="12">
        <v>721.34</v>
      </c>
      <c r="F169">
        <v>208</v>
      </c>
      <c r="G169" s="43" t="s">
        <v>284</v>
      </c>
      <c r="H169" s="40" t="s">
        <v>278</v>
      </c>
      <c r="I169" s="39" t="s">
        <v>289</v>
      </c>
      <c r="J169">
        <v>2007</v>
      </c>
    </row>
    <row r="170" spans="1:10">
      <c r="A170" s="13">
        <v>1</v>
      </c>
      <c r="B170" s="4">
        <v>18</v>
      </c>
      <c r="C170" s="43">
        <v>8</v>
      </c>
      <c r="D170" s="12">
        <v>0</v>
      </c>
      <c r="E170" s="12">
        <v>721.34</v>
      </c>
      <c r="F170">
        <v>208</v>
      </c>
      <c r="G170" s="44" t="s">
        <v>284</v>
      </c>
      <c r="H170" s="40" t="s">
        <v>278</v>
      </c>
      <c r="I170" s="39" t="s">
        <v>238</v>
      </c>
      <c r="J170">
        <v>2007</v>
      </c>
    </row>
    <row r="171" spans="1:10">
      <c r="A171" s="13">
        <v>1</v>
      </c>
      <c r="B171" s="4">
        <v>3</v>
      </c>
      <c r="C171" s="43">
        <v>8</v>
      </c>
      <c r="D171" s="12">
        <v>0</v>
      </c>
      <c r="E171" s="12">
        <v>721.34</v>
      </c>
      <c r="F171">
        <v>208</v>
      </c>
      <c r="G171" s="44" t="s">
        <v>284</v>
      </c>
      <c r="H171" s="40" t="s">
        <v>278</v>
      </c>
      <c r="I171" s="39" t="s">
        <v>290</v>
      </c>
      <c r="J171">
        <v>2007</v>
      </c>
    </row>
    <row r="172" spans="1:10">
      <c r="A172" s="13">
        <v>1</v>
      </c>
      <c r="B172" s="4">
        <v>3</v>
      </c>
      <c r="C172" s="39">
        <v>1</v>
      </c>
      <c r="D172" s="12">
        <v>1</v>
      </c>
      <c r="E172" s="12">
        <v>721.34</v>
      </c>
      <c r="F172">
        <v>125</v>
      </c>
      <c r="G172" s="39" t="s">
        <v>292</v>
      </c>
      <c r="H172" s="40" t="s">
        <v>278</v>
      </c>
      <c r="I172" s="39" t="s">
        <v>157</v>
      </c>
      <c r="J172">
        <v>2007</v>
      </c>
    </row>
    <row r="173" spans="1:10">
      <c r="A173" s="13">
        <v>1</v>
      </c>
      <c r="B173" s="4">
        <v>15</v>
      </c>
      <c r="C173" s="39">
        <v>2</v>
      </c>
      <c r="D173" s="12">
        <v>1</v>
      </c>
      <c r="E173" s="12">
        <v>721.34</v>
      </c>
      <c r="F173">
        <v>157</v>
      </c>
      <c r="G173" s="39" t="s">
        <v>275</v>
      </c>
      <c r="H173" s="40" t="s">
        <v>278</v>
      </c>
      <c r="I173" s="39" t="s">
        <v>179</v>
      </c>
      <c r="J173">
        <v>2007</v>
      </c>
    </row>
    <row r="174" spans="1:10">
      <c r="A174" s="13">
        <v>1</v>
      </c>
      <c r="B174" s="4">
        <v>3</v>
      </c>
      <c r="C174" s="39">
        <v>1</v>
      </c>
      <c r="D174" s="12">
        <v>1</v>
      </c>
      <c r="E174" s="12">
        <v>284.33</v>
      </c>
      <c r="F174">
        <v>157</v>
      </c>
      <c r="G174" s="39" t="s">
        <v>294</v>
      </c>
      <c r="H174" s="40" t="s">
        <v>278</v>
      </c>
      <c r="I174" s="39" t="s">
        <v>21</v>
      </c>
      <c r="J174">
        <v>2007</v>
      </c>
    </row>
    <row r="175" spans="1:10">
      <c r="A175" s="13">
        <v>1</v>
      </c>
      <c r="B175" s="4">
        <v>4</v>
      </c>
      <c r="C175" s="41">
        <v>1</v>
      </c>
      <c r="D175" s="12">
        <v>1</v>
      </c>
      <c r="E175" s="12">
        <v>284.33</v>
      </c>
      <c r="F175">
        <v>148</v>
      </c>
      <c r="G175" s="41" t="s">
        <v>295</v>
      </c>
      <c r="H175" s="40" t="s">
        <v>278</v>
      </c>
      <c r="I175" s="39" t="s">
        <v>296</v>
      </c>
      <c r="J175">
        <v>2007</v>
      </c>
    </row>
    <row r="176" spans="1:10">
      <c r="A176" s="13">
        <v>1</v>
      </c>
      <c r="B176" s="4">
        <v>6</v>
      </c>
      <c r="C176" s="41">
        <v>1</v>
      </c>
      <c r="D176" s="12">
        <v>1</v>
      </c>
      <c r="E176" s="12">
        <v>392.30999999999995</v>
      </c>
      <c r="F176">
        <v>157</v>
      </c>
      <c r="G176" s="41" t="s">
        <v>298</v>
      </c>
      <c r="H176" s="40" t="s">
        <v>278</v>
      </c>
      <c r="I176" s="39" t="s">
        <v>299</v>
      </c>
      <c r="J176">
        <v>2007</v>
      </c>
    </row>
    <row r="177" spans="1:10">
      <c r="A177" s="13">
        <v>1</v>
      </c>
      <c r="B177" s="4">
        <v>18</v>
      </c>
      <c r="C177" s="41">
        <v>8</v>
      </c>
      <c r="D177" s="12">
        <v>0</v>
      </c>
      <c r="E177" s="12">
        <v>507.22</v>
      </c>
      <c r="F177">
        <v>208</v>
      </c>
      <c r="G177" s="41" t="s">
        <v>284</v>
      </c>
      <c r="H177" s="40" t="s">
        <v>278</v>
      </c>
      <c r="I177" s="39" t="s">
        <v>238</v>
      </c>
      <c r="J177">
        <v>2006</v>
      </c>
    </row>
    <row r="178" spans="1:10">
      <c r="A178" s="13">
        <v>1</v>
      </c>
      <c r="B178" s="4">
        <v>18</v>
      </c>
      <c r="C178" s="41">
        <v>8</v>
      </c>
      <c r="D178" s="12">
        <v>0</v>
      </c>
      <c r="E178" s="12">
        <v>507.22</v>
      </c>
      <c r="F178">
        <v>208</v>
      </c>
      <c r="G178" s="42" t="s">
        <v>284</v>
      </c>
      <c r="H178" s="40" t="s">
        <v>278</v>
      </c>
      <c r="I178" s="45" t="s">
        <v>238</v>
      </c>
      <c r="J178">
        <v>2006</v>
      </c>
    </row>
    <row r="179" spans="1:10">
      <c r="A179" s="13">
        <v>1</v>
      </c>
      <c r="B179" s="4">
        <v>6</v>
      </c>
      <c r="C179" s="25">
        <v>1</v>
      </c>
      <c r="D179" s="12">
        <v>1</v>
      </c>
      <c r="E179" s="12">
        <v>2486.16</v>
      </c>
      <c r="F179">
        <v>157</v>
      </c>
      <c r="G179" s="25" t="s">
        <v>302</v>
      </c>
      <c r="H179" s="28" t="s">
        <v>303</v>
      </c>
      <c r="I179" s="23" t="s">
        <v>304</v>
      </c>
      <c r="J179">
        <v>2007</v>
      </c>
    </row>
    <row r="180" spans="1:10">
      <c r="A180" s="13">
        <v>1</v>
      </c>
      <c r="B180" s="4">
        <v>3</v>
      </c>
      <c r="C180" s="25">
        <v>3</v>
      </c>
      <c r="D180" s="12">
        <v>1</v>
      </c>
      <c r="E180" s="12">
        <v>392.30999999999995</v>
      </c>
      <c r="F180">
        <v>95</v>
      </c>
      <c r="G180" s="25" t="s">
        <v>306</v>
      </c>
      <c r="H180" s="28" t="s">
        <v>303</v>
      </c>
      <c r="I180" s="23" t="s">
        <v>307</v>
      </c>
      <c r="J180">
        <v>2007</v>
      </c>
    </row>
    <row r="181" spans="1:10">
      <c r="A181" s="13">
        <v>1</v>
      </c>
      <c r="B181" s="4">
        <v>17</v>
      </c>
      <c r="C181" s="9">
        <v>3</v>
      </c>
      <c r="D181" s="12">
        <v>1</v>
      </c>
      <c r="E181" s="12">
        <v>392.30999999999995</v>
      </c>
      <c r="F181">
        <v>95</v>
      </c>
      <c r="G181" s="46" t="s">
        <v>306</v>
      </c>
      <c r="H181" s="28" t="s">
        <v>303</v>
      </c>
      <c r="I181" s="23" t="s">
        <v>51</v>
      </c>
      <c r="J181">
        <v>2007</v>
      </c>
    </row>
    <row r="182" spans="1:10">
      <c r="A182" s="13">
        <v>1</v>
      </c>
      <c r="B182" s="4">
        <v>4</v>
      </c>
      <c r="C182" s="9">
        <v>3</v>
      </c>
      <c r="D182" s="12">
        <v>1</v>
      </c>
      <c r="E182" s="12">
        <v>392.30999999999995</v>
      </c>
      <c r="F182">
        <v>95</v>
      </c>
      <c r="G182" s="46" t="s">
        <v>306</v>
      </c>
      <c r="H182" s="28" t="s">
        <v>303</v>
      </c>
      <c r="I182" s="23" t="s">
        <v>53</v>
      </c>
      <c r="J182">
        <v>2007</v>
      </c>
    </row>
    <row r="183" spans="1:10">
      <c r="A183" s="13">
        <v>1</v>
      </c>
      <c r="B183" s="4">
        <v>3</v>
      </c>
      <c r="C183" s="43">
        <v>2</v>
      </c>
      <c r="D183" s="12">
        <v>1</v>
      </c>
      <c r="E183" s="12">
        <v>628.83000000000004</v>
      </c>
      <c r="F183">
        <v>135</v>
      </c>
      <c r="G183" s="17" t="s">
        <v>309</v>
      </c>
      <c r="H183" s="18" t="s">
        <v>310</v>
      </c>
      <c r="I183" s="19" t="s">
        <v>311</v>
      </c>
      <c r="J183">
        <v>2008</v>
      </c>
    </row>
    <row r="184" spans="1:10">
      <c r="A184" s="13">
        <v>1</v>
      </c>
      <c r="B184" s="4">
        <v>3</v>
      </c>
      <c r="C184" s="41">
        <v>2</v>
      </c>
      <c r="D184" s="12">
        <v>1</v>
      </c>
      <c r="E184" s="12">
        <v>628.83000000000004</v>
      </c>
      <c r="F184">
        <v>135</v>
      </c>
      <c r="G184" s="42" t="s">
        <v>309</v>
      </c>
      <c r="H184" s="18" t="s">
        <v>310</v>
      </c>
      <c r="I184" s="19" t="s">
        <v>114</v>
      </c>
      <c r="J184">
        <v>2008</v>
      </c>
    </row>
    <row r="185" spans="1:10">
      <c r="A185" s="13">
        <v>1</v>
      </c>
      <c r="B185" s="4">
        <v>75</v>
      </c>
      <c r="C185" s="41">
        <v>3</v>
      </c>
      <c r="D185" s="12">
        <v>0</v>
      </c>
      <c r="E185" s="12">
        <v>628.83000000000004</v>
      </c>
      <c r="F185">
        <v>37</v>
      </c>
      <c r="G185" s="21" t="s">
        <v>314</v>
      </c>
      <c r="H185" s="18" t="s">
        <v>310</v>
      </c>
      <c r="I185" s="19" t="s">
        <v>106</v>
      </c>
      <c r="J185">
        <v>2008</v>
      </c>
    </row>
    <row r="186" spans="1:10">
      <c r="A186" s="13">
        <v>1</v>
      </c>
      <c r="B186" s="4">
        <v>10</v>
      </c>
      <c r="C186" s="43">
        <v>3</v>
      </c>
      <c r="D186" s="12">
        <v>0</v>
      </c>
      <c r="E186" s="12">
        <v>628.83000000000004</v>
      </c>
      <c r="F186">
        <v>37</v>
      </c>
      <c r="G186" s="44" t="s">
        <v>314</v>
      </c>
      <c r="H186" s="18" t="s">
        <v>310</v>
      </c>
      <c r="I186" s="19" t="s">
        <v>268</v>
      </c>
      <c r="J186">
        <v>2008</v>
      </c>
    </row>
    <row r="187" spans="1:10">
      <c r="A187" s="13">
        <v>1</v>
      </c>
      <c r="B187" s="4">
        <v>2</v>
      </c>
      <c r="C187" s="43">
        <v>5</v>
      </c>
      <c r="D187" s="12">
        <v>0</v>
      </c>
      <c r="E187" s="12">
        <v>628.83000000000004</v>
      </c>
      <c r="F187">
        <v>361</v>
      </c>
      <c r="G187" s="17" t="s">
        <v>315</v>
      </c>
      <c r="H187" s="18" t="s">
        <v>310</v>
      </c>
      <c r="I187" s="19" t="s">
        <v>316</v>
      </c>
      <c r="J187">
        <v>2008</v>
      </c>
    </row>
    <row r="188" spans="1:10">
      <c r="A188" s="13">
        <v>1</v>
      </c>
      <c r="B188" s="4">
        <v>2</v>
      </c>
      <c r="C188" s="41">
        <v>5</v>
      </c>
      <c r="D188" s="12">
        <v>0</v>
      </c>
      <c r="E188" s="12">
        <v>628.83000000000004</v>
      </c>
      <c r="F188">
        <v>361</v>
      </c>
      <c r="G188" s="42" t="s">
        <v>315</v>
      </c>
      <c r="H188" s="18" t="s">
        <v>310</v>
      </c>
      <c r="I188" s="19" t="s">
        <v>316</v>
      </c>
      <c r="J188">
        <v>2008</v>
      </c>
    </row>
    <row r="189" spans="1:10">
      <c r="A189" s="13">
        <v>1</v>
      </c>
      <c r="B189" s="4">
        <v>2</v>
      </c>
      <c r="C189" s="41">
        <v>1</v>
      </c>
      <c r="D189" s="12">
        <v>1</v>
      </c>
      <c r="E189" s="12">
        <v>191.82</v>
      </c>
      <c r="F189">
        <v>148</v>
      </c>
      <c r="G189" s="21" t="s">
        <v>317</v>
      </c>
      <c r="H189" s="18" t="s">
        <v>310</v>
      </c>
      <c r="I189" s="19" t="s">
        <v>318</v>
      </c>
      <c r="J189">
        <v>2008</v>
      </c>
    </row>
    <row r="190" spans="1:10">
      <c r="A190" s="13">
        <v>1</v>
      </c>
      <c r="B190" s="4">
        <v>8</v>
      </c>
      <c r="C190" s="41">
        <v>13</v>
      </c>
      <c r="D190" s="12">
        <v>0</v>
      </c>
      <c r="E190" s="12">
        <v>191.82</v>
      </c>
      <c r="F190">
        <v>221</v>
      </c>
      <c r="G190" s="21" t="s">
        <v>319</v>
      </c>
      <c r="H190" s="18" t="s">
        <v>310</v>
      </c>
      <c r="I190" s="19" t="s">
        <v>115</v>
      </c>
      <c r="J190">
        <v>2008</v>
      </c>
    </row>
    <row r="191" spans="1:10">
      <c r="A191" s="13">
        <v>1</v>
      </c>
      <c r="B191" s="4">
        <v>8</v>
      </c>
      <c r="C191" s="43">
        <v>13</v>
      </c>
      <c r="D191" s="12">
        <v>0</v>
      </c>
      <c r="E191" s="12">
        <v>191.82</v>
      </c>
      <c r="F191">
        <v>221</v>
      </c>
      <c r="G191" s="44" t="s">
        <v>319</v>
      </c>
      <c r="H191" s="18" t="s">
        <v>310</v>
      </c>
      <c r="I191" s="19" t="s">
        <v>288</v>
      </c>
      <c r="J191">
        <v>2008</v>
      </c>
    </row>
    <row r="192" spans="1:10">
      <c r="A192" s="13">
        <v>1</v>
      </c>
      <c r="B192" s="4">
        <v>32</v>
      </c>
      <c r="C192" s="41">
        <v>13</v>
      </c>
      <c r="D192" s="12">
        <v>0</v>
      </c>
      <c r="E192" s="12">
        <v>191.82</v>
      </c>
      <c r="F192">
        <v>221</v>
      </c>
      <c r="G192" s="42" t="s">
        <v>319</v>
      </c>
      <c r="H192" s="18" t="s">
        <v>310</v>
      </c>
      <c r="I192" s="19" t="s">
        <v>286</v>
      </c>
      <c r="J192">
        <v>2008</v>
      </c>
    </row>
    <row r="193" spans="1:10">
      <c r="A193" s="13">
        <v>1</v>
      </c>
      <c r="B193" s="4">
        <v>23</v>
      </c>
      <c r="C193" s="41">
        <v>13</v>
      </c>
      <c r="D193" s="12">
        <v>0</v>
      </c>
      <c r="E193" s="12">
        <v>191.82</v>
      </c>
      <c r="F193">
        <v>221</v>
      </c>
      <c r="G193" s="42" t="s">
        <v>319</v>
      </c>
      <c r="H193" s="18" t="s">
        <v>310</v>
      </c>
      <c r="I193" s="19" t="s">
        <v>107</v>
      </c>
      <c r="J193">
        <v>2008</v>
      </c>
    </row>
    <row r="194" spans="1:10">
      <c r="A194" s="13">
        <v>1</v>
      </c>
      <c r="B194" s="4">
        <v>2</v>
      </c>
      <c r="C194" s="43">
        <v>13</v>
      </c>
      <c r="D194" s="12">
        <v>0</v>
      </c>
      <c r="E194" s="12">
        <v>191.82</v>
      </c>
      <c r="F194">
        <v>221</v>
      </c>
      <c r="G194" s="44" t="s">
        <v>319</v>
      </c>
      <c r="H194" s="18" t="s">
        <v>310</v>
      </c>
      <c r="I194" s="19" t="s">
        <v>321</v>
      </c>
      <c r="J194">
        <v>2008</v>
      </c>
    </row>
    <row r="195" spans="1:10">
      <c r="A195" s="13">
        <v>1</v>
      </c>
      <c r="B195" s="4">
        <v>1</v>
      </c>
      <c r="C195" s="43">
        <v>13</v>
      </c>
      <c r="D195" s="12">
        <v>0</v>
      </c>
      <c r="E195" s="12">
        <v>191.82</v>
      </c>
      <c r="F195">
        <v>221</v>
      </c>
      <c r="G195" s="44" t="s">
        <v>319</v>
      </c>
      <c r="H195" s="18" t="s">
        <v>310</v>
      </c>
      <c r="I195" s="19" t="s">
        <v>154</v>
      </c>
      <c r="J195">
        <v>2008</v>
      </c>
    </row>
    <row r="196" spans="1:10">
      <c r="A196" s="13">
        <v>1</v>
      </c>
      <c r="B196" s="4">
        <v>12</v>
      </c>
      <c r="C196" s="41">
        <v>1</v>
      </c>
      <c r="D196" s="12">
        <v>1</v>
      </c>
      <c r="E196" s="12">
        <v>191.82</v>
      </c>
      <c r="F196">
        <v>253</v>
      </c>
      <c r="G196" s="21" t="s">
        <v>322</v>
      </c>
      <c r="H196" s="18" t="s">
        <v>310</v>
      </c>
      <c r="I196" s="19" t="s">
        <v>91</v>
      </c>
      <c r="J196">
        <v>2008</v>
      </c>
    </row>
    <row r="197" spans="1:10">
      <c r="A197" s="13">
        <v>1</v>
      </c>
      <c r="B197" s="4">
        <v>17</v>
      </c>
      <c r="C197" s="41">
        <v>3</v>
      </c>
      <c r="D197" s="12">
        <v>0</v>
      </c>
      <c r="E197" s="12">
        <v>191.82</v>
      </c>
      <c r="F197">
        <v>78</v>
      </c>
      <c r="G197" s="21" t="s">
        <v>323</v>
      </c>
      <c r="H197" s="18" t="s">
        <v>310</v>
      </c>
      <c r="I197" s="19" t="s">
        <v>42</v>
      </c>
      <c r="J197">
        <v>2008</v>
      </c>
    </row>
    <row r="198" spans="1:10">
      <c r="A198" s="13">
        <v>1</v>
      </c>
      <c r="B198" s="4">
        <v>3</v>
      </c>
      <c r="C198" s="43">
        <v>3</v>
      </c>
      <c r="D198" s="12">
        <v>0</v>
      </c>
      <c r="E198" s="12">
        <v>191.82</v>
      </c>
      <c r="F198">
        <v>78</v>
      </c>
      <c r="G198" s="44" t="s">
        <v>323</v>
      </c>
      <c r="H198" s="18" t="s">
        <v>310</v>
      </c>
      <c r="I198" s="19" t="s">
        <v>324</v>
      </c>
      <c r="J198">
        <v>2008</v>
      </c>
    </row>
    <row r="199" spans="1:10">
      <c r="A199" s="13">
        <v>1</v>
      </c>
      <c r="B199" s="4">
        <v>17</v>
      </c>
      <c r="C199" s="39">
        <v>1</v>
      </c>
      <c r="D199" s="12">
        <v>1</v>
      </c>
      <c r="E199" s="12">
        <v>191.82</v>
      </c>
      <c r="F199">
        <v>95</v>
      </c>
      <c r="G199" s="19" t="s">
        <v>325</v>
      </c>
      <c r="H199" s="18" t="s">
        <v>310</v>
      </c>
      <c r="I199" s="19" t="s">
        <v>51</v>
      </c>
      <c r="J199">
        <v>2008</v>
      </c>
    </row>
    <row r="200" spans="1:10">
      <c r="A200" s="13">
        <v>1</v>
      </c>
      <c r="B200" s="4">
        <v>75</v>
      </c>
      <c r="C200" s="43">
        <v>2</v>
      </c>
      <c r="D200" s="12">
        <v>1</v>
      </c>
      <c r="E200" s="12">
        <v>191.82</v>
      </c>
      <c r="F200">
        <v>106</v>
      </c>
      <c r="G200" s="17" t="s">
        <v>326</v>
      </c>
      <c r="H200" s="18" t="s">
        <v>310</v>
      </c>
      <c r="I200" s="19" t="s">
        <v>106</v>
      </c>
      <c r="J200">
        <v>2008</v>
      </c>
    </row>
    <row r="201" spans="1:10">
      <c r="A201" s="13">
        <v>1</v>
      </c>
      <c r="B201" s="4">
        <v>75</v>
      </c>
      <c r="C201" s="41">
        <v>2</v>
      </c>
      <c r="D201" s="12">
        <v>1</v>
      </c>
      <c r="E201" s="12">
        <v>191.82</v>
      </c>
      <c r="F201">
        <v>106</v>
      </c>
      <c r="G201" s="42" t="s">
        <v>326</v>
      </c>
      <c r="H201" s="18" t="s">
        <v>310</v>
      </c>
      <c r="I201" s="19" t="s">
        <v>106</v>
      </c>
      <c r="J201">
        <v>2008</v>
      </c>
    </row>
    <row r="202" spans="1:10">
      <c r="A202" s="13">
        <v>1</v>
      </c>
      <c r="B202" s="4">
        <v>4</v>
      </c>
      <c r="C202" s="41">
        <v>5</v>
      </c>
      <c r="D202" s="12">
        <v>0</v>
      </c>
      <c r="E202" s="12">
        <v>191.82</v>
      </c>
      <c r="F202">
        <v>221</v>
      </c>
      <c r="G202" s="21" t="s">
        <v>327</v>
      </c>
      <c r="H202" s="18" t="s">
        <v>310</v>
      </c>
      <c r="I202" s="19" t="s">
        <v>119</v>
      </c>
      <c r="J202">
        <v>2008</v>
      </c>
    </row>
    <row r="203" spans="1:10">
      <c r="A203" s="13">
        <v>1</v>
      </c>
      <c r="B203" s="4">
        <v>3</v>
      </c>
      <c r="C203" s="41">
        <v>1</v>
      </c>
      <c r="D203" s="12">
        <v>1</v>
      </c>
      <c r="E203" s="12">
        <v>191.82</v>
      </c>
      <c r="F203">
        <v>125</v>
      </c>
      <c r="G203" s="21" t="s">
        <v>328</v>
      </c>
      <c r="H203" s="18" t="s">
        <v>310</v>
      </c>
      <c r="I203" s="19" t="s">
        <v>329</v>
      </c>
      <c r="J203">
        <v>2008</v>
      </c>
    </row>
    <row r="204" spans="1:10">
      <c r="A204" s="13">
        <v>1</v>
      </c>
      <c r="B204" s="4">
        <v>3</v>
      </c>
      <c r="C204" s="39">
        <v>3</v>
      </c>
      <c r="D204" s="12">
        <v>0</v>
      </c>
      <c r="E204" s="12">
        <v>2661.14</v>
      </c>
      <c r="F204">
        <v>142</v>
      </c>
      <c r="G204" s="19" t="s">
        <v>330</v>
      </c>
      <c r="H204" s="18" t="s">
        <v>310</v>
      </c>
      <c r="I204" s="19" t="s">
        <v>331</v>
      </c>
      <c r="J204">
        <v>2008</v>
      </c>
    </row>
    <row r="205" spans="1:10">
      <c r="A205" s="13">
        <v>1</v>
      </c>
      <c r="B205" s="4">
        <v>10</v>
      </c>
      <c r="C205" s="43">
        <v>5</v>
      </c>
      <c r="D205" s="12">
        <v>1</v>
      </c>
      <c r="E205" s="12">
        <v>2661.14</v>
      </c>
      <c r="F205">
        <v>361</v>
      </c>
      <c r="G205" s="17" t="s">
        <v>315</v>
      </c>
      <c r="H205" s="18" t="s">
        <v>310</v>
      </c>
      <c r="I205" s="19" t="s">
        <v>227</v>
      </c>
      <c r="J205">
        <v>2008</v>
      </c>
    </row>
    <row r="206" spans="1:10">
      <c r="A206" s="13">
        <v>1</v>
      </c>
      <c r="B206" s="4">
        <v>3</v>
      </c>
      <c r="C206" s="41">
        <v>5</v>
      </c>
      <c r="D206" s="12">
        <v>1</v>
      </c>
      <c r="E206" s="12">
        <v>2661.14</v>
      </c>
      <c r="F206">
        <v>361</v>
      </c>
      <c r="G206" s="42" t="s">
        <v>315</v>
      </c>
      <c r="H206" s="18" t="s">
        <v>310</v>
      </c>
      <c r="I206" s="19" t="s">
        <v>332</v>
      </c>
      <c r="J206">
        <v>2008</v>
      </c>
    </row>
    <row r="207" spans="1:10">
      <c r="A207" s="13">
        <v>1</v>
      </c>
      <c r="B207" s="4">
        <v>10</v>
      </c>
      <c r="C207" s="41">
        <v>2</v>
      </c>
      <c r="D207" s="12">
        <v>1</v>
      </c>
      <c r="E207" s="12">
        <v>2661.14</v>
      </c>
      <c r="F207">
        <v>66</v>
      </c>
      <c r="G207" s="21" t="s">
        <v>333</v>
      </c>
      <c r="H207" s="18" t="s">
        <v>310</v>
      </c>
      <c r="I207" s="19" t="s">
        <v>12</v>
      </c>
      <c r="J207">
        <v>2008</v>
      </c>
    </row>
    <row r="208" spans="1:10">
      <c r="A208" s="13">
        <v>1</v>
      </c>
      <c r="B208" s="4">
        <v>10</v>
      </c>
      <c r="C208" s="43">
        <v>2</v>
      </c>
      <c r="D208" s="12">
        <v>1</v>
      </c>
      <c r="E208" s="12">
        <v>2661.14</v>
      </c>
      <c r="F208">
        <v>66</v>
      </c>
      <c r="G208" s="44" t="s">
        <v>333</v>
      </c>
      <c r="H208" s="18" t="s">
        <v>310</v>
      </c>
      <c r="I208" s="19" t="s">
        <v>12</v>
      </c>
      <c r="J208">
        <v>2008</v>
      </c>
    </row>
    <row r="209" spans="1:10">
      <c r="A209" s="13">
        <v>1</v>
      </c>
      <c r="B209" s="4">
        <v>8</v>
      </c>
      <c r="C209" s="43">
        <v>3</v>
      </c>
      <c r="D209" s="12">
        <v>0</v>
      </c>
      <c r="E209" s="12">
        <v>2661.14</v>
      </c>
      <c r="F209">
        <v>339</v>
      </c>
      <c r="G209" s="17" t="s">
        <v>334</v>
      </c>
      <c r="H209" s="18" t="s">
        <v>310</v>
      </c>
      <c r="I209" s="19" t="s">
        <v>28</v>
      </c>
      <c r="J209">
        <v>2008</v>
      </c>
    </row>
    <row r="210" spans="1:10">
      <c r="A210" s="13">
        <v>1</v>
      </c>
      <c r="B210" s="4">
        <v>14</v>
      </c>
      <c r="C210" s="41">
        <v>3</v>
      </c>
      <c r="D210" s="12">
        <v>0</v>
      </c>
      <c r="E210" s="12">
        <v>2661.14</v>
      </c>
      <c r="F210">
        <v>339</v>
      </c>
      <c r="G210" s="42" t="s">
        <v>334</v>
      </c>
      <c r="H210" s="18" t="s">
        <v>310</v>
      </c>
      <c r="I210" s="19" t="s">
        <v>64</v>
      </c>
      <c r="J210">
        <v>2008</v>
      </c>
    </row>
    <row r="211" spans="1:10">
      <c r="A211" s="13">
        <v>1</v>
      </c>
      <c r="B211" s="4">
        <v>4</v>
      </c>
      <c r="C211" s="41">
        <v>1</v>
      </c>
      <c r="D211" s="12">
        <v>0</v>
      </c>
      <c r="E211" s="12">
        <v>2661.14</v>
      </c>
      <c r="F211">
        <v>125</v>
      </c>
      <c r="G211" s="21" t="s">
        <v>335</v>
      </c>
      <c r="H211" s="18" t="s">
        <v>310</v>
      </c>
      <c r="I211" s="19" t="s">
        <v>235</v>
      </c>
      <c r="J211">
        <v>2008</v>
      </c>
    </row>
    <row r="212" spans="1:10">
      <c r="A212" s="13">
        <v>1</v>
      </c>
      <c r="B212" s="4">
        <v>5</v>
      </c>
      <c r="C212" s="39">
        <v>1</v>
      </c>
      <c r="D212" s="12">
        <v>1</v>
      </c>
      <c r="E212" s="12">
        <v>2661.14</v>
      </c>
      <c r="F212">
        <v>148</v>
      </c>
      <c r="G212" s="19" t="s">
        <v>336</v>
      </c>
      <c r="H212" s="18" t="s">
        <v>310</v>
      </c>
      <c r="I212" s="19" t="s">
        <v>124</v>
      </c>
      <c r="J212">
        <v>2008</v>
      </c>
    </row>
    <row r="213" spans="1:10">
      <c r="A213" s="13">
        <v>1</v>
      </c>
      <c r="B213" s="4">
        <v>3</v>
      </c>
      <c r="C213" s="41">
        <v>3</v>
      </c>
      <c r="D213" s="12">
        <v>1</v>
      </c>
      <c r="E213" s="12">
        <v>2661.14</v>
      </c>
      <c r="F213">
        <v>142</v>
      </c>
      <c r="G213" s="21" t="s">
        <v>337</v>
      </c>
      <c r="H213" s="18" t="s">
        <v>310</v>
      </c>
      <c r="I213" s="19" t="s">
        <v>133</v>
      </c>
      <c r="J213">
        <v>2008</v>
      </c>
    </row>
    <row r="214" spans="1:10">
      <c r="A214" s="13">
        <v>1</v>
      </c>
      <c r="B214" s="4">
        <v>9</v>
      </c>
      <c r="C214" s="41">
        <v>3</v>
      </c>
      <c r="D214" s="12">
        <v>1</v>
      </c>
      <c r="E214" s="12">
        <v>2661.14</v>
      </c>
      <c r="F214">
        <v>142</v>
      </c>
      <c r="G214" s="42" t="s">
        <v>337</v>
      </c>
      <c r="H214" s="18" t="s">
        <v>310</v>
      </c>
      <c r="I214" s="19" t="s">
        <v>338</v>
      </c>
      <c r="J214">
        <v>2008</v>
      </c>
    </row>
    <row r="215" spans="1:10">
      <c r="A215" s="13">
        <v>1</v>
      </c>
      <c r="B215" s="4">
        <v>9</v>
      </c>
      <c r="C215" s="43">
        <v>3</v>
      </c>
      <c r="D215" s="12">
        <v>1</v>
      </c>
      <c r="E215" s="12">
        <v>2661.14</v>
      </c>
      <c r="F215">
        <v>142</v>
      </c>
      <c r="G215" s="44" t="s">
        <v>337</v>
      </c>
      <c r="H215" s="18" t="s">
        <v>310</v>
      </c>
      <c r="I215" s="19" t="s">
        <v>338</v>
      </c>
      <c r="J215">
        <v>2008</v>
      </c>
    </row>
    <row r="216" spans="1:10">
      <c r="A216" s="13">
        <v>1</v>
      </c>
      <c r="B216" s="4">
        <v>14</v>
      </c>
      <c r="C216" s="41">
        <v>8</v>
      </c>
      <c r="D216" s="12">
        <v>0</v>
      </c>
      <c r="E216" s="12">
        <v>2661.14</v>
      </c>
      <c r="F216">
        <v>125</v>
      </c>
      <c r="G216" s="21" t="s">
        <v>339</v>
      </c>
      <c r="H216" s="18" t="s">
        <v>310</v>
      </c>
      <c r="I216" s="19" t="s">
        <v>172</v>
      </c>
      <c r="J216">
        <v>2008</v>
      </c>
    </row>
    <row r="217" spans="1:10">
      <c r="A217" s="13">
        <v>1</v>
      </c>
      <c r="B217" s="4">
        <v>3</v>
      </c>
      <c r="C217" s="43">
        <v>8</v>
      </c>
      <c r="D217" s="12">
        <v>0</v>
      </c>
      <c r="E217" s="12">
        <v>2661.14</v>
      </c>
      <c r="F217">
        <v>125</v>
      </c>
      <c r="G217" s="17" t="s">
        <v>339</v>
      </c>
      <c r="H217" s="18" t="s">
        <v>310</v>
      </c>
      <c r="I217" s="19" t="s">
        <v>340</v>
      </c>
      <c r="J217">
        <v>2008</v>
      </c>
    </row>
    <row r="218" spans="1:10">
      <c r="A218" s="13">
        <v>1</v>
      </c>
      <c r="B218" s="4">
        <v>20</v>
      </c>
      <c r="C218" s="43">
        <v>8</v>
      </c>
      <c r="D218" s="12">
        <v>0</v>
      </c>
      <c r="E218" s="12">
        <v>2661.14</v>
      </c>
      <c r="F218">
        <v>125</v>
      </c>
      <c r="G218" s="44" t="s">
        <v>339</v>
      </c>
      <c r="H218" s="18" t="s">
        <v>310</v>
      </c>
      <c r="I218" s="19" t="s">
        <v>285</v>
      </c>
      <c r="J218">
        <v>2008</v>
      </c>
    </row>
    <row r="219" spans="1:10">
      <c r="A219" s="13">
        <v>1</v>
      </c>
      <c r="B219" s="4">
        <v>3</v>
      </c>
      <c r="C219" s="43">
        <v>8</v>
      </c>
      <c r="D219" s="12">
        <v>0</v>
      </c>
      <c r="E219" s="12">
        <v>2661.14</v>
      </c>
      <c r="F219">
        <v>125</v>
      </c>
      <c r="G219" s="44" t="s">
        <v>339</v>
      </c>
      <c r="H219" s="18" t="s">
        <v>341</v>
      </c>
      <c r="I219" s="19" t="s">
        <v>342</v>
      </c>
      <c r="J219">
        <v>2008</v>
      </c>
    </row>
    <row r="220" spans="1:10">
      <c r="A220" s="13">
        <v>1</v>
      </c>
      <c r="B220" s="4">
        <v>10</v>
      </c>
      <c r="C220" s="39">
        <v>3</v>
      </c>
      <c r="D220" s="12">
        <v>0</v>
      </c>
      <c r="E220" s="12">
        <v>581.53</v>
      </c>
      <c r="F220">
        <v>125</v>
      </c>
      <c r="G220" s="19" t="s">
        <v>343</v>
      </c>
      <c r="H220" s="18" t="s">
        <v>341</v>
      </c>
      <c r="I220" s="19" t="s">
        <v>12</v>
      </c>
      <c r="J220">
        <v>2008</v>
      </c>
    </row>
    <row r="221" spans="1:10">
      <c r="A221" s="13">
        <v>1</v>
      </c>
      <c r="B221" s="4">
        <v>3</v>
      </c>
      <c r="C221" s="41">
        <v>3</v>
      </c>
      <c r="D221" s="12">
        <v>0</v>
      </c>
      <c r="E221" s="12">
        <v>581.53</v>
      </c>
      <c r="F221">
        <v>125</v>
      </c>
      <c r="G221" s="21" t="s">
        <v>343</v>
      </c>
      <c r="H221" s="18" t="s">
        <v>341</v>
      </c>
      <c r="I221" s="19" t="s">
        <v>344</v>
      </c>
      <c r="J221">
        <v>2008</v>
      </c>
    </row>
    <row r="222" spans="1:10">
      <c r="A222" s="13">
        <v>1</v>
      </c>
      <c r="B222" s="4">
        <v>17</v>
      </c>
      <c r="C222" s="41">
        <v>4</v>
      </c>
      <c r="D222" s="12">
        <v>0</v>
      </c>
      <c r="E222" s="12">
        <v>721.34</v>
      </c>
      <c r="F222">
        <v>125</v>
      </c>
      <c r="G222" s="21" t="s">
        <v>345</v>
      </c>
      <c r="H222" s="18" t="s">
        <v>341</v>
      </c>
      <c r="I222" s="19" t="s">
        <v>42</v>
      </c>
      <c r="J222">
        <v>2007</v>
      </c>
    </row>
    <row r="223" spans="1:10">
      <c r="A223" s="13">
        <v>1</v>
      </c>
      <c r="B223" s="4">
        <v>12</v>
      </c>
      <c r="C223" s="41">
        <v>4</v>
      </c>
      <c r="D223" s="12">
        <v>0</v>
      </c>
      <c r="E223" s="12">
        <v>721.34</v>
      </c>
      <c r="F223">
        <v>125</v>
      </c>
      <c r="G223" s="42" t="s">
        <v>345</v>
      </c>
      <c r="H223" s="18" t="s">
        <v>341</v>
      </c>
      <c r="I223" s="19" t="s">
        <v>195</v>
      </c>
      <c r="J223">
        <v>2007</v>
      </c>
    </row>
    <row r="224" spans="1:10">
      <c r="A224" s="13">
        <v>1</v>
      </c>
      <c r="B224" s="4">
        <v>3</v>
      </c>
      <c r="C224" s="41">
        <v>1</v>
      </c>
      <c r="D224" s="12">
        <v>1</v>
      </c>
      <c r="E224" s="12">
        <v>721.34</v>
      </c>
      <c r="F224">
        <v>148</v>
      </c>
      <c r="G224" s="21" t="s">
        <v>346</v>
      </c>
      <c r="H224" s="18" t="s">
        <v>341</v>
      </c>
      <c r="I224" s="19" t="s">
        <v>182</v>
      </c>
      <c r="J224">
        <v>2007</v>
      </c>
    </row>
    <row r="225" spans="1:10">
      <c r="A225" s="13">
        <v>1</v>
      </c>
      <c r="B225" s="4">
        <v>13</v>
      </c>
      <c r="C225" s="41">
        <v>5</v>
      </c>
      <c r="D225" s="12">
        <v>0</v>
      </c>
      <c r="E225" s="12">
        <v>721.34</v>
      </c>
      <c r="F225">
        <v>221</v>
      </c>
      <c r="G225" s="21" t="s">
        <v>327</v>
      </c>
      <c r="H225" s="18" t="s">
        <v>341</v>
      </c>
      <c r="I225" s="19" t="s">
        <v>54</v>
      </c>
      <c r="J225">
        <v>2007</v>
      </c>
    </row>
    <row r="226" spans="1:10">
      <c r="A226" s="13">
        <v>1</v>
      </c>
      <c r="B226" s="4">
        <v>40</v>
      </c>
      <c r="C226" s="41">
        <v>5</v>
      </c>
      <c r="D226" s="12">
        <v>0</v>
      </c>
      <c r="E226" s="12">
        <v>721.34</v>
      </c>
      <c r="F226">
        <v>221</v>
      </c>
      <c r="G226" s="42" t="s">
        <v>327</v>
      </c>
      <c r="H226" s="18" t="s">
        <v>341</v>
      </c>
      <c r="I226" s="19" t="s">
        <v>177</v>
      </c>
      <c r="J226">
        <v>2007</v>
      </c>
    </row>
    <row r="227" spans="1:10">
      <c r="A227" s="13">
        <v>1</v>
      </c>
      <c r="B227" s="4">
        <v>2</v>
      </c>
      <c r="C227" s="43">
        <v>3</v>
      </c>
      <c r="D227" s="12">
        <v>1</v>
      </c>
      <c r="E227" s="12">
        <v>721.34</v>
      </c>
      <c r="F227">
        <v>142</v>
      </c>
      <c r="G227" s="17" t="s">
        <v>330</v>
      </c>
      <c r="H227" s="18" t="s">
        <v>347</v>
      </c>
      <c r="I227" s="19" t="s">
        <v>348</v>
      </c>
      <c r="J227">
        <v>2007</v>
      </c>
    </row>
    <row r="228" spans="1:10">
      <c r="A228" s="13">
        <v>1</v>
      </c>
      <c r="B228" s="4">
        <v>1</v>
      </c>
      <c r="C228" s="41">
        <v>3</v>
      </c>
      <c r="D228" s="12">
        <v>1</v>
      </c>
      <c r="E228" s="12">
        <v>721.34</v>
      </c>
      <c r="F228">
        <v>142</v>
      </c>
      <c r="G228" s="42" t="s">
        <v>330</v>
      </c>
      <c r="H228" s="18" t="s">
        <v>347</v>
      </c>
      <c r="I228" s="19" t="s">
        <v>331</v>
      </c>
      <c r="J228">
        <v>2007</v>
      </c>
    </row>
    <row r="229" spans="1:10">
      <c r="A229" s="13">
        <v>1</v>
      </c>
      <c r="B229" s="4">
        <v>6</v>
      </c>
      <c r="C229" s="41">
        <v>1</v>
      </c>
      <c r="D229" s="12">
        <v>0</v>
      </c>
      <c r="E229" s="12">
        <v>721.34</v>
      </c>
      <c r="F229">
        <v>125</v>
      </c>
      <c r="G229" s="21" t="s">
        <v>349</v>
      </c>
      <c r="H229" s="18" t="s">
        <v>347</v>
      </c>
      <c r="I229" s="19" t="s">
        <v>350</v>
      </c>
      <c r="J229">
        <v>2007</v>
      </c>
    </row>
    <row r="230" spans="1:10">
      <c r="A230" s="13">
        <v>1</v>
      </c>
      <c r="B230" s="4">
        <v>4</v>
      </c>
      <c r="C230" s="43">
        <v>2</v>
      </c>
      <c r="D230" s="12">
        <v>1</v>
      </c>
      <c r="E230" s="12">
        <v>721.34</v>
      </c>
      <c r="F230">
        <v>221</v>
      </c>
      <c r="G230" s="44" t="s">
        <v>351</v>
      </c>
      <c r="H230" s="18" t="s">
        <v>347</v>
      </c>
      <c r="I230" s="19" t="s">
        <v>296</v>
      </c>
      <c r="J230">
        <v>2007</v>
      </c>
    </row>
    <row r="231" spans="1:10">
      <c r="A231" s="13">
        <v>1</v>
      </c>
      <c r="B231" s="4">
        <v>3</v>
      </c>
      <c r="C231" s="41">
        <v>3</v>
      </c>
      <c r="D231" s="12">
        <v>1</v>
      </c>
      <c r="E231" s="12">
        <v>721.34</v>
      </c>
      <c r="F231">
        <v>125</v>
      </c>
      <c r="G231" s="21" t="s">
        <v>343</v>
      </c>
      <c r="H231" s="18" t="s">
        <v>347</v>
      </c>
      <c r="I231" s="19" t="s">
        <v>344</v>
      </c>
      <c r="J231">
        <v>2007</v>
      </c>
    </row>
    <row r="232" spans="1:10">
      <c r="A232" s="13">
        <v>1</v>
      </c>
      <c r="B232" s="4">
        <v>5</v>
      </c>
      <c r="C232" s="41">
        <v>1</v>
      </c>
      <c r="D232" s="12">
        <v>0</v>
      </c>
      <c r="E232" s="12">
        <v>721.34</v>
      </c>
      <c r="F232">
        <v>125</v>
      </c>
      <c r="G232" s="42" t="s">
        <v>352</v>
      </c>
      <c r="H232" s="18" t="s">
        <v>347</v>
      </c>
      <c r="I232" s="19" t="s">
        <v>353</v>
      </c>
      <c r="J232">
        <v>2007</v>
      </c>
    </row>
    <row r="233" spans="1:10">
      <c r="A233" s="13">
        <v>1</v>
      </c>
      <c r="B233" s="4">
        <v>75</v>
      </c>
      <c r="C233" s="41">
        <v>3</v>
      </c>
      <c r="D233" s="12">
        <v>1</v>
      </c>
      <c r="E233" s="12">
        <v>721.34</v>
      </c>
      <c r="F233">
        <v>37</v>
      </c>
      <c r="G233" s="21" t="s">
        <v>314</v>
      </c>
      <c r="H233" s="18" t="s">
        <v>347</v>
      </c>
      <c r="I233" s="19" t="s">
        <v>106</v>
      </c>
      <c r="J233">
        <v>2007</v>
      </c>
    </row>
    <row r="234" spans="1:10">
      <c r="A234" s="13">
        <v>1</v>
      </c>
      <c r="B234" s="4">
        <v>3</v>
      </c>
      <c r="C234" s="41">
        <v>3</v>
      </c>
      <c r="D234" s="12">
        <v>1</v>
      </c>
      <c r="E234" s="12">
        <v>721.34</v>
      </c>
      <c r="F234">
        <v>95</v>
      </c>
      <c r="G234" s="21" t="s">
        <v>354</v>
      </c>
      <c r="H234" s="18" t="s">
        <v>347</v>
      </c>
      <c r="I234" s="19" t="s">
        <v>355</v>
      </c>
      <c r="J234">
        <v>2007</v>
      </c>
    </row>
    <row r="235" spans="1:10">
      <c r="A235" s="13">
        <v>1</v>
      </c>
      <c r="B235" s="4">
        <v>6</v>
      </c>
      <c r="C235" s="41">
        <v>3</v>
      </c>
      <c r="D235" s="12">
        <v>1</v>
      </c>
      <c r="E235" s="12">
        <v>721.34</v>
      </c>
      <c r="F235">
        <v>95</v>
      </c>
      <c r="G235" s="42" t="s">
        <v>354</v>
      </c>
      <c r="H235" s="18" t="s">
        <v>347</v>
      </c>
      <c r="I235" s="19" t="s">
        <v>174</v>
      </c>
      <c r="J235">
        <v>2007</v>
      </c>
    </row>
    <row r="236" spans="1:10">
      <c r="A236" s="13">
        <v>1</v>
      </c>
      <c r="B236" s="4">
        <v>3</v>
      </c>
      <c r="C236" s="41">
        <v>3</v>
      </c>
      <c r="D236" s="12">
        <v>1</v>
      </c>
      <c r="E236" s="12">
        <v>721.34</v>
      </c>
      <c r="F236">
        <v>95</v>
      </c>
      <c r="G236" s="42" t="s">
        <v>354</v>
      </c>
      <c r="H236" s="18" t="s">
        <v>347</v>
      </c>
      <c r="I236" s="19" t="s">
        <v>356</v>
      </c>
      <c r="J236">
        <v>2007</v>
      </c>
    </row>
    <row r="237" spans="1:10">
      <c r="A237" s="13">
        <v>1</v>
      </c>
      <c r="B237" s="4">
        <v>3</v>
      </c>
      <c r="C237" s="41">
        <v>1</v>
      </c>
      <c r="D237" s="12">
        <v>1</v>
      </c>
      <c r="E237" s="12">
        <v>721.34</v>
      </c>
      <c r="F237">
        <v>125</v>
      </c>
      <c r="G237" s="21" t="s">
        <v>357</v>
      </c>
      <c r="H237" s="18" t="s">
        <v>347</v>
      </c>
      <c r="I237" s="19" t="s">
        <v>358</v>
      </c>
      <c r="J237">
        <v>2007</v>
      </c>
    </row>
    <row r="238" spans="1:10">
      <c r="A238" s="13">
        <v>1</v>
      </c>
      <c r="B238" s="4">
        <v>17</v>
      </c>
      <c r="C238" s="41">
        <v>4</v>
      </c>
      <c r="D238" s="12">
        <v>0</v>
      </c>
      <c r="E238" s="12">
        <v>284.33</v>
      </c>
      <c r="F238">
        <v>125</v>
      </c>
      <c r="G238" s="21" t="s">
        <v>359</v>
      </c>
      <c r="H238" s="18" t="s">
        <v>347</v>
      </c>
      <c r="I238" s="19" t="s">
        <v>51</v>
      </c>
      <c r="J238">
        <v>2007</v>
      </c>
    </row>
    <row r="239" spans="1:10">
      <c r="A239" s="13">
        <v>1</v>
      </c>
      <c r="B239" s="4">
        <v>3</v>
      </c>
      <c r="C239" s="41">
        <v>4</v>
      </c>
      <c r="D239" s="12">
        <v>0</v>
      </c>
      <c r="E239" s="12">
        <v>284.33</v>
      </c>
      <c r="F239">
        <v>125</v>
      </c>
      <c r="G239" s="42" t="s">
        <v>359</v>
      </c>
      <c r="H239" s="18" t="s">
        <v>360</v>
      </c>
      <c r="I239" s="19" t="s">
        <v>361</v>
      </c>
      <c r="J239">
        <v>2007</v>
      </c>
    </row>
    <row r="240" spans="1:10">
      <c r="A240" s="13">
        <v>1</v>
      </c>
      <c r="B240" s="4">
        <v>5</v>
      </c>
      <c r="C240" s="41">
        <v>4</v>
      </c>
      <c r="D240" s="12">
        <v>0</v>
      </c>
      <c r="E240" s="12">
        <v>284.33</v>
      </c>
      <c r="F240">
        <v>125</v>
      </c>
      <c r="G240" s="42" t="s">
        <v>359</v>
      </c>
      <c r="H240" s="18" t="s">
        <v>360</v>
      </c>
      <c r="I240" s="19" t="s">
        <v>22</v>
      </c>
      <c r="J240">
        <v>2007</v>
      </c>
    </row>
    <row r="241" spans="1:10">
      <c r="A241" s="13">
        <v>1</v>
      </c>
      <c r="B241" s="4">
        <v>5</v>
      </c>
      <c r="C241" s="41">
        <v>2</v>
      </c>
      <c r="D241" s="12">
        <v>1</v>
      </c>
      <c r="E241" s="12">
        <v>284.33</v>
      </c>
      <c r="F241">
        <v>157</v>
      </c>
      <c r="G241" s="21" t="s">
        <v>362</v>
      </c>
      <c r="H241" s="18" t="s">
        <v>363</v>
      </c>
      <c r="I241" s="19" t="s">
        <v>112</v>
      </c>
      <c r="J241">
        <v>2007</v>
      </c>
    </row>
    <row r="242" spans="1:10">
      <c r="A242" s="13">
        <v>1</v>
      </c>
      <c r="B242" s="4">
        <v>2</v>
      </c>
      <c r="C242" s="43">
        <v>2</v>
      </c>
      <c r="D242" s="12">
        <v>1</v>
      </c>
      <c r="E242" s="12">
        <v>284.33</v>
      </c>
      <c r="F242">
        <v>157</v>
      </c>
      <c r="G242" s="44" t="s">
        <v>362</v>
      </c>
      <c r="H242" s="18" t="s">
        <v>363</v>
      </c>
      <c r="I242" s="19" t="s">
        <v>364</v>
      </c>
      <c r="J242">
        <v>2007</v>
      </c>
    </row>
    <row r="243" spans="1:10">
      <c r="A243" s="13">
        <v>1</v>
      </c>
      <c r="B243" s="4">
        <v>2</v>
      </c>
      <c r="C243" s="43">
        <v>2</v>
      </c>
      <c r="D243" s="12">
        <v>1</v>
      </c>
      <c r="E243" s="12">
        <v>284.33</v>
      </c>
      <c r="F243">
        <v>157</v>
      </c>
      <c r="G243" s="17" t="s">
        <v>365</v>
      </c>
      <c r="H243" s="18" t="s">
        <v>363</v>
      </c>
      <c r="I243" s="19" t="s">
        <v>366</v>
      </c>
      <c r="J243">
        <v>2007</v>
      </c>
    </row>
    <row r="244" spans="1:10">
      <c r="A244" s="13">
        <v>1</v>
      </c>
      <c r="B244" s="4">
        <v>1</v>
      </c>
      <c r="C244" s="41">
        <v>2</v>
      </c>
      <c r="D244" s="12">
        <v>1</v>
      </c>
      <c r="E244" s="12">
        <v>284.33</v>
      </c>
      <c r="F244">
        <v>157</v>
      </c>
      <c r="G244" s="42" t="s">
        <v>365</v>
      </c>
      <c r="H244" s="18" t="s">
        <v>363</v>
      </c>
      <c r="I244" s="19" t="s">
        <v>367</v>
      </c>
      <c r="J244">
        <v>2007</v>
      </c>
    </row>
    <row r="245" spans="1:10">
      <c r="A245" s="13">
        <v>1</v>
      </c>
      <c r="B245" s="4">
        <v>1</v>
      </c>
      <c r="C245" s="41">
        <v>4</v>
      </c>
      <c r="D245" s="12">
        <v>1</v>
      </c>
      <c r="E245" s="12">
        <v>284.33</v>
      </c>
      <c r="F245">
        <v>125</v>
      </c>
      <c r="G245" s="21" t="s">
        <v>359</v>
      </c>
      <c r="H245" s="18" t="s">
        <v>363</v>
      </c>
      <c r="I245" s="19" t="s">
        <v>368</v>
      </c>
      <c r="J245">
        <v>2007</v>
      </c>
    </row>
    <row r="246" spans="1:10">
      <c r="A246" s="13">
        <v>1</v>
      </c>
      <c r="B246" s="4">
        <v>17</v>
      </c>
      <c r="C246" s="41">
        <v>3</v>
      </c>
      <c r="D246" s="12">
        <v>0</v>
      </c>
      <c r="E246" s="12">
        <v>2486.16</v>
      </c>
      <c r="F246">
        <v>78</v>
      </c>
      <c r="G246" s="21" t="s">
        <v>323</v>
      </c>
      <c r="H246" s="18" t="s">
        <v>369</v>
      </c>
      <c r="I246" s="19" t="s">
        <v>42</v>
      </c>
      <c r="J246">
        <v>2007</v>
      </c>
    </row>
    <row r="247" spans="1:10">
      <c r="A247" s="13">
        <v>1</v>
      </c>
      <c r="B247" s="4">
        <v>8</v>
      </c>
      <c r="C247" s="41">
        <v>4</v>
      </c>
      <c r="D247" s="12">
        <v>0</v>
      </c>
      <c r="E247" s="12">
        <v>2486.16</v>
      </c>
      <c r="F247">
        <v>125</v>
      </c>
      <c r="G247" s="21" t="s">
        <v>345</v>
      </c>
      <c r="H247" s="18" t="s">
        <v>369</v>
      </c>
      <c r="I247" s="19" t="s">
        <v>169</v>
      </c>
      <c r="J247">
        <v>2007</v>
      </c>
    </row>
    <row r="248" spans="1:10">
      <c r="A248" s="13">
        <v>1</v>
      </c>
      <c r="B248" s="4">
        <v>5</v>
      </c>
      <c r="C248" s="41">
        <v>4</v>
      </c>
      <c r="D248" s="12">
        <v>0</v>
      </c>
      <c r="E248" s="12">
        <v>2486.16</v>
      </c>
      <c r="F248">
        <v>125</v>
      </c>
      <c r="G248" s="21" t="s">
        <v>345</v>
      </c>
      <c r="H248" s="18" t="s">
        <v>370</v>
      </c>
      <c r="I248" s="19" t="s">
        <v>124</v>
      </c>
      <c r="J248">
        <v>2007</v>
      </c>
    </row>
    <row r="249" spans="1:10">
      <c r="A249" s="13">
        <v>1</v>
      </c>
      <c r="B249" s="4">
        <v>75</v>
      </c>
      <c r="C249" s="41">
        <v>3</v>
      </c>
      <c r="D249" s="12">
        <v>1</v>
      </c>
      <c r="E249" s="12">
        <v>2486.16</v>
      </c>
      <c r="F249">
        <v>339</v>
      </c>
      <c r="G249" s="21" t="s">
        <v>334</v>
      </c>
      <c r="H249" s="18" t="s">
        <v>370</v>
      </c>
      <c r="I249" s="19" t="s">
        <v>106</v>
      </c>
      <c r="J249">
        <v>2007</v>
      </c>
    </row>
    <row r="250" spans="1:10">
      <c r="A250" s="13">
        <v>1</v>
      </c>
      <c r="B250" s="4">
        <v>3</v>
      </c>
      <c r="C250" s="43">
        <v>13</v>
      </c>
      <c r="D250" s="12">
        <v>0</v>
      </c>
      <c r="E250" s="12">
        <v>2486.16</v>
      </c>
      <c r="F250">
        <v>221</v>
      </c>
      <c r="G250" s="17" t="s">
        <v>319</v>
      </c>
      <c r="H250" s="18" t="s">
        <v>370</v>
      </c>
      <c r="I250" s="19" t="s">
        <v>154</v>
      </c>
      <c r="J250">
        <v>2007</v>
      </c>
    </row>
    <row r="251" spans="1:10">
      <c r="A251" s="13">
        <v>1</v>
      </c>
      <c r="B251" s="4">
        <v>8</v>
      </c>
      <c r="C251" s="41">
        <v>13</v>
      </c>
      <c r="D251" s="12">
        <v>0</v>
      </c>
      <c r="E251" s="12">
        <v>2486.16</v>
      </c>
      <c r="F251">
        <v>221</v>
      </c>
      <c r="G251" s="42" t="s">
        <v>319</v>
      </c>
      <c r="H251" s="18" t="s">
        <v>370</v>
      </c>
      <c r="I251" s="19" t="s">
        <v>115</v>
      </c>
      <c r="J251">
        <v>2007</v>
      </c>
    </row>
    <row r="252" spans="1:10">
      <c r="A252" s="13">
        <v>1</v>
      </c>
      <c r="B252" s="4">
        <v>32</v>
      </c>
      <c r="C252" s="41">
        <v>13</v>
      </c>
      <c r="D252" s="12">
        <v>0</v>
      </c>
      <c r="E252" s="12">
        <v>2486.16</v>
      </c>
      <c r="F252">
        <v>221</v>
      </c>
      <c r="G252" s="42" t="s">
        <v>319</v>
      </c>
      <c r="H252" s="18" t="s">
        <v>370</v>
      </c>
      <c r="I252" s="19" t="s">
        <v>286</v>
      </c>
      <c r="J252">
        <v>2007</v>
      </c>
    </row>
    <row r="253" spans="1:10">
      <c r="A253" s="13">
        <v>1</v>
      </c>
      <c r="B253" s="4">
        <v>8</v>
      </c>
      <c r="C253" s="43">
        <v>13</v>
      </c>
      <c r="D253" s="12">
        <v>0</v>
      </c>
      <c r="E253" s="12">
        <v>2486.16</v>
      </c>
      <c r="F253">
        <v>221</v>
      </c>
      <c r="G253" s="44" t="s">
        <v>319</v>
      </c>
      <c r="H253" s="18" t="s">
        <v>370</v>
      </c>
      <c r="I253" s="19" t="s">
        <v>288</v>
      </c>
      <c r="J253">
        <v>2007</v>
      </c>
    </row>
    <row r="254" spans="1:10">
      <c r="A254" s="13">
        <v>1</v>
      </c>
      <c r="B254" s="4">
        <v>3</v>
      </c>
      <c r="C254" s="41">
        <v>13</v>
      </c>
      <c r="D254" s="12">
        <v>0</v>
      </c>
      <c r="E254" s="12">
        <v>2486.16</v>
      </c>
      <c r="F254">
        <v>221</v>
      </c>
      <c r="G254" s="42" t="s">
        <v>319</v>
      </c>
      <c r="H254" s="18" t="s">
        <v>370</v>
      </c>
      <c r="I254" s="19" t="s">
        <v>321</v>
      </c>
      <c r="J254">
        <v>2007</v>
      </c>
    </row>
    <row r="255" spans="1:10">
      <c r="A255" s="13">
        <v>1</v>
      </c>
      <c r="B255" s="4">
        <v>23</v>
      </c>
      <c r="C255" s="41">
        <v>13</v>
      </c>
      <c r="D255" s="12">
        <v>0</v>
      </c>
      <c r="E255" s="12">
        <v>2486.16</v>
      </c>
      <c r="F255">
        <v>221</v>
      </c>
      <c r="G255" s="42" t="s">
        <v>319</v>
      </c>
      <c r="H255" s="18" t="s">
        <v>370</v>
      </c>
      <c r="I255" s="19" t="s">
        <v>107</v>
      </c>
      <c r="J255">
        <v>2007</v>
      </c>
    </row>
    <row r="256" spans="1:10">
      <c r="A256" s="13">
        <v>1</v>
      </c>
      <c r="B256" s="4">
        <v>5</v>
      </c>
      <c r="C256" s="39">
        <v>1</v>
      </c>
      <c r="D256" s="12">
        <v>1</v>
      </c>
      <c r="E256" s="12">
        <v>2486.16</v>
      </c>
      <c r="F256">
        <v>135</v>
      </c>
      <c r="G256" s="19" t="s">
        <v>371</v>
      </c>
      <c r="H256" s="18" t="s">
        <v>369</v>
      </c>
      <c r="I256" s="19" t="s">
        <v>117</v>
      </c>
      <c r="J256">
        <v>2007</v>
      </c>
    </row>
    <row r="257" spans="1:10">
      <c r="A257" s="13">
        <v>1</v>
      </c>
      <c r="B257" s="4">
        <v>12</v>
      </c>
      <c r="C257" s="39">
        <v>1</v>
      </c>
      <c r="D257" s="12">
        <v>0</v>
      </c>
      <c r="E257" s="12">
        <v>2486.16</v>
      </c>
      <c r="F257">
        <v>148</v>
      </c>
      <c r="G257" s="19" t="s">
        <v>372</v>
      </c>
      <c r="H257" s="18" t="s">
        <v>369</v>
      </c>
      <c r="I257" s="19" t="s">
        <v>91</v>
      </c>
      <c r="J257">
        <v>2007</v>
      </c>
    </row>
    <row r="258" spans="1:10">
      <c r="A258" s="13">
        <v>1</v>
      </c>
      <c r="B258" s="4">
        <v>11</v>
      </c>
      <c r="C258" s="43">
        <v>5</v>
      </c>
      <c r="D258" s="12">
        <v>0</v>
      </c>
      <c r="E258" s="12">
        <v>392.30999999999995</v>
      </c>
      <c r="F258">
        <v>208</v>
      </c>
      <c r="G258" s="44" t="s">
        <v>373</v>
      </c>
      <c r="H258" s="18" t="s">
        <v>369</v>
      </c>
      <c r="I258" s="19" t="s">
        <v>72</v>
      </c>
      <c r="J258">
        <v>2007</v>
      </c>
    </row>
    <row r="259" spans="1:10">
      <c r="A259" s="13">
        <v>1</v>
      </c>
      <c r="B259" s="4">
        <v>17</v>
      </c>
      <c r="C259" s="43">
        <v>5</v>
      </c>
      <c r="D259" s="12">
        <v>0</v>
      </c>
      <c r="E259" s="12">
        <v>392.30999999999995</v>
      </c>
      <c r="F259">
        <v>208</v>
      </c>
      <c r="G259" s="44" t="s">
        <v>373</v>
      </c>
      <c r="H259" s="18" t="s">
        <v>370</v>
      </c>
      <c r="I259" s="19" t="s">
        <v>42</v>
      </c>
      <c r="J259">
        <v>2007</v>
      </c>
    </row>
    <row r="260" spans="1:10">
      <c r="A260" s="13">
        <v>1</v>
      </c>
      <c r="B260" s="4">
        <v>75</v>
      </c>
      <c r="C260" s="43">
        <v>5</v>
      </c>
      <c r="D260" s="12">
        <v>0</v>
      </c>
      <c r="E260" s="12">
        <v>392.30999999999995</v>
      </c>
      <c r="F260">
        <v>208</v>
      </c>
      <c r="G260" s="17" t="s">
        <v>373</v>
      </c>
      <c r="H260" s="18" t="s">
        <v>370</v>
      </c>
      <c r="I260" s="19" t="s">
        <v>106</v>
      </c>
      <c r="J260">
        <v>2007</v>
      </c>
    </row>
    <row r="261" spans="1:10">
      <c r="A261" s="13">
        <v>1</v>
      </c>
      <c r="B261" s="4">
        <v>12</v>
      </c>
      <c r="C261" s="43">
        <v>5</v>
      </c>
      <c r="D261" s="12">
        <v>0</v>
      </c>
      <c r="E261" s="12">
        <v>392.30999999999995</v>
      </c>
      <c r="F261">
        <v>208</v>
      </c>
      <c r="G261" s="44" t="s">
        <v>373</v>
      </c>
      <c r="H261" s="18" t="s">
        <v>370</v>
      </c>
      <c r="I261" s="19" t="s">
        <v>195</v>
      </c>
      <c r="J261">
        <v>2007</v>
      </c>
    </row>
    <row r="262" spans="1:10">
      <c r="A262" s="13">
        <v>1</v>
      </c>
      <c r="B262" s="4">
        <v>7</v>
      </c>
      <c r="C262" s="43">
        <v>12</v>
      </c>
      <c r="D262" s="12">
        <v>0</v>
      </c>
      <c r="E262" s="12">
        <v>26.169999999999987</v>
      </c>
      <c r="F262">
        <v>142</v>
      </c>
      <c r="G262" s="17" t="s">
        <v>374</v>
      </c>
      <c r="H262" s="18" t="s">
        <v>369</v>
      </c>
      <c r="I262" s="19" t="s">
        <v>122</v>
      </c>
      <c r="J262">
        <v>2006</v>
      </c>
    </row>
    <row r="263" spans="1:10">
      <c r="A263" s="13">
        <v>1</v>
      </c>
      <c r="B263" s="4">
        <v>75</v>
      </c>
      <c r="C263" s="43">
        <v>12</v>
      </c>
      <c r="D263" s="12">
        <v>0</v>
      </c>
      <c r="E263" s="12">
        <v>26.169999999999987</v>
      </c>
      <c r="F263">
        <v>142</v>
      </c>
      <c r="G263" s="44" t="s">
        <v>374</v>
      </c>
      <c r="H263" s="18" t="s">
        <v>369</v>
      </c>
      <c r="I263" s="19" t="s">
        <v>106</v>
      </c>
      <c r="J263">
        <v>2006</v>
      </c>
    </row>
    <row r="264" spans="1:10">
      <c r="A264" s="13">
        <v>1</v>
      </c>
      <c r="B264" s="4">
        <v>5</v>
      </c>
      <c r="C264" s="43">
        <v>12</v>
      </c>
      <c r="D264" s="12">
        <v>0</v>
      </c>
      <c r="E264" s="12">
        <v>26.169999999999987</v>
      </c>
      <c r="F264">
        <v>142</v>
      </c>
      <c r="G264" s="44" t="s">
        <v>374</v>
      </c>
      <c r="H264" s="18" t="s">
        <v>369</v>
      </c>
      <c r="I264" s="19" t="s">
        <v>124</v>
      </c>
      <c r="J264">
        <v>2006</v>
      </c>
    </row>
    <row r="265" spans="1:10">
      <c r="A265" s="13">
        <v>1</v>
      </c>
      <c r="B265" s="4">
        <v>2</v>
      </c>
      <c r="C265" s="43">
        <v>12</v>
      </c>
      <c r="D265" s="12">
        <v>0</v>
      </c>
      <c r="E265" s="12">
        <v>26.169999999999987</v>
      </c>
      <c r="F265">
        <v>142</v>
      </c>
      <c r="G265" s="44" t="s">
        <v>374</v>
      </c>
      <c r="H265" s="18" t="s">
        <v>369</v>
      </c>
      <c r="I265" s="47" t="s">
        <v>375</v>
      </c>
      <c r="J265">
        <v>2006</v>
      </c>
    </row>
    <row r="266" spans="1:10">
      <c r="A266" s="13">
        <v>1</v>
      </c>
      <c r="B266" s="4">
        <v>2</v>
      </c>
      <c r="C266" s="43">
        <v>12</v>
      </c>
      <c r="D266" s="12">
        <v>0</v>
      </c>
      <c r="E266" s="12">
        <v>26.169999999999987</v>
      </c>
      <c r="F266">
        <v>142</v>
      </c>
      <c r="G266" s="44" t="s">
        <v>374</v>
      </c>
      <c r="H266" s="18" t="s">
        <v>369</v>
      </c>
      <c r="I266" s="19" t="s">
        <v>340</v>
      </c>
      <c r="J266">
        <v>2006</v>
      </c>
    </row>
    <row r="267" spans="1:10">
      <c r="A267" s="13">
        <v>1</v>
      </c>
      <c r="B267" s="4">
        <v>2</v>
      </c>
      <c r="C267" s="43">
        <v>4</v>
      </c>
      <c r="D267" s="12">
        <v>0</v>
      </c>
      <c r="E267" s="12">
        <v>26.169999999999987</v>
      </c>
      <c r="F267">
        <v>157</v>
      </c>
      <c r="G267" s="17" t="s">
        <v>376</v>
      </c>
      <c r="H267" s="18" t="s">
        <v>369</v>
      </c>
      <c r="I267" s="19" t="s">
        <v>377</v>
      </c>
      <c r="J267">
        <v>2006</v>
      </c>
    </row>
    <row r="268" spans="1:10">
      <c r="A268" s="13">
        <v>1</v>
      </c>
      <c r="B268" s="4">
        <v>1</v>
      </c>
      <c r="C268" s="41">
        <v>4</v>
      </c>
      <c r="D268" s="12">
        <v>0</v>
      </c>
      <c r="E268" s="12">
        <v>26.169999999999987</v>
      </c>
      <c r="F268">
        <v>157</v>
      </c>
      <c r="G268" s="42" t="s">
        <v>376</v>
      </c>
      <c r="H268" s="18" t="s">
        <v>369</v>
      </c>
      <c r="I268" s="19" t="s">
        <v>378</v>
      </c>
      <c r="J268">
        <v>2006</v>
      </c>
    </row>
    <row r="269" spans="1:10">
      <c r="A269" s="13">
        <v>1</v>
      </c>
      <c r="B269" s="4">
        <v>9</v>
      </c>
      <c r="C269" s="41">
        <v>4</v>
      </c>
      <c r="D269" s="12">
        <v>0</v>
      </c>
      <c r="E269" s="12">
        <v>26.169999999999987</v>
      </c>
      <c r="F269">
        <v>157</v>
      </c>
      <c r="G269" s="42" t="s">
        <v>376</v>
      </c>
      <c r="H269" s="18" t="s">
        <v>369</v>
      </c>
      <c r="I269" s="19" t="s">
        <v>338</v>
      </c>
      <c r="J269">
        <v>2006</v>
      </c>
    </row>
    <row r="270" spans="1:10">
      <c r="A270" s="13">
        <v>1</v>
      </c>
      <c r="B270" s="4">
        <v>2</v>
      </c>
      <c r="C270" s="43">
        <v>4</v>
      </c>
      <c r="D270" s="12">
        <v>0</v>
      </c>
      <c r="E270" s="12">
        <v>26.169999999999987</v>
      </c>
      <c r="F270">
        <v>157</v>
      </c>
      <c r="G270" s="44" t="s">
        <v>376</v>
      </c>
      <c r="H270" s="18" t="s">
        <v>369</v>
      </c>
      <c r="I270" s="19" t="s">
        <v>182</v>
      </c>
      <c r="J270">
        <v>2006</v>
      </c>
    </row>
    <row r="271" spans="1:10">
      <c r="A271" s="13">
        <v>1</v>
      </c>
      <c r="B271" s="4">
        <v>3</v>
      </c>
      <c r="C271" s="39">
        <v>8</v>
      </c>
      <c r="D271" s="12">
        <v>0</v>
      </c>
      <c r="E271" s="12">
        <v>26.169999999999987</v>
      </c>
      <c r="F271">
        <v>125</v>
      </c>
      <c r="G271" s="19" t="s">
        <v>339</v>
      </c>
      <c r="H271" s="18" t="s">
        <v>369</v>
      </c>
      <c r="I271" s="19" t="s">
        <v>379</v>
      </c>
      <c r="J271">
        <v>2006</v>
      </c>
    </row>
    <row r="272" spans="1:10">
      <c r="A272" s="13">
        <v>1</v>
      </c>
      <c r="B272" s="4">
        <v>3</v>
      </c>
      <c r="C272" s="43">
        <v>8</v>
      </c>
      <c r="D272" s="12">
        <v>0</v>
      </c>
      <c r="E272" s="12">
        <v>26.169999999999987</v>
      </c>
      <c r="F272">
        <v>125</v>
      </c>
      <c r="G272" s="17" t="s">
        <v>339</v>
      </c>
      <c r="H272" s="18" t="s">
        <v>369</v>
      </c>
      <c r="I272" s="19" t="s">
        <v>380</v>
      </c>
      <c r="J272">
        <v>2006</v>
      </c>
    </row>
    <row r="273" spans="1:10">
      <c r="A273" s="13">
        <v>1</v>
      </c>
      <c r="B273" s="4">
        <v>29</v>
      </c>
      <c r="C273" s="43">
        <v>8</v>
      </c>
      <c r="D273" s="12">
        <v>0</v>
      </c>
      <c r="E273" s="12">
        <v>26.169999999999987</v>
      </c>
      <c r="F273">
        <v>125</v>
      </c>
      <c r="G273" s="44" t="s">
        <v>339</v>
      </c>
      <c r="H273" s="18" t="s">
        <v>369</v>
      </c>
      <c r="I273" s="19" t="s">
        <v>149</v>
      </c>
      <c r="J273">
        <v>2006</v>
      </c>
    </row>
    <row r="274" spans="1:10">
      <c r="A274" s="13">
        <v>1</v>
      </c>
      <c r="B274" s="4">
        <v>14</v>
      </c>
      <c r="C274" s="43">
        <v>8</v>
      </c>
      <c r="D274" s="12">
        <v>0</v>
      </c>
      <c r="E274" s="12">
        <v>26.169999999999987</v>
      </c>
      <c r="F274">
        <v>125</v>
      </c>
      <c r="G274" s="44" t="s">
        <v>339</v>
      </c>
      <c r="H274" s="18" t="s">
        <v>369</v>
      </c>
      <c r="I274" s="19" t="s">
        <v>172</v>
      </c>
      <c r="J274">
        <v>2006</v>
      </c>
    </row>
    <row r="275" spans="1:10">
      <c r="A275" s="13">
        <v>1</v>
      </c>
      <c r="B275" s="4">
        <v>40</v>
      </c>
      <c r="C275" s="41">
        <v>5</v>
      </c>
      <c r="D275" s="12">
        <v>1</v>
      </c>
      <c r="E275" s="12">
        <v>26.169999999999987</v>
      </c>
      <c r="F275">
        <v>148</v>
      </c>
      <c r="G275" s="21" t="s">
        <v>381</v>
      </c>
      <c r="H275" s="18" t="s">
        <v>369</v>
      </c>
      <c r="I275" s="19" t="s">
        <v>177</v>
      </c>
      <c r="J275">
        <v>2006</v>
      </c>
    </row>
    <row r="276" spans="1:10">
      <c r="A276" s="13">
        <v>1</v>
      </c>
      <c r="B276" s="4">
        <v>5</v>
      </c>
      <c r="C276" s="41">
        <v>5</v>
      </c>
      <c r="D276" s="12">
        <v>1</v>
      </c>
      <c r="E276" s="12">
        <v>26.169999999999987</v>
      </c>
      <c r="F276">
        <v>148</v>
      </c>
      <c r="G276" s="42" t="s">
        <v>381</v>
      </c>
      <c r="H276" s="18" t="s">
        <v>369</v>
      </c>
      <c r="I276" s="19" t="s">
        <v>124</v>
      </c>
      <c r="J276">
        <v>2006</v>
      </c>
    </row>
    <row r="277" spans="1:10">
      <c r="A277" s="13">
        <v>1</v>
      </c>
      <c r="B277" s="4">
        <v>4</v>
      </c>
      <c r="C277" s="43">
        <v>5</v>
      </c>
      <c r="D277" s="12">
        <v>1</v>
      </c>
      <c r="E277" s="12">
        <v>26.169999999999987</v>
      </c>
      <c r="F277">
        <v>148</v>
      </c>
      <c r="G277" s="44" t="s">
        <v>381</v>
      </c>
      <c r="H277" s="18" t="s">
        <v>369</v>
      </c>
      <c r="I277" s="19" t="s">
        <v>23</v>
      </c>
      <c r="J277">
        <v>2006</v>
      </c>
    </row>
    <row r="278" spans="1:10">
      <c r="A278" s="13">
        <v>1</v>
      </c>
      <c r="B278" s="4">
        <v>3</v>
      </c>
      <c r="C278" s="41">
        <v>5</v>
      </c>
      <c r="D278" s="12">
        <v>1</v>
      </c>
      <c r="E278" s="12">
        <v>26.169999999999987</v>
      </c>
      <c r="F278">
        <v>148</v>
      </c>
      <c r="G278" s="42" t="s">
        <v>381</v>
      </c>
      <c r="H278" s="18" t="s">
        <v>369</v>
      </c>
      <c r="I278" s="19" t="s">
        <v>382</v>
      </c>
      <c r="J278">
        <v>2006</v>
      </c>
    </row>
    <row r="279" spans="1:10">
      <c r="A279" s="13">
        <v>1</v>
      </c>
      <c r="B279" s="4">
        <v>24</v>
      </c>
      <c r="C279" s="41">
        <v>5</v>
      </c>
      <c r="D279" s="12">
        <v>1</v>
      </c>
      <c r="E279" s="12">
        <v>26.169999999999987</v>
      </c>
      <c r="F279">
        <v>148</v>
      </c>
      <c r="G279" s="42" t="s">
        <v>381</v>
      </c>
      <c r="H279" s="18" t="s">
        <v>369</v>
      </c>
      <c r="I279" s="19" t="s">
        <v>128</v>
      </c>
      <c r="J279">
        <v>2006</v>
      </c>
    </row>
    <row r="280" spans="1:10">
      <c r="A280" s="13">
        <v>1</v>
      </c>
      <c r="B280" s="4">
        <v>13</v>
      </c>
      <c r="C280" s="39">
        <v>5</v>
      </c>
      <c r="D280" s="12">
        <v>0</v>
      </c>
      <c r="E280" s="12">
        <v>351.6</v>
      </c>
      <c r="F280">
        <v>221</v>
      </c>
      <c r="G280" s="19" t="s">
        <v>327</v>
      </c>
      <c r="H280" s="18" t="s">
        <v>369</v>
      </c>
      <c r="I280" s="19" t="s">
        <v>54</v>
      </c>
      <c r="J280">
        <v>2006</v>
      </c>
    </row>
    <row r="281" spans="1:10">
      <c r="A281" s="13">
        <v>1</v>
      </c>
      <c r="B281" s="4">
        <v>4</v>
      </c>
      <c r="C281" s="39">
        <v>5</v>
      </c>
      <c r="D281" s="12">
        <v>0</v>
      </c>
      <c r="E281" s="12">
        <v>351.6</v>
      </c>
      <c r="F281">
        <v>221</v>
      </c>
      <c r="G281" s="19" t="s">
        <v>327</v>
      </c>
      <c r="H281" s="18" t="s">
        <v>369</v>
      </c>
      <c r="I281" s="19" t="s">
        <v>213</v>
      </c>
      <c r="J281">
        <v>2006</v>
      </c>
    </row>
    <row r="282" spans="1:10">
      <c r="A282" s="13">
        <v>1</v>
      </c>
      <c r="B282" s="4">
        <v>3</v>
      </c>
      <c r="C282" s="39">
        <v>1</v>
      </c>
      <c r="D282" s="12">
        <v>1</v>
      </c>
      <c r="E282" s="12">
        <v>351.6</v>
      </c>
      <c r="F282">
        <v>66</v>
      </c>
      <c r="G282" s="19" t="s">
        <v>383</v>
      </c>
      <c r="H282" s="18" t="s">
        <v>369</v>
      </c>
      <c r="I282" s="19" t="s">
        <v>384</v>
      </c>
      <c r="J282">
        <v>2006</v>
      </c>
    </row>
    <row r="283" spans="1:10">
      <c r="A283" s="13">
        <v>1</v>
      </c>
      <c r="B283" s="4">
        <v>11</v>
      </c>
      <c r="C283" s="43">
        <v>12</v>
      </c>
      <c r="D283" s="12">
        <v>0</v>
      </c>
      <c r="E283" s="12">
        <v>351.6</v>
      </c>
      <c r="F283">
        <v>142</v>
      </c>
      <c r="G283" s="17" t="s">
        <v>374</v>
      </c>
      <c r="H283" s="18" t="s">
        <v>370</v>
      </c>
      <c r="I283" s="19" t="s">
        <v>60</v>
      </c>
      <c r="J283">
        <v>2006</v>
      </c>
    </row>
    <row r="284" spans="1:10">
      <c r="A284" s="13">
        <v>1</v>
      </c>
      <c r="B284" s="4">
        <v>75</v>
      </c>
      <c r="C284" s="41">
        <v>12</v>
      </c>
      <c r="D284" s="12">
        <v>0</v>
      </c>
      <c r="E284" s="12">
        <v>351.6</v>
      </c>
      <c r="F284">
        <v>142</v>
      </c>
      <c r="G284" s="42" t="s">
        <v>374</v>
      </c>
      <c r="H284" s="18" t="s">
        <v>369</v>
      </c>
      <c r="I284" s="19" t="s">
        <v>106</v>
      </c>
      <c r="J284">
        <v>2006</v>
      </c>
    </row>
    <row r="285" spans="1:10">
      <c r="A285" s="13">
        <v>1</v>
      </c>
      <c r="B285" s="4">
        <v>5</v>
      </c>
      <c r="C285" s="41">
        <v>12</v>
      </c>
      <c r="D285" s="12">
        <v>0</v>
      </c>
      <c r="E285" s="12">
        <v>351.6</v>
      </c>
      <c r="F285">
        <v>142</v>
      </c>
      <c r="G285" s="42" t="s">
        <v>374</v>
      </c>
      <c r="H285" s="18" t="s">
        <v>369</v>
      </c>
      <c r="I285" s="19" t="s">
        <v>124</v>
      </c>
      <c r="J285">
        <v>2006</v>
      </c>
    </row>
    <row r="286" spans="1:10">
      <c r="A286" s="13">
        <v>1</v>
      </c>
      <c r="B286" s="4">
        <v>3</v>
      </c>
      <c r="C286" s="41">
        <v>12</v>
      </c>
      <c r="D286" s="12">
        <v>0</v>
      </c>
      <c r="E286" s="12">
        <v>26.439999999999998</v>
      </c>
      <c r="F286">
        <v>142</v>
      </c>
      <c r="G286" s="21" t="s">
        <v>374</v>
      </c>
      <c r="H286" s="18" t="s">
        <v>369</v>
      </c>
      <c r="I286" s="19" t="s">
        <v>340</v>
      </c>
      <c r="J286">
        <v>2006</v>
      </c>
    </row>
    <row r="287" spans="1:10">
      <c r="A287" s="13">
        <v>1</v>
      </c>
      <c r="B287" s="4">
        <v>18</v>
      </c>
      <c r="C287" s="41">
        <v>1</v>
      </c>
      <c r="D287" s="12">
        <v>1</v>
      </c>
      <c r="E287" s="12">
        <v>507.22</v>
      </c>
      <c r="F287">
        <v>125</v>
      </c>
      <c r="G287" s="21" t="s">
        <v>385</v>
      </c>
      <c r="H287" s="18" t="s">
        <v>369</v>
      </c>
      <c r="I287" s="19" t="s">
        <v>283</v>
      </c>
      <c r="J287">
        <v>2006</v>
      </c>
    </row>
    <row r="288" spans="1:10">
      <c r="A288" s="13">
        <v>1</v>
      </c>
      <c r="B288" s="4">
        <v>4</v>
      </c>
      <c r="C288" s="41">
        <v>4</v>
      </c>
      <c r="D288" s="12">
        <v>0</v>
      </c>
      <c r="E288" s="12">
        <v>507.22</v>
      </c>
      <c r="F288">
        <v>125</v>
      </c>
      <c r="G288" s="21" t="s">
        <v>386</v>
      </c>
      <c r="H288" s="18" t="s">
        <v>369</v>
      </c>
      <c r="I288" s="19" t="s">
        <v>71</v>
      </c>
      <c r="J288">
        <v>2006</v>
      </c>
    </row>
    <row r="289" spans="1:10">
      <c r="A289" s="13">
        <v>1</v>
      </c>
      <c r="B289" s="4">
        <v>40</v>
      </c>
      <c r="C289" s="41">
        <v>4</v>
      </c>
      <c r="D289" s="12">
        <v>0</v>
      </c>
      <c r="E289" s="12">
        <v>507.22</v>
      </c>
      <c r="F289">
        <v>125</v>
      </c>
      <c r="G289" s="42" t="s">
        <v>386</v>
      </c>
      <c r="H289" s="18" t="s">
        <v>369</v>
      </c>
      <c r="I289" s="19" t="s">
        <v>177</v>
      </c>
      <c r="J289">
        <v>2006</v>
      </c>
    </row>
    <row r="290" spans="1:10">
      <c r="A290" s="13">
        <v>1</v>
      </c>
      <c r="B290" s="4">
        <v>3</v>
      </c>
      <c r="C290" s="41">
        <v>4</v>
      </c>
      <c r="D290" s="12">
        <v>0</v>
      </c>
      <c r="E290" s="12">
        <v>507.22</v>
      </c>
      <c r="F290">
        <v>125</v>
      </c>
      <c r="G290" s="42" t="s">
        <v>386</v>
      </c>
      <c r="H290" s="18" t="s">
        <v>370</v>
      </c>
      <c r="I290" s="19" t="s">
        <v>387</v>
      </c>
      <c r="J290">
        <v>2006</v>
      </c>
    </row>
    <row r="291" spans="1:10">
      <c r="A291" s="13">
        <v>1</v>
      </c>
      <c r="B291" s="4">
        <v>13</v>
      </c>
      <c r="C291" s="41">
        <v>4</v>
      </c>
      <c r="D291" s="12">
        <v>0</v>
      </c>
      <c r="E291" s="12">
        <v>507.22</v>
      </c>
      <c r="F291">
        <v>125</v>
      </c>
      <c r="G291" s="42" t="s">
        <v>386</v>
      </c>
      <c r="H291" s="18" t="s">
        <v>369</v>
      </c>
      <c r="I291" s="19" t="s">
        <v>54</v>
      </c>
      <c r="J291">
        <v>2006</v>
      </c>
    </row>
    <row r="292" spans="1:10">
      <c r="A292" s="13">
        <v>1</v>
      </c>
      <c r="B292" s="4">
        <v>5</v>
      </c>
      <c r="C292" s="41">
        <v>12</v>
      </c>
      <c r="D292" s="12">
        <v>1</v>
      </c>
      <c r="E292" s="12">
        <v>507.22</v>
      </c>
      <c r="F292">
        <v>142</v>
      </c>
      <c r="G292" s="21" t="s">
        <v>374</v>
      </c>
      <c r="H292" s="18" t="s">
        <v>370</v>
      </c>
      <c r="I292" s="19" t="s">
        <v>124</v>
      </c>
      <c r="J292">
        <v>2006</v>
      </c>
    </row>
    <row r="293" spans="1:10">
      <c r="A293" s="13">
        <v>1</v>
      </c>
      <c r="B293" s="4">
        <v>75</v>
      </c>
      <c r="C293" s="41">
        <v>12</v>
      </c>
      <c r="D293" s="12">
        <v>1</v>
      </c>
      <c r="E293" s="12">
        <v>507.22</v>
      </c>
      <c r="F293">
        <v>142</v>
      </c>
      <c r="G293" s="42" t="s">
        <v>374</v>
      </c>
      <c r="H293" s="18" t="s">
        <v>370</v>
      </c>
      <c r="I293" s="19" t="s">
        <v>106</v>
      </c>
      <c r="J293">
        <v>2006</v>
      </c>
    </row>
    <row r="294" spans="1:10">
      <c r="A294" s="13">
        <v>1</v>
      </c>
      <c r="B294" s="4">
        <v>11</v>
      </c>
      <c r="C294" s="43">
        <v>12</v>
      </c>
      <c r="D294" s="12">
        <v>1</v>
      </c>
      <c r="E294" s="12">
        <v>507.22</v>
      </c>
      <c r="F294">
        <v>142</v>
      </c>
      <c r="G294" s="44" t="s">
        <v>374</v>
      </c>
      <c r="H294" s="18" t="s">
        <v>370</v>
      </c>
      <c r="I294" s="19" t="s">
        <v>60</v>
      </c>
      <c r="J294">
        <v>2006</v>
      </c>
    </row>
    <row r="295" spans="1:10">
      <c r="A295" s="13">
        <v>1</v>
      </c>
      <c r="B295" s="4">
        <v>18</v>
      </c>
      <c r="C295" s="48">
        <v>1</v>
      </c>
      <c r="D295" s="12">
        <v>1</v>
      </c>
      <c r="E295" s="12">
        <v>628.83000000000004</v>
      </c>
      <c r="F295">
        <v>253</v>
      </c>
      <c r="G295" s="48" t="s">
        <v>388</v>
      </c>
      <c r="H295" s="49" t="s">
        <v>389</v>
      </c>
      <c r="I295" s="48" t="s">
        <v>283</v>
      </c>
      <c r="J295">
        <v>2008</v>
      </c>
    </row>
    <row r="296" spans="1:10">
      <c r="A296" s="13">
        <v>1</v>
      </c>
      <c r="B296" s="4">
        <v>3</v>
      </c>
      <c r="C296" s="25">
        <v>1</v>
      </c>
      <c r="D296" s="12">
        <v>1</v>
      </c>
      <c r="E296" s="12">
        <v>2661.14</v>
      </c>
      <c r="F296">
        <v>339</v>
      </c>
      <c r="G296" s="24" t="s">
        <v>390</v>
      </c>
      <c r="H296" s="12" t="s">
        <v>391</v>
      </c>
      <c r="I296" s="22" t="s">
        <v>392</v>
      </c>
      <c r="J296">
        <v>2008</v>
      </c>
    </row>
    <row r="297" spans="1:10">
      <c r="A297" s="13">
        <v>1</v>
      </c>
      <c r="B297" s="4">
        <v>9</v>
      </c>
      <c r="C297" s="25">
        <v>2</v>
      </c>
      <c r="D297" s="12">
        <v>1</v>
      </c>
      <c r="E297" s="12">
        <v>284.33</v>
      </c>
      <c r="F297">
        <v>37</v>
      </c>
      <c r="G297" s="24" t="s">
        <v>393</v>
      </c>
      <c r="H297" s="12" t="s">
        <v>391</v>
      </c>
      <c r="I297" s="22" t="s">
        <v>338</v>
      </c>
      <c r="J297">
        <v>2007</v>
      </c>
    </row>
    <row r="298" spans="1:10">
      <c r="A298" s="13">
        <v>1</v>
      </c>
      <c r="B298" s="4">
        <v>0</v>
      </c>
      <c r="C298" s="25">
        <v>2</v>
      </c>
      <c r="D298" s="12">
        <v>1</v>
      </c>
      <c r="E298" s="12">
        <v>284.33</v>
      </c>
      <c r="F298">
        <v>37</v>
      </c>
      <c r="G298" s="24" t="s">
        <v>393</v>
      </c>
      <c r="H298" s="12" t="s">
        <v>391</v>
      </c>
      <c r="I298" s="22" t="s">
        <v>135</v>
      </c>
      <c r="J298">
        <v>2007</v>
      </c>
    </row>
    <row r="299" spans="1:10">
      <c r="A299" s="13">
        <v>1</v>
      </c>
      <c r="B299" s="4">
        <v>5</v>
      </c>
      <c r="C299" s="29">
        <v>1</v>
      </c>
      <c r="D299" s="12">
        <v>1</v>
      </c>
      <c r="E299" s="12">
        <v>191.82</v>
      </c>
      <c r="F299">
        <v>339</v>
      </c>
      <c r="G299" s="29" t="s">
        <v>394</v>
      </c>
      <c r="H299" s="26" t="s">
        <v>395</v>
      </c>
      <c r="I299" s="16" t="s">
        <v>124</v>
      </c>
      <c r="J299">
        <v>2008</v>
      </c>
    </row>
    <row r="300" spans="1:10">
      <c r="A300" s="13">
        <v>1</v>
      </c>
      <c r="B300" s="4">
        <v>0</v>
      </c>
      <c r="C300" s="25">
        <v>3</v>
      </c>
      <c r="D300" s="12">
        <v>0</v>
      </c>
      <c r="E300" s="12">
        <v>581.53</v>
      </c>
      <c r="F300">
        <v>135</v>
      </c>
      <c r="G300" s="25" t="s">
        <v>396</v>
      </c>
      <c r="H300" s="26" t="s">
        <v>395</v>
      </c>
      <c r="I300" s="16" t="s">
        <v>154</v>
      </c>
      <c r="J300">
        <v>2008</v>
      </c>
    </row>
    <row r="301" spans="1:10">
      <c r="A301" s="13">
        <v>1</v>
      </c>
      <c r="B301" s="4">
        <v>2</v>
      </c>
      <c r="C301" s="25">
        <v>3</v>
      </c>
      <c r="D301" s="12">
        <v>0</v>
      </c>
      <c r="E301" s="12">
        <v>581.53</v>
      </c>
      <c r="F301">
        <v>135</v>
      </c>
      <c r="G301" s="25" t="s">
        <v>396</v>
      </c>
      <c r="H301" s="26" t="s">
        <v>395</v>
      </c>
      <c r="I301" s="16" t="s">
        <v>382</v>
      </c>
      <c r="J301">
        <v>2008</v>
      </c>
    </row>
    <row r="302" spans="1:10">
      <c r="A302" s="13">
        <v>1</v>
      </c>
      <c r="B302" s="4">
        <v>2</v>
      </c>
      <c r="C302" s="9">
        <v>3</v>
      </c>
      <c r="D302" s="12">
        <v>0</v>
      </c>
      <c r="E302" s="12">
        <v>581.53</v>
      </c>
      <c r="F302">
        <v>135</v>
      </c>
      <c r="G302" s="9" t="s">
        <v>396</v>
      </c>
      <c r="H302" s="26" t="s">
        <v>395</v>
      </c>
      <c r="I302" s="16" t="s">
        <v>287</v>
      </c>
      <c r="J302">
        <v>2008</v>
      </c>
    </row>
    <row r="303" spans="1:10">
      <c r="A303" s="13">
        <v>1</v>
      </c>
      <c r="B303" s="4">
        <v>22</v>
      </c>
      <c r="C303" s="29">
        <v>1</v>
      </c>
      <c r="D303" s="12">
        <v>1</v>
      </c>
      <c r="E303" s="12">
        <v>721.34</v>
      </c>
      <c r="F303">
        <v>148</v>
      </c>
      <c r="G303" s="29" t="s">
        <v>397</v>
      </c>
      <c r="H303" s="26" t="s">
        <v>395</v>
      </c>
      <c r="I303" s="16" t="s">
        <v>237</v>
      </c>
      <c r="J303">
        <v>2007</v>
      </c>
    </row>
    <row r="304" spans="1:10">
      <c r="A304" s="13">
        <v>1</v>
      </c>
      <c r="B304" s="4">
        <v>3</v>
      </c>
      <c r="C304" s="29">
        <v>1</v>
      </c>
      <c r="D304" s="12">
        <v>0</v>
      </c>
      <c r="E304" s="12">
        <v>284.33</v>
      </c>
      <c r="F304">
        <v>36</v>
      </c>
      <c r="G304" s="29" t="s">
        <v>398</v>
      </c>
      <c r="H304" s="26" t="s">
        <v>395</v>
      </c>
      <c r="I304" s="16" t="s">
        <v>399</v>
      </c>
      <c r="J304">
        <v>2007</v>
      </c>
    </row>
    <row r="305" spans="1:10">
      <c r="A305" s="13">
        <v>1</v>
      </c>
      <c r="B305" s="4">
        <v>75</v>
      </c>
      <c r="C305" s="43">
        <v>2</v>
      </c>
      <c r="D305" s="12">
        <v>1</v>
      </c>
      <c r="E305" s="12">
        <v>628.83000000000004</v>
      </c>
      <c r="F305">
        <v>125</v>
      </c>
      <c r="G305" s="17" t="s">
        <v>400</v>
      </c>
      <c r="H305" s="18" t="s">
        <v>370</v>
      </c>
      <c r="I305" s="19" t="s">
        <v>106</v>
      </c>
      <c r="J305">
        <v>2008</v>
      </c>
    </row>
    <row r="306" spans="1:10">
      <c r="A306" s="13">
        <v>1</v>
      </c>
      <c r="B306" s="4">
        <v>4</v>
      </c>
      <c r="C306" s="41">
        <v>2</v>
      </c>
      <c r="D306" s="12">
        <v>1</v>
      </c>
      <c r="E306" s="12">
        <v>628.83000000000004</v>
      </c>
      <c r="F306">
        <v>125</v>
      </c>
      <c r="G306" s="42" t="s">
        <v>400</v>
      </c>
      <c r="H306" s="18" t="s">
        <v>370</v>
      </c>
      <c r="I306" s="19" t="s">
        <v>102</v>
      </c>
      <c r="J306">
        <v>2008</v>
      </c>
    </row>
    <row r="307" spans="1:10">
      <c r="A307" s="13">
        <v>1</v>
      </c>
      <c r="B307" s="4">
        <v>4</v>
      </c>
      <c r="C307" s="41">
        <v>1</v>
      </c>
      <c r="D307" s="12">
        <v>1</v>
      </c>
      <c r="E307" s="12">
        <v>191.82</v>
      </c>
      <c r="F307">
        <v>135</v>
      </c>
      <c r="G307" s="21" t="s">
        <v>401</v>
      </c>
      <c r="H307" s="18" t="s">
        <v>370</v>
      </c>
      <c r="I307" s="19" t="s">
        <v>402</v>
      </c>
      <c r="J307">
        <v>2008</v>
      </c>
    </row>
    <row r="308" spans="1:10">
      <c r="A308" s="13">
        <v>1</v>
      </c>
      <c r="B308" s="4">
        <v>4</v>
      </c>
      <c r="C308" s="41">
        <v>8</v>
      </c>
      <c r="D308" s="12">
        <v>0</v>
      </c>
      <c r="E308" s="12">
        <v>191.82</v>
      </c>
      <c r="F308">
        <v>157</v>
      </c>
      <c r="G308" s="21" t="s">
        <v>403</v>
      </c>
      <c r="H308" s="18" t="s">
        <v>370</v>
      </c>
      <c r="I308" s="19" t="s">
        <v>119</v>
      </c>
      <c r="J308">
        <v>2008</v>
      </c>
    </row>
    <row r="309" spans="1:10">
      <c r="A309" s="13">
        <v>1</v>
      </c>
      <c r="B309" s="4">
        <v>3</v>
      </c>
      <c r="C309" s="41">
        <v>8</v>
      </c>
      <c r="D309" s="12">
        <v>0</v>
      </c>
      <c r="E309" s="12">
        <v>191.82</v>
      </c>
      <c r="F309">
        <v>157</v>
      </c>
      <c r="G309" s="42" t="s">
        <v>403</v>
      </c>
      <c r="H309" s="18" t="s">
        <v>370</v>
      </c>
      <c r="I309" s="19" t="s">
        <v>404</v>
      </c>
      <c r="J309">
        <v>2008</v>
      </c>
    </row>
    <row r="310" spans="1:10">
      <c r="A310" s="13">
        <v>1</v>
      </c>
      <c r="B310" s="4">
        <v>4</v>
      </c>
      <c r="C310" s="43">
        <v>8</v>
      </c>
      <c r="D310" s="12">
        <v>0</v>
      </c>
      <c r="E310" s="12">
        <v>191.82</v>
      </c>
      <c r="F310">
        <v>157</v>
      </c>
      <c r="G310" s="44" t="s">
        <v>403</v>
      </c>
      <c r="H310" s="18" t="s">
        <v>370</v>
      </c>
      <c r="I310" s="19" t="s">
        <v>55</v>
      </c>
      <c r="J310">
        <v>2008</v>
      </c>
    </row>
    <row r="311" spans="1:10">
      <c r="A311" s="13">
        <v>1</v>
      </c>
      <c r="B311" s="4">
        <v>2</v>
      </c>
      <c r="C311" s="43">
        <v>8</v>
      </c>
      <c r="D311" s="12">
        <v>0</v>
      </c>
      <c r="E311" s="12">
        <v>191.82</v>
      </c>
      <c r="F311">
        <v>157</v>
      </c>
      <c r="G311" s="44" t="s">
        <v>403</v>
      </c>
      <c r="H311" s="18" t="s">
        <v>369</v>
      </c>
      <c r="I311" s="19" t="s">
        <v>405</v>
      </c>
      <c r="J311">
        <v>2008</v>
      </c>
    </row>
    <row r="312" spans="1:10">
      <c r="A312" s="13">
        <v>1</v>
      </c>
      <c r="B312" s="4">
        <v>3</v>
      </c>
      <c r="C312" s="43">
        <v>8</v>
      </c>
      <c r="D312" s="12">
        <v>0</v>
      </c>
      <c r="E312" s="12">
        <v>191.82</v>
      </c>
      <c r="F312">
        <v>157</v>
      </c>
      <c r="G312" s="17" t="s">
        <v>403</v>
      </c>
      <c r="H312" s="18" t="s">
        <v>370</v>
      </c>
      <c r="I312" s="19" t="s">
        <v>406</v>
      </c>
      <c r="J312">
        <v>2008</v>
      </c>
    </row>
    <row r="313" spans="1:10">
      <c r="A313" s="13">
        <v>1</v>
      </c>
      <c r="B313" s="4">
        <v>3</v>
      </c>
      <c r="C313" s="43">
        <v>8</v>
      </c>
      <c r="D313" s="12">
        <v>0</v>
      </c>
      <c r="E313" s="12">
        <v>191.82</v>
      </c>
      <c r="F313">
        <v>157</v>
      </c>
      <c r="G313" s="44" t="s">
        <v>403</v>
      </c>
      <c r="H313" s="18" t="s">
        <v>370</v>
      </c>
      <c r="I313" s="19" t="s">
        <v>407</v>
      </c>
      <c r="J313">
        <v>2008</v>
      </c>
    </row>
    <row r="314" spans="1:10">
      <c r="A314" s="13">
        <v>1</v>
      </c>
      <c r="B314" s="4">
        <v>29</v>
      </c>
      <c r="C314" s="43">
        <v>3</v>
      </c>
      <c r="D314" s="12">
        <v>1</v>
      </c>
      <c r="E314" s="12">
        <v>2661.14</v>
      </c>
      <c r="F314">
        <v>157</v>
      </c>
      <c r="G314" s="17" t="s">
        <v>408</v>
      </c>
      <c r="H314" s="18" t="s">
        <v>370</v>
      </c>
      <c r="I314" s="19" t="s">
        <v>149</v>
      </c>
      <c r="J314">
        <v>2008</v>
      </c>
    </row>
    <row r="315" spans="1:10">
      <c r="A315" s="13">
        <v>1</v>
      </c>
      <c r="B315" s="4">
        <v>1</v>
      </c>
      <c r="C315" s="43">
        <v>3</v>
      </c>
      <c r="D315" s="12">
        <v>1</v>
      </c>
      <c r="E315" s="12">
        <v>2661.14</v>
      </c>
      <c r="F315">
        <v>157</v>
      </c>
      <c r="G315" s="44" t="s">
        <v>408</v>
      </c>
      <c r="H315" s="18" t="s">
        <v>370</v>
      </c>
      <c r="I315" s="19" t="s">
        <v>409</v>
      </c>
      <c r="J315">
        <v>2008</v>
      </c>
    </row>
    <row r="316" spans="1:10">
      <c r="A316" s="13">
        <v>1</v>
      </c>
      <c r="B316" s="4">
        <v>3</v>
      </c>
      <c r="C316" s="43">
        <v>3</v>
      </c>
      <c r="D316" s="12">
        <v>1</v>
      </c>
      <c r="E316" s="12">
        <v>2661.14</v>
      </c>
      <c r="F316">
        <v>157</v>
      </c>
      <c r="G316" s="44" t="s">
        <v>408</v>
      </c>
      <c r="H316" s="18" t="s">
        <v>370</v>
      </c>
      <c r="I316" s="19" t="s">
        <v>382</v>
      </c>
      <c r="J316">
        <v>2008</v>
      </c>
    </row>
    <row r="317" spans="1:10">
      <c r="A317" s="13">
        <v>1</v>
      </c>
      <c r="B317" s="4">
        <v>4</v>
      </c>
      <c r="C317" s="43">
        <v>1</v>
      </c>
      <c r="D317" s="12">
        <v>1</v>
      </c>
      <c r="E317" s="12">
        <v>2661.14</v>
      </c>
      <c r="F317">
        <v>142</v>
      </c>
      <c r="G317" s="17" t="s">
        <v>410</v>
      </c>
      <c r="H317" s="18" t="s">
        <v>370</v>
      </c>
      <c r="I317" s="19" t="s">
        <v>402</v>
      </c>
      <c r="J317">
        <v>2008</v>
      </c>
    </row>
    <row r="318" spans="1:10">
      <c r="A318" s="13">
        <v>1</v>
      </c>
      <c r="B318" s="4">
        <v>3</v>
      </c>
      <c r="C318" s="43">
        <v>1</v>
      </c>
      <c r="D318" s="12">
        <v>1</v>
      </c>
      <c r="E318" s="12">
        <v>2661.14</v>
      </c>
      <c r="F318">
        <v>37</v>
      </c>
      <c r="G318" s="17" t="s">
        <v>411</v>
      </c>
      <c r="H318" s="18" t="s">
        <v>370</v>
      </c>
      <c r="I318" s="19" t="s">
        <v>384</v>
      </c>
      <c r="J318">
        <v>2008</v>
      </c>
    </row>
    <row r="319" spans="1:10">
      <c r="A319" s="13">
        <v>1</v>
      </c>
      <c r="B319" s="4">
        <v>3</v>
      </c>
      <c r="C319" s="41">
        <v>5</v>
      </c>
      <c r="D319" s="12">
        <v>0</v>
      </c>
      <c r="E319" s="12">
        <v>2661.14</v>
      </c>
      <c r="F319">
        <v>20</v>
      </c>
      <c r="G319" s="21" t="s">
        <v>412</v>
      </c>
      <c r="H319" s="18" t="s">
        <v>370</v>
      </c>
      <c r="I319" s="19" t="s">
        <v>154</v>
      </c>
      <c r="J319">
        <v>2008</v>
      </c>
    </row>
    <row r="320" spans="1:10">
      <c r="A320" s="13">
        <v>1</v>
      </c>
      <c r="B320" s="4">
        <v>12</v>
      </c>
      <c r="C320" s="41">
        <v>5</v>
      </c>
      <c r="D320" s="12">
        <v>0</v>
      </c>
      <c r="E320" s="12">
        <v>2661.14</v>
      </c>
      <c r="F320">
        <v>20</v>
      </c>
      <c r="G320" s="42" t="s">
        <v>412</v>
      </c>
      <c r="H320" s="18" t="s">
        <v>370</v>
      </c>
      <c r="I320" s="19" t="s">
        <v>195</v>
      </c>
      <c r="J320">
        <v>2008</v>
      </c>
    </row>
    <row r="321" spans="1:10">
      <c r="A321" s="13">
        <v>1</v>
      </c>
      <c r="B321" s="4">
        <v>4</v>
      </c>
      <c r="C321" s="43">
        <v>5</v>
      </c>
      <c r="D321" s="12">
        <v>0</v>
      </c>
      <c r="E321" s="12">
        <v>2661.14</v>
      </c>
      <c r="F321">
        <v>20</v>
      </c>
      <c r="G321" s="44" t="s">
        <v>412</v>
      </c>
      <c r="H321" s="18" t="s">
        <v>370</v>
      </c>
      <c r="I321" s="19" t="s">
        <v>191</v>
      </c>
      <c r="J321">
        <v>2008</v>
      </c>
    </row>
    <row r="322" spans="1:10">
      <c r="A322" s="13">
        <v>1</v>
      </c>
      <c r="B322" s="4">
        <v>12</v>
      </c>
      <c r="C322" s="43">
        <v>1</v>
      </c>
      <c r="D322" s="12">
        <v>1</v>
      </c>
      <c r="E322" s="12">
        <v>721.34</v>
      </c>
      <c r="F322">
        <v>253</v>
      </c>
      <c r="G322" s="17" t="s">
        <v>413</v>
      </c>
      <c r="H322" s="18" t="s">
        <v>370</v>
      </c>
      <c r="I322" s="19" t="s">
        <v>91</v>
      </c>
      <c r="J322">
        <v>2007</v>
      </c>
    </row>
    <row r="323" spans="1:10">
      <c r="A323" s="13">
        <v>1</v>
      </c>
      <c r="B323" s="4">
        <v>5</v>
      </c>
      <c r="C323" s="41">
        <v>9</v>
      </c>
      <c r="D323" s="12">
        <v>0</v>
      </c>
      <c r="E323" s="12">
        <v>721.34</v>
      </c>
      <c r="F323">
        <v>135</v>
      </c>
      <c r="G323" s="21" t="s">
        <v>414</v>
      </c>
      <c r="H323" s="18" t="s">
        <v>370</v>
      </c>
      <c r="I323" s="19" t="s">
        <v>124</v>
      </c>
      <c r="J323">
        <v>2007</v>
      </c>
    </row>
    <row r="324" spans="1:10">
      <c r="A324" s="13">
        <v>1</v>
      </c>
      <c r="B324" s="4">
        <v>5</v>
      </c>
      <c r="C324" s="41">
        <v>9</v>
      </c>
      <c r="D324" s="12">
        <v>0</v>
      </c>
      <c r="E324" s="12">
        <v>721.34</v>
      </c>
      <c r="F324">
        <v>135</v>
      </c>
      <c r="G324" s="21" t="s">
        <v>414</v>
      </c>
      <c r="H324" s="18" t="s">
        <v>370</v>
      </c>
      <c r="I324" s="19" t="s">
        <v>124</v>
      </c>
      <c r="J324">
        <v>2007</v>
      </c>
    </row>
    <row r="325" spans="1:10">
      <c r="A325" s="13">
        <v>1</v>
      </c>
      <c r="B325" s="4">
        <v>3</v>
      </c>
      <c r="C325" s="41">
        <v>9</v>
      </c>
      <c r="D325" s="12">
        <v>0</v>
      </c>
      <c r="E325" s="12">
        <v>721.34</v>
      </c>
      <c r="F325">
        <v>135</v>
      </c>
      <c r="G325" s="42" t="s">
        <v>414</v>
      </c>
      <c r="H325" s="18" t="s">
        <v>370</v>
      </c>
      <c r="I325" s="19" t="s">
        <v>415</v>
      </c>
      <c r="J325">
        <v>2007</v>
      </c>
    </row>
    <row r="326" spans="1:10">
      <c r="A326" s="13">
        <v>1</v>
      </c>
      <c r="B326" s="4">
        <v>3</v>
      </c>
      <c r="C326" s="41">
        <v>8</v>
      </c>
      <c r="D326" s="12">
        <v>1</v>
      </c>
      <c r="E326" s="12">
        <v>2486.16</v>
      </c>
      <c r="F326">
        <v>157</v>
      </c>
      <c r="G326" s="21" t="s">
        <v>403</v>
      </c>
      <c r="H326" s="18" t="s">
        <v>369</v>
      </c>
      <c r="I326" s="19" t="s">
        <v>405</v>
      </c>
      <c r="J326">
        <v>2007</v>
      </c>
    </row>
    <row r="327" spans="1:10">
      <c r="A327" s="13">
        <v>1</v>
      </c>
      <c r="B327" s="4">
        <v>4</v>
      </c>
      <c r="C327" s="41">
        <v>8</v>
      </c>
      <c r="D327" s="12">
        <v>1</v>
      </c>
      <c r="E327" s="12">
        <v>2486.16</v>
      </c>
      <c r="F327">
        <v>157</v>
      </c>
      <c r="G327" s="42" t="s">
        <v>403</v>
      </c>
      <c r="H327" s="18" t="s">
        <v>369</v>
      </c>
      <c r="I327" s="19" t="s">
        <v>55</v>
      </c>
      <c r="J327">
        <v>2007</v>
      </c>
    </row>
    <row r="328" spans="1:10">
      <c r="A328" s="13">
        <v>1</v>
      </c>
      <c r="B328" s="4">
        <v>12</v>
      </c>
      <c r="C328" s="43">
        <v>5</v>
      </c>
      <c r="D328" s="12">
        <v>0</v>
      </c>
      <c r="E328" s="12">
        <v>392.30999999999995</v>
      </c>
      <c r="F328">
        <v>20</v>
      </c>
      <c r="G328" s="17" t="s">
        <v>412</v>
      </c>
      <c r="H328" s="18" t="s">
        <v>369</v>
      </c>
      <c r="I328" s="19" t="s">
        <v>195</v>
      </c>
      <c r="J328">
        <v>2007</v>
      </c>
    </row>
    <row r="329" spans="1:10">
      <c r="A329" s="13">
        <v>1</v>
      </c>
      <c r="B329" s="4">
        <v>2</v>
      </c>
      <c r="C329" s="41">
        <v>5</v>
      </c>
      <c r="D329" s="12">
        <v>0</v>
      </c>
      <c r="E329" s="12">
        <v>392.30999999999995</v>
      </c>
      <c r="F329">
        <v>20</v>
      </c>
      <c r="G329" s="42" t="s">
        <v>412</v>
      </c>
      <c r="H329" s="18" t="s">
        <v>369</v>
      </c>
      <c r="I329" s="19" t="s">
        <v>154</v>
      </c>
      <c r="J329">
        <v>2007</v>
      </c>
    </row>
    <row r="330" spans="1:10">
      <c r="A330" s="13">
        <v>1</v>
      </c>
      <c r="B330" s="4">
        <v>3</v>
      </c>
      <c r="C330" s="41">
        <v>9</v>
      </c>
      <c r="D330" s="12">
        <v>0</v>
      </c>
      <c r="E330" s="12">
        <v>392.30999999999995</v>
      </c>
      <c r="F330">
        <v>135</v>
      </c>
      <c r="G330" s="21" t="s">
        <v>414</v>
      </c>
      <c r="H330" s="18" t="s">
        <v>369</v>
      </c>
      <c r="I330" s="19" t="s">
        <v>324</v>
      </c>
      <c r="J330">
        <v>2007</v>
      </c>
    </row>
    <row r="331" spans="1:10">
      <c r="A331" s="13">
        <v>1</v>
      </c>
      <c r="B331" s="4">
        <v>5</v>
      </c>
      <c r="C331" s="41">
        <v>9</v>
      </c>
      <c r="D331" s="12">
        <v>1</v>
      </c>
      <c r="E331" s="12">
        <v>26.169999999999987</v>
      </c>
      <c r="F331">
        <v>135</v>
      </c>
      <c r="G331" s="21" t="s">
        <v>414</v>
      </c>
      <c r="H331" s="18" t="s">
        <v>370</v>
      </c>
      <c r="I331" s="19" t="s">
        <v>124</v>
      </c>
      <c r="J331">
        <v>2006</v>
      </c>
    </row>
    <row r="332" spans="1:10">
      <c r="A332" s="13">
        <v>1</v>
      </c>
      <c r="B332" s="4">
        <v>3</v>
      </c>
      <c r="C332" s="41">
        <v>9</v>
      </c>
      <c r="D332" s="12">
        <v>1</v>
      </c>
      <c r="E332" s="12">
        <v>26.169999999999987</v>
      </c>
      <c r="F332">
        <v>135</v>
      </c>
      <c r="G332" s="42" t="s">
        <v>414</v>
      </c>
      <c r="H332" s="18" t="s">
        <v>363</v>
      </c>
      <c r="I332" s="19" t="s">
        <v>287</v>
      </c>
      <c r="J332">
        <v>2006</v>
      </c>
    </row>
    <row r="333" spans="1:10">
      <c r="A333" s="13">
        <v>1</v>
      </c>
      <c r="B333" s="4">
        <v>12</v>
      </c>
      <c r="C333" s="41">
        <v>3</v>
      </c>
      <c r="D333" s="12">
        <v>0</v>
      </c>
      <c r="E333" s="12">
        <v>351.6</v>
      </c>
      <c r="F333">
        <v>157</v>
      </c>
      <c r="G333" s="21" t="s">
        <v>416</v>
      </c>
      <c r="H333" s="18" t="s">
        <v>370</v>
      </c>
      <c r="I333" s="19" t="s">
        <v>195</v>
      </c>
      <c r="J333">
        <v>2006</v>
      </c>
    </row>
    <row r="334" spans="1:10">
      <c r="A334" s="13">
        <v>1</v>
      </c>
      <c r="B334" s="4">
        <v>8</v>
      </c>
      <c r="C334" s="41">
        <v>3</v>
      </c>
      <c r="D334" s="12">
        <v>0</v>
      </c>
      <c r="E334" s="12">
        <v>351.6</v>
      </c>
      <c r="F334">
        <v>157</v>
      </c>
      <c r="G334" s="42" t="s">
        <v>416</v>
      </c>
      <c r="H334" s="18" t="s">
        <v>363</v>
      </c>
      <c r="I334" s="19" t="s">
        <v>115</v>
      </c>
      <c r="J334">
        <v>2006</v>
      </c>
    </row>
    <row r="335" spans="1:10">
      <c r="A335" s="13">
        <v>1</v>
      </c>
      <c r="B335" s="4">
        <v>12</v>
      </c>
      <c r="C335" s="41">
        <v>3</v>
      </c>
      <c r="D335" s="12">
        <v>1</v>
      </c>
      <c r="E335" s="12">
        <v>507.22</v>
      </c>
      <c r="F335">
        <v>157</v>
      </c>
      <c r="G335" s="21" t="s">
        <v>416</v>
      </c>
      <c r="H335" s="18" t="s">
        <v>369</v>
      </c>
      <c r="I335" s="19" t="s">
        <v>195</v>
      </c>
      <c r="J335">
        <v>2006</v>
      </c>
    </row>
    <row r="336" spans="1:10" ht="14.5" thickBot="1">
      <c r="A336" s="13">
        <v>1</v>
      </c>
      <c r="B336" s="4">
        <v>5</v>
      </c>
      <c r="C336" s="41">
        <v>1</v>
      </c>
      <c r="D336" s="12">
        <v>1</v>
      </c>
      <c r="E336" s="12">
        <v>507.22</v>
      </c>
      <c r="F336">
        <v>42</v>
      </c>
      <c r="G336" s="21" t="s">
        <v>417</v>
      </c>
      <c r="H336" s="18" t="s">
        <v>370</v>
      </c>
      <c r="I336" s="19" t="s">
        <v>124</v>
      </c>
      <c r="J336">
        <v>2006</v>
      </c>
    </row>
    <row r="337" spans="1:10" ht="14.5" thickBot="1">
      <c r="A337" s="13">
        <v>0</v>
      </c>
      <c r="B337" s="4">
        <v>1</v>
      </c>
      <c r="C337" s="29">
        <v>1</v>
      </c>
      <c r="D337" s="65">
        <v>1</v>
      </c>
      <c r="E337" s="13">
        <v>591.81999999999994</v>
      </c>
      <c r="F337">
        <v>123.37931034482759</v>
      </c>
      <c r="G337" s="50" t="s">
        <v>418</v>
      </c>
      <c r="H337" s="10" t="s">
        <v>11</v>
      </c>
      <c r="I337" s="11" t="s">
        <v>419</v>
      </c>
      <c r="J337">
        <v>2008</v>
      </c>
    </row>
    <row r="338" spans="1:10" ht="14.5" thickBot="1">
      <c r="A338" s="13">
        <v>0</v>
      </c>
      <c r="B338" s="4">
        <v>1</v>
      </c>
      <c r="C338" s="27">
        <v>1</v>
      </c>
      <c r="D338" s="65">
        <v>1</v>
      </c>
      <c r="E338" s="13">
        <v>981.53</v>
      </c>
      <c r="F338">
        <v>117.3225806451613</v>
      </c>
      <c r="G338" s="51" t="s">
        <v>420</v>
      </c>
      <c r="H338" s="10" t="s">
        <v>11</v>
      </c>
      <c r="I338" s="11" t="s">
        <v>176</v>
      </c>
      <c r="J338">
        <v>2008</v>
      </c>
    </row>
    <row r="339" spans="1:10" ht="14.5" thickBot="1">
      <c r="A339" s="13">
        <v>0</v>
      </c>
      <c r="B339" s="4">
        <v>13</v>
      </c>
      <c r="C339" s="27">
        <v>1</v>
      </c>
      <c r="D339" s="65">
        <v>1</v>
      </c>
      <c r="E339" s="13">
        <v>1121.3400000000001</v>
      </c>
      <c r="F339">
        <v>114.34375</v>
      </c>
      <c r="G339" s="51" t="s">
        <v>421</v>
      </c>
      <c r="H339" s="10" t="s">
        <v>11</v>
      </c>
      <c r="I339" s="11" t="s">
        <v>422</v>
      </c>
      <c r="J339">
        <v>2007</v>
      </c>
    </row>
    <row r="340" spans="1:10" ht="14.5" thickBot="1">
      <c r="A340" s="13">
        <v>0</v>
      </c>
      <c r="B340" s="4">
        <v>1</v>
      </c>
      <c r="C340" s="27">
        <v>1</v>
      </c>
      <c r="D340" s="65">
        <v>1</v>
      </c>
      <c r="E340" s="13">
        <v>1121.3400000000001</v>
      </c>
      <c r="F340">
        <v>114.34375</v>
      </c>
      <c r="G340" s="51" t="s">
        <v>423</v>
      </c>
      <c r="H340" s="10" t="s">
        <v>11</v>
      </c>
      <c r="I340" s="11" t="s">
        <v>424</v>
      </c>
      <c r="J340">
        <v>2007</v>
      </c>
    </row>
    <row r="341" spans="1:10" ht="14.5" thickBot="1">
      <c r="A341" s="13">
        <v>0</v>
      </c>
      <c r="B341" s="4">
        <v>1</v>
      </c>
      <c r="C341" s="9">
        <v>4</v>
      </c>
      <c r="D341" s="65">
        <v>0</v>
      </c>
      <c r="E341" s="13">
        <v>2886.16</v>
      </c>
      <c r="F341">
        <v>113.44117647058823</v>
      </c>
      <c r="G341" s="8" t="s">
        <v>425</v>
      </c>
      <c r="H341" s="10" t="s">
        <v>11</v>
      </c>
      <c r="I341" s="11" t="s">
        <v>426</v>
      </c>
      <c r="J341">
        <v>2007</v>
      </c>
    </row>
    <row r="342" spans="1:10" ht="14.5" thickBot="1">
      <c r="A342" s="13">
        <v>0</v>
      </c>
      <c r="B342" s="4">
        <v>13</v>
      </c>
      <c r="C342" s="9">
        <v>4</v>
      </c>
      <c r="D342" s="65">
        <v>0</v>
      </c>
      <c r="E342" s="13">
        <v>2886.16</v>
      </c>
      <c r="F342">
        <v>113.44117647058823</v>
      </c>
      <c r="G342" s="8" t="s">
        <v>425</v>
      </c>
      <c r="H342" s="10" t="s">
        <v>11</v>
      </c>
      <c r="I342" s="11" t="s">
        <v>39</v>
      </c>
      <c r="J342">
        <v>2007</v>
      </c>
    </row>
    <row r="343" spans="1:10" ht="14.5" thickBot="1">
      <c r="A343" s="13">
        <v>0</v>
      </c>
      <c r="B343" s="4">
        <v>1</v>
      </c>
      <c r="C343" s="9">
        <v>4</v>
      </c>
      <c r="D343" s="65">
        <v>1</v>
      </c>
      <c r="E343" s="13">
        <v>751.6</v>
      </c>
      <c r="F343">
        <v>108.51351351351352</v>
      </c>
      <c r="G343" s="8" t="s">
        <v>425</v>
      </c>
      <c r="H343" s="10" t="s">
        <v>11</v>
      </c>
      <c r="I343" s="11" t="s">
        <v>426</v>
      </c>
      <c r="J343">
        <v>2006</v>
      </c>
    </row>
    <row r="344" spans="1:10" ht="14.5" thickBot="1">
      <c r="A344" s="13">
        <v>0</v>
      </c>
      <c r="B344" s="4">
        <v>13</v>
      </c>
      <c r="C344" s="9">
        <v>4</v>
      </c>
      <c r="D344" s="65">
        <v>1</v>
      </c>
      <c r="E344" s="13">
        <v>751.6</v>
      </c>
      <c r="F344">
        <v>108.51351351351352</v>
      </c>
      <c r="G344" s="8" t="s">
        <v>425</v>
      </c>
      <c r="H344" s="10" t="s">
        <v>11</v>
      </c>
      <c r="I344" s="11" t="s">
        <v>39</v>
      </c>
      <c r="J344">
        <v>2006</v>
      </c>
    </row>
    <row r="345" spans="1:10" ht="14.5" thickBot="1">
      <c r="A345" s="13">
        <v>0</v>
      </c>
      <c r="B345" s="4">
        <v>13</v>
      </c>
      <c r="C345" s="9">
        <v>4</v>
      </c>
      <c r="D345" s="65">
        <v>1</v>
      </c>
      <c r="E345" s="13">
        <v>907.22</v>
      </c>
      <c r="F345">
        <v>104.48717948717949</v>
      </c>
      <c r="G345" s="8" t="s">
        <v>427</v>
      </c>
      <c r="H345" s="10" t="s">
        <v>11</v>
      </c>
      <c r="I345" s="11" t="s">
        <v>428</v>
      </c>
      <c r="J345">
        <v>2006</v>
      </c>
    </row>
    <row r="346" spans="1:10" ht="14.5" thickBot="1">
      <c r="A346" s="13">
        <v>0</v>
      </c>
      <c r="B346" s="4">
        <v>13</v>
      </c>
      <c r="C346" s="9">
        <v>4</v>
      </c>
      <c r="D346" s="65">
        <v>1</v>
      </c>
      <c r="E346" s="13">
        <v>907.22</v>
      </c>
      <c r="F346">
        <v>104.48717948717949</v>
      </c>
      <c r="G346" s="8" t="s">
        <v>427</v>
      </c>
      <c r="H346" s="10" t="s">
        <v>11</v>
      </c>
      <c r="I346" s="11" t="s">
        <v>428</v>
      </c>
      <c r="J346">
        <v>2006</v>
      </c>
    </row>
    <row r="347" spans="1:10" ht="14.5" thickBot="1">
      <c r="A347" s="13">
        <v>0</v>
      </c>
      <c r="B347" s="4">
        <v>2</v>
      </c>
      <c r="C347" s="9">
        <v>4</v>
      </c>
      <c r="D347" s="65">
        <v>1</v>
      </c>
      <c r="E347" s="13">
        <v>907.22</v>
      </c>
      <c r="F347">
        <v>104.48717948717949</v>
      </c>
      <c r="G347" s="8" t="s">
        <v>427</v>
      </c>
      <c r="H347" s="10" t="s">
        <v>11</v>
      </c>
      <c r="I347" s="11" t="s">
        <v>188</v>
      </c>
      <c r="J347">
        <v>2006</v>
      </c>
    </row>
    <row r="348" spans="1:10" ht="14.5" thickBot="1">
      <c r="A348" s="13">
        <v>0</v>
      </c>
      <c r="B348" s="4">
        <v>7</v>
      </c>
      <c r="C348" s="9">
        <v>4</v>
      </c>
      <c r="D348" s="65">
        <v>1</v>
      </c>
      <c r="E348" s="13">
        <v>907.22</v>
      </c>
      <c r="F348">
        <v>104.48717948717949</v>
      </c>
      <c r="G348" s="8" t="s">
        <v>427</v>
      </c>
      <c r="H348" s="10" t="s">
        <v>11</v>
      </c>
      <c r="I348" s="11" t="s">
        <v>190</v>
      </c>
      <c r="J348">
        <v>2006</v>
      </c>
    </row>
    <row r="349" spans="1:10" ht="14.5" thickBot="1">
      <c r="A349" s="13">
        <v>0</v>
      </c>
      <c r="B349" s="4">
        <v>2</v>
      </c>
      <c r="C349" s="27">
        <v>1</v>
      </c>
      <c r="D349" s="65">
        <v>1</v>
      </c>
      <c r="E349" s="13">
        <v>1028.83</v>
      </c>
      <c r="F349">
        <v>127.53571428571429</v>
      </c>
      <c r="G349" s="21" t="s">
        <v>429</v>
      </c>
      <c r="H349" s="18" t="s">
        <v>20</v>
      </c>
      <c r="I349" s="19" t="s">
        <v>430</v>
      </c>
      <c r="J349">
        <v>2008</v>
      </c>
    </row>
    <row r="350" spans="1:10" ht="14.5" thickBot="1">
      <c r="A350" s="13">
        <v>0</v>
      </c>
      <c r="B350" s="4">
        <v>7</v>
      </c>
      <c r="C350" s="9">
        <v>1</v>
      </c>
      <c r="D350" s="65">
        <v>1</v>
      </c>
      <c r="E350" s="13">
        <v>1028.83</v>
      </c>
      <c r="F350">
        <v>127.53571428571429</v>
      </c>
      <c r="G350" s="21" t="s">
        <v>431</v>
      </c>
      <c r="H350" s="18" t="s">
        <v>432</v>
      </c>
      <c r="I350" s="19" t="s">
        <v>147</v>
      </c>
      <c r="J350">
        <v>2008</v>
      </c>
    </row>
    <row r="351" spans="1:10" ht="14.5" thickBot="1">
      <c r="A351" s="13">
        <v>0</v>
      </c>
      <c r="B351" s="4">
        <v>15</v>
      </c>
      <c r="C351" s="9">
        <v>1</v>
      </c>
      <c r="D351" s="65">
        <v>1</v>
      </c>
      <c r="E351" s="13">
        <v>1028.83</v>
      </c>
      <c r="F351">
        <v>127.53571428571429</v>
      </c>
      <c r="G351" s="19" t="s">
        <v>433</v>
      </c>
      <c r="H351" s="18" t="s">
        <v>432</v>
      </c>
      <c r="I351" s="19" t="s">
        <v>51</v>
      </c>
      <c r="J351">
        <v>2008</v>
      </c>
    </row>
    <row r="352" spans="1:10" ht="14.5" thickBot="1">
      <c r="A352" s="13">
        <v>0</v>
      </c>
      <c r="B352" s="4">
        <v>2</v>
      </c>
      <c r="C352" s="16">
        <v>1</v>
      </c>
      <c r="D352" s="65">
        <v>1</v>
      </c>
      <c r="E352" s="13">
        <v>1028.83</v>
      </c>
      <c r="F352">
        <v>127.53571428571429</v>
      </c>
      <c r="G352" s="19" t="s">
        <v>434</v>
      </c>
      <c r="H352" s="18" t="s">
        <v>432</v>
      </c>
      <c r="I352" s="19" t="s">
        <v>435</v>
      </c>
      <c r="J352">
        <v>2008</v>
      </c>
    </row>
    <row r="353" spans="1:10" ht="14.5" thickBot="1">
      <c r="A353" s="13">
        <v>0</v>
      </c>
      <c r="B353" s="4">
        <v>1</v>
      </c>
      <c r="C353" s="16">
        <v>2</v>
      </c>
      <c r="D353" s="65">
        <v>0</v>
      </c>
      <c r="E353" s="13">
        <v>591.81999999999994</v>
      </c>
      <c r="F353">
        <v>123.37931034482759</v>
      </c>
      <c r="G353" s="19" t="s">
        <v>86</v>
      </c>
      <c r="H353" s="18" t="s">
        <v>432</v>
      </c>
      <c r="I353" s="19" t="s">
        <v>436</v>
      </c>
      <c r="J353">
        <v>2008</v>
      </c>
    </row>
    <row r="354" spans="1:10" ht="14.5" thickBot="1">
      <c r="A354" s="13">
        <v>0</v>
      </c>
      <c r="B354" s="4">
        <v>2</v>
      </c>
      <c r="C354" s="16">
        <v>1</v>
      </c>
      <c r="D354" s="65">
        <v>1</v>
      </c>
      <c r="E354" s="13">
        <v>591.81999999999994</v>
      </c>
      <c r="F354">
        <v>123.37931034482759</v>
      </c>
      <c r="G354" s="19" t="s">
        <v>437</v>
      </c>
      <c r="H354" s="18" t="s">
        <v>432</v>
      </c>
      <c r="I354" s="19" t="s">
        <v>74</v>
      </c>
      <c r="J354">
        <v>2008</v>
      </c>
    </row>
    <row r="355" spans="1:10" ht="14.5" thickBot="1">
      <c r="A355" s="13">
        <v>0</v>
      </c>
      <c r="B355" s="4">
        <v>3</v>
      </c>
      <c r="C355" s="16">
        <v>2</v>
      </c>
      <c r="D355" s="65">
        <v>1</v>
      </c>
      <c r="E355" s="13">
        <v>591.81999999999994</v>
      </c>
      <c r="F355">
        <v>123.37931034482759</v>
      </c>
      <c r="G355" s="17" t="s">
        <v>438</v>
      </c>
      <c r="H355" s="18" t="s">
        <v>432</v>
      </c>
      <c r="I355" s="19" t="s">
        <v>196</v>
      </c>
      <c r="J355">
        <v>2008</v>
      </c>
    </row>
    <row r="356" spans="1:10" ht="14.5" thickBot="1">
      <c r="A356" s="13">
        <v>0</v>
      </c>
      <c r="B356" s="4">
        <v>8</v>
      </c>
      <c r="C356" s="29">
        <v>2</v>
      </c>
      <c r="D356" s="65">
        <v>1</v>
      </c>
      <c r="E356" s="13">
        <v>591.81999999999994</v>
      </c>
      <c r="F356">
        <v>123.37931034482759</v>
      </c>
      <c r="G356" s="21" t="s">
        <v>438</v>
      </c>
      <c r="H356" s="18" t="s">
        <v>432</v>
      </c>
      <c r="I356" s="19" t="s">
        <v>313</v>
      </c>
      <c r="J356">
        <v>2008</v>
      </c>
    </row>
    <row r="357" spans="1:10" ht="14.5" thickBot="1">
      <c r="A357" s="13">
        <v>0</v>
      </c>
      <c r="B357" s="4">
        <v>2</v>
      </c>
      <c r="C357" s="29">
        <v>1</v>
      </c>
      <c r="D357" s="65">
        <v>1</v>
      </c>
      <c r="E357" s="13">
        <v>591.81999999999994</v>
      </c>
      <c r="F357">
        <v>123.37931034482759</v>
      </c>
      <c r="G357" s="21" t="s">
        <v>439</v>
      </c>
      <c r="H357" s="18" t="s">
        <v>432</v>
      </c>
      <c r="I357" s="19" t="s">
        <v>430</v>
      </c>
      <c r="J357">
        <v>2008</v>
      </c>
    </row>
    <row r="358" spans="1:10" ht="14.5" thickBot="1">
      <c r="A358" s="13">
        <v>0</v>
      </c>
      <c r="B358" s="4">
        <v>15</v>
      </c>
      <c r="C358" s="29">
        <v>3</v>
      </c>
      <c r="D358" s="65">
        <v>1</v>
      </c>
      <c r="E358" s="13">
        <v>591.81999999999994</v>
      </c>
      <c r="F358">
        <v>123.37931034482759</v>
      </c>
      <c r="G358" s="21" t="s">
        <v>440</v>
      </c>
      <c r="H358" s="18" t="s">
        <v>432</v>
      </c>
      <c r="I358" s="19" t="s">
        <v>51</v>
      </c>
      <c r="J358">
        <v>2008</v>
      </c>
    </row>
    <row r="359" spans="1:10" ht="14.5" thickBot="1">
      <c r="A359" s="13">
        <v>0</v>
      </c>
      <c r="B359" s="4">
        <v>1</v>
      </c>
      <c r="C359" s="29">
        <v>3</v>
      </c>
      <c r="D359" s="65">
        <v>1</v>
      </c>
      <c r="E359" s="13">
        <v>591.81999999999994</v>
      </c>
      <c r="F359">
        <v>123.37931034482759</v>
      </c>
      <c r="G359" s="21" t="s">
        <v>440</v>
      </c>
      <c r="H359" s="18" t="s">
        <v>432</v>
      </c>
      <c r="I359" s="19" t="s">
        <v>441</v>
      </c>
      <c r="J359">
        <v>2008</v>
      </c>
    </row>
    <row r="360" spans="1:10" ht="14.5" thickBot="1">
      <c r="A360" s="13">
        <v>0</v>
      </c>
      <c r="B360" s="4">
        <v>1</v>
      </c>
      <c r="C360" s="29">
        <v>3</v>
      </c>
      <c r="D360" s="65">
        <v>1</v>
      </c>
      <c r="E360" s="13">
        <v>591.81999999999994</v>
      </c>
      <c r="F360">
        <v>123.37931034482759</v>
      </c>
      <c r="G360" s="21" t="s">
        <v>440</v>
      </c>
      <c r="H360" s="18" t="s">
        <v>432</v>
      </c>
      <c r="I360" s="19" t="s">
        <v>442</v>
      </c>
      <c r="J360">
        <v>2008</v>
      </c>
    </row>
    <row r="361" spans="1:10" ht="14.5" thickBot="1">
      <c r="A361" s="13">
        <v>0</v>
      </c>
      <c r="B361" s="4">
        <v>22</v>
      </c>
      <c r="C361" s="29">
        <v>3</v>
      </c>
      <c r="D361" s="65">
        <v>0</v>
      </c>
      <c r="E361" s="13">
        <v>591.81999999999994</v>
      </c>
      <c r="F361">
        <v>123.37931034482759</v>
      </c>
      <c r="G361" s="21" t="s">
        <v>443</v>
      </c>
      <c r="H361" s="18" t="s">
        <v>432</v>
      </c>
      <c r="I361" s="19" t="s">
        <v>128</v>
      </c>
      <c r="J361">
        <v>2008</v>
      </c>
    </row>
    <row r="362" spans="1:10" ht="14.5" thickBot="1">
      <c r="A362" s="13">
        <v>0</v>
      </c>
      <c r="B362" s="4">
        <v>6</v>
      </c>
      <c r="C362" s="16">
        <v>3</v>
      </c>
      <c r="D362" s="65">
        <v>0</v>
      </c>
      <c r="E362" s="13">
        <v>591.81999999999994</v>
      </c>
      <c r="F362">
        <v>123.37931034482759</v>
      </c>
      <c r="G362" s="17" t="s">
        <v>443</v>
      </c>
      <c r="H362" s="18" t="s">
        <v>432</v>
      </c>
      <c r="I362" s="19" t="s">
        <v>288</v>
      </c>
      <c r="J362">
        <v>2008</v>
      </c>
    </row>
    <row r="363" spans="1:10" ht="14.5" thickBot="1">
      <c r="A363" s="13">
        <v>0</v>
      </c>
      <c r="B363" s="4">
        <v>3</v>
      </c>
      <c r="C363" s="29">
        <v>1</v>
      </c>
      <c r="D363" s="65">
        <v>1</v>
      </c>
      <c r="E363" s="13">
        <v>3061.14</v>
      </c>
      <c r="F363">
        <v>120.3</v>
      </c>
      <c r="G363" s="21" t="s">
        <v>444</v>
      </c>
      <c r="H363" s="18" t="s">
        <v>432</v>
      </c>
      <c r="I363" s="19" t="s">
        <v>445</v>
      </c>
      <c r="J363">
        <v>2008</v>
      </c>
    </row>
    <row r="364" spans="1:10" ht="14.5" thickBot="1">
      <c r="A364" s="13">
        <v>0</v>
      </c>
      <c r="B364" s="4">
        <v>8</v>
      </c>
      <c r="C364" s="29">
        <v>2</v>
      </c>
      <c r="D364" s="65">
        <v>1</v>
      </c>
      <c r="E364" s="13">
        <v>3061.14</v>
      </c>
      <c r="F364">
        <v>120.3</v>
      </c>
      <c r="G364" s="21" t="s">
        <v>446</v>
      </c>
      <c r="H364" s="18" t="s">
        <v>432</v>
      </c>
      <c r="I364" s="19" t="s">
        <v>12</v>
      </c>
      <c r="J364">
        <v>2008</v>
      </c>
    </row>
    <row r="365" spans="1:10" ht="14.5" thickBot="1">
      <c r="A365" s="13">
        <v>0</v>
      </c>
      <c r="B365" s="4">
        <v>8</v>
      </c>
      <c r="C365" s="29">
        <v>2</v>
      </c>
      <c r="D365" s="65">
        <v>1</v>
      </c>
      <c r="E365" s="13">
        <v>3061.14</v>
      </c>
      <c r="F365">
        <v>120.3</v>
      </c>
      <c r="G365" s="21" t="s">
        <v>446</v>
      </c>
      <c r="H365" s="18" t="s">
        <v>432</v>
      </c>
      <c r="I365" s="19" t="s">
        <v>12</v>
      </c>
      <c r="J365">
        <v>2008</v>
      </c>
    </row>
    <row r="366" spans="1:10" ht="14.5" thickBot="1">
      <c r="A366" s="13">
        <v>0</v>
      </c>
      <c r="B366" s="4">
        <v>4</v>
      </c>
      <c r="C366" s="29">
        <v>1</v>
      </c>
      <c r="D366" s="65">
        <v>1</v>
      </c>
      <c r="E366" s="13">
        <v>3061.14</v>
      </c>
      <c r="F366">
        <v>120.3</v>
      </c>
      <c r="G366" s="21" t="s">
        <v>447</v>
      </c>
      <c r="H366" s="18" t="s">
        <v>432</v>
      </c>
      <c r="I366" s="19" t="s">
        <v>448</v>
      </c>
      <c r="J366">
        <v>2008</v>
      </c>
    </row>
    <row r="367" spans="1:10" ht="14.5" thickBot="1">
      <c r="A367" s="13">
        <v>0</v>
      </c>
      <c r="B367" s="4">
        <v>2</v>
      </c>
      <c r="C367" s="29">
        <v>1</v>
      </c>
      <c r="D367" s="65">
        <v>1</v>
      </c>
      <c r="E367" s="13">
        <v>3061.14</v>
      </c>
      <c r="F367">
        <v>120.3</v>
      </c>
      <c r="G367" s="21" t="s">
        <v>449</v>
      </c>
      <c r="H367" s="18" t="s">
        <v>432</v>
      </c>
      <c r="I367" s="19" t="s">
        <v>126</v>
      </c>
      <c r="J367">
        <v>2008</v>
      </c>
    </row>
    <row r="368" spans="1:10" ht="14.5" thickBot="1">
      <c r="A368" s="13">
        <v>0</v>
      </c>
      <c r="B368" s="4">
        <v>0</v>
      </c>
      <c r="C368" s="29">
        <v>3</v>
      </c>
      <c r="D368" s="65">
        <v>1</v>
      </c>
      <c r="E368" s="13">
        <v>3061.14</v>
      </c>
      <c r="F368">
        <v>120.3</v>
      </c>
      <c r="G368" s="21" t="s">
        <v>450</v>
      </c>
      <c r="H368" s="18" t="s">
        <v>432</v>
      </c>
      <c r="I368" s="19" t="s">
        <v>85</v>
      </c>
      <c r="J368">
        <v>2008</v>
      </c>
    </row>
    <row r="369" spans="1:10" ht="14.5" thickBot="1">
      <c r="A369" s="13">
        <v>0</v>
      </c>
      <c r="B369" s="4">
        <v>1</v>
      </c>
      <c r="C369" s="16">
        <v>3</v>
      </c>
      <c r="D369" s="65">
        <v>1</v>
      </c>
      <c r="E369" s="13">
        <v>3061.14</v>
      </c>
      <c r="F369">
        <v>120.3</v>
      </c>
      <c r="G369" s="17" t="s">
        <v>450</v>
      </c>
      <c r="H369" s="18" t="s">
        <v>432</v>
      </c>
      <c r="I369" s="19" t="s">
        <v>166</v>
      </c>
      <c r="J369">
        <v>2008</v>
      </c>
    </row>
    <row r="370" spans="1:10" ht="14.5" thickBot="1">
      <c r="A370" s="13">
        <v>0</v>
      </c>
      <c r="B370" s="4">
        <v>1</v>
      </c>
      <c r="C370" s="27">
        <v>3</v>
      </c>
      <c r="D370" s="65">
        <v>1</v>
      </c>
      <c r="E370" s="13">
        <v>3061.14</v>
      </c>
      <c r="F370">
        <v>120.3</v>
      </c>
      <c r="G370" s="17" t="s">
        <v>450</v>
      </c>
      <c r="H370" s="18" t="s">
        <v>432</v>
      </c>
      <c r="I370" s="19" t="s">
        <v>451</v>
      </c>
      <c r="J370">
        <v>2008</v>
      </c>
    </row>
    <row r="371" spans="1:10" ht="14.5" thickBot="1">
      <c r="A371" s="13">
        <v>0</v>
      </c>
      <c r="B371" s="4">
        <v>13</v>
      </c>
      <c r="C371" s="27">
        <v>1</v>
      </c>
      <c r="D371" s="65">
        <v>1</v>
      </c>
      <c r="E371" s="13">
        <v>3061.14</v>
      </c>
      <c r="F371">
        <v>120.3</v>
      </c>
      <c r="G371" s="17" t="s">
        <v>452</v>
      </c>
      <c r="H371" s="18" t="s">
        <v>432</v>
      </c>
      <c r="I371" s="19" t="s">
        <v>422</v>
      </c>
      <c r="J371">
        <v>2008</v>
      </c>
    </row>
    <row r="372" spans="1:10" ht="14.5" thickBot="1">
      <c r="A372" s="13">
        <v>0</v>
      </c>
      <c r="B372" s="4">
        <v>1</v>
      </c>
      <c r="C372" s="29">
        <v>1</v>
      </c>
      <c r="D372" s="65">
        <v>1</v>
      </c>
      <c r="E372" s="13">
        <v>981.53</v>
      </c>
      <c r="F372">
        <v>117.3225806451613</v>
      </c>
      <c r="G372" s="21" t="s">
        <v>453</v>
      </c>
      <c r="H372" s="18" t="s">
        <v>432</v>
      </c>
      <c r="I372" s="19" t="s">
        <v>133</v>
      </c>
      <c r="J372">
        <v>2008</v>
      </c>
    </row>
    <row r="373" spans="1:10" ht="14.5" thickBot="1">
      <c r="A373" s="13">
        <v>0</v>
      </c>
      <c r="B373" s="4">
        <v>3</v>
      </c>
      <c r="C373" s="29">
        <v>2</v>
      </c>
      <c r="D373" s="65">
        <v>1</v>
      </c>
      <c r="E373" s="13">
        <v>981.53</v>
      </c>
      <c r="F373">
        <v>117.3225806451613</v>
      </c>
      <c r="G373" s="21" t="s">
        <v>454</v>
      </c>
      <c r="H373" s="18" t="s">
        <v>432</v>
      </c>
      <c r="I373" s="19" t="s">
        <v>22</v>
      </c>
      <c r="J373">
        <v>2008</v>
      </c>
    </row>
    <row r="374" spans="1:10" ht="14.5" thickBot="1">
      <c r="A374" s="13">
        <v>0</v>
      </c>
      <c r="B374" s="4">
        <v>1</v>
      </c>
      <c r="C374" s="27">
        <v>2</v>
      </c>
      <c r="D374" s="65">
        <v>1</v>
      </c>
      <c r="E374" s="13">
        <v>981.53</v>
      </c>
      <c r="F374">
        <v>117.3225806451613</v>
      </c>
      <c r="G374" s="17" t="s">
        <v>454</v>
      </c>
      <c r="H374" s="18" t="s">
        <v>432</v>
      </c>
      <c r="I374" s="19" t="s">
        <v>133</v>
      </c>
      <c r="J374">
        <v>2008</v>
      </c>
    </row>
    <row r="375" spans="1:10" ht="14.5" thickBot="1">
      <c r="A375" s="13">
        <v>0</v>
      </c>
      <c r="B375" s="4">
        <v>3</v>
      </c>
      <c r="C375" s="27">
        <v>1</v>
      </c>
      <c r="D375" s="65">
        <v>1</v>
      </c>
      <c r="E375" s="13">
        <v>981.53</v>
      </c>
      <c r="F375">
        <v>117.3225806451613</v>
      </c>
      <c r="G375" s="17" t="s">
        <v>455</v>
      </c>
      <c r="H375" s="18" t="s">
        <v>432</v>
      </c>
      <c r="I375" s="19" t="s">
        <v>46</v>
      </c>
      <c r="J375">
        <v>2008</v>
      </c>
    </row>
    <row r="376" spans="1:10" ht="14.5" thickBot="1">
      <c r="A376" s="13">
        <v>0</v>
      </c>
      <c r="B376" s="4">
        <v>1</v>
      </c>
      <c r="C376" s="29">
        <v>1</v>
      </c>
      <c r="D376" s="65">
        <v>1</v>
      </c>
      <c r="E376" s="13">
        <v>981.53</v>
      </c>
      <c r="F376">
        <v>117.3225806451613</v>
      </c>
      <c r="G376" s="21" t="s">
        <v>456</v>
      </c>
      <c r="H376" s="18" t="s">
        <v>432</v>
      </c>
      <c r="I376" s="19" t="s">
        <v>457</v>
      </c>
      <c r="J376">
        <v>2008</v>
      </c>
    </row>
    <row r="377" spans="1:10" ht="14.5" thickBot="1">
      <c r="A377" s="13">
        <v>0</v>
      </c>
      <c r="B377" s="4">
        <v>1</v>
      </c>
      <c r="C377" s="29">
        <v>2</v>
      </c>
      <c r="D377" s="65">
        <v>1</v>
      </c>
      <c r="E377" s="13">
        <v>981.53</v>
      </c>
      <c r="F377">
        <v>117.3225806451613</v>
      </c>
      <c r="G377" s="21" t="s">
        <v>458</v>
      </c>
      <c r="H377" s="18" t="s">
        <v>432</v>
      </c>
      <c r="I377" s="19" t="s">
        <v>166</v>
      </c>
      <c r="J377">
        <v>2008</v>
      </c>
    </row>
    <row r="378" spans="1:10" ht="14.5" thickBot="1">
      <c r="A378" s="13">
        <v>0</v>
      </c>
      <c r="B378" s="4">
        <v>1</v>
      </c>
      <c r="C378" s="27">
        <v>2</v>
      </c>
      <c r="D378" s="65">
        <v>1</v>
      </c>
      <c r="E378" s="13">
        <v>981.53</v>
      </c>
      <c r="F378">
        <v>117.3225806451613</v>
      </c>
      <c r="G378" s="17" t="s">
        <v>458</v>
      </c>
      <c r="H378" s="18" t="s">
        <v>432</v>
      </c>
      <c r="I378" s="19" t="s">
        <v>133</v>
      </c>
      <c r="J378">
        <v>2008</v>
      </c>
    </row>
    <row r="379" spans="1:10" ht="14.5" thickBot="1">
      <c r="A379" s="13">
        <v>0</v>
      </c>
      <c r="B379" s="4">
        <v>6</v>
      </c>
      <c r="C379" s="16">
        <v>1</v>
      </c>
      <c r="D379" s="65">
        <v>1</v>
      </c>
      <c r="E379" s="13">
        <v>981.53</v>
      </c>
      <c r="F379">
        <v>117.3225806451613</v>
      </c>
      <c r="G379" s="19" t="s">
        <v>459</v>
      </c>
      <c r="H379" s="18" t="s">
        <v>432</v>
      </c>
      <c r="I379" s="19" t="s">
        <v>305</v>
      </c>
      <c r="J379">
        <v>2008</v>
      </c>
    </row>
    <row r="380" spans="1:10" ht="14.5" thickBot="1">
      <c r="A380" s="13">
        <v>0</v>
      </c>
      <c r="B380" s="4">
        <v>2</v>
      </c>
      <c r="C380" s="16">
        <v>1</v>
      </c>
      <c r="D380" s="65">
        <v>0</v>
      </c>
      <c r="E380" s="13">
        <v>981.53</v>
      </c>
      <c r="F380">
        <v>117.3225806451613</v>
      </c>
      <c r="G380" s="19" t="s">
        <v>460</v>
      </c>
      <c r="H380" s="18" t="s">
        <v>432</v>
      </c>
      <c r="I380" s="52" t="s">
        <v>461</v>
      </c>
      <c r="J380">
        <v>2008</v>
      </c>
    </row>
    <row r="381" spans="1:10" ht="14.5" thickBot="1">
      <c r="A381" s="13">
        <v>0</v>
      </c>
      <c r="B381" s="4">
        <v>1</v>
      </c>
      <c r="C381" s="16">
        <v>3</v>
      </c>
      <c r="D381" s="65">
        <v>0</v>
      </c>
      <c r="E381" s="13">
        <v>981.53</v>
      </c>
      <c r="F381">
        <v>117.3225806451613</v>
      </c>
      <c r="G381" s="17" t="s">
        <v>462</v>
      </c>
      <c r="H381" s="18" t="s">
        <v>432</v>
      </c>
      <c r="I381" s="19" t="s">
        <v>463</v>
      </c>
      <c r="J381">
        <v>2008</v>
      </c>
    </row>
    <row r="382" spans="1:10" ht="14.5" thickBot="1">
      <c r="A382" s="13">
        <v>0</v>
      </c>
      <c r="B382" s="4">
        <v>1</v>
      </c>
      <c r="C382" s="16">
        <v>3</v>
      </c>
      <c r="D382" s="65">
        <v>0</v>
      </c>
      <c r="E382" s="13">
        <v>981.53</v>
      </c>
      <c r="F382">
        <v>117.3225806451613</v>
      </c>
      <c r="G382" s="17" t="s">
        <v>462</v>
      </c>
      <c r="H382" s="18" t="s">
        <v>432</v>
      </c>
      <c r="I382" s="19" t="s">
        <v>464</v>
      </c>
      <c r="J382">
        <v>2008</v>
      </c>
    </row>
    <row r="383" spans="1:10" ht="14.5" thickBot="1">
      <c r="A383" s="13">
        <v>0</v>
      </c>
      <c r="B383" s="4">
        <v>1</v>
      </c>
      <c r="C383" s="29">
        <v>1</v>
      </c>
      <c r="D383" s="65">
        <v>1</v>
      </c>
      <c r="E383" s="13">
        <v>981.53</v>
      </c>
      <c r="F383">
        <v>117.3225806451613</v>
      </c>
      <c r="G383" s="21" t="s">
        <v>465</v>
      </c>
      <c r="H383" s="18" t="s">
        <v>432</v>
      </c>
      <c r="I383" s="19" t="s">
        <v>466</v>
      </c>
      <c r="J383">
        <v>2008</v>
      </c>
    </row>
    <row r="384" spans="1:10" ht="14.5" thickBot="1">
      <c r="A384" s="13">
        <v>0</v>
      </c>
      <c r="B384" s="4">
        <v>6</v>
      </c>
      <c r="C384" s="29">
        <v>1</v>
      </c>
      <c r="D384" s="65">
        <v>1</v>
      </c>
      <c r="E384" s="13">
        <v>1121.3400000000001</v>
      </c>
      <c r="F384">
        <v>114.34375</v>
      </c>
      <c r="G384" s="21" t="s">
        <v>467</v>
      </c>
      <c r="H384" s="18" t="s">
        <v>432</v>
      </c>
      <c r="I384" s="19" t="s">
        <v>115</v>
      </c>
      <c r="J384">
        <v>2007</v>
      </c>
    </row>
    <row r="385" spans="1:10" ht="14.5" thickBot="1">
      <c r="A385" s="13">
        <v>0</v>
      </c>
      <c r="B385" s="4">
        <v>2</v>
      </c>
      <c r="C385" s="29">
        <v>1</v>
      </c>
      <c r="D385" s="65">
        <v>1</v>
      </c>
      <c r="E385" s="13">
        <v>1121.3400000000001</v>
      </c>
      <c r="F385">
        <v>114.34375</v>
      </c>
      <c r="G385" s="21" t="s">
        <v>468</v>
      </c>
      <c r="H385" s="18" t="s">
        <v>432</v>
      </c>
      <c r="I385" s="19" t="s">
        <v>53</v>
      </c>
      <c r="J385">
        <v>2007</v>
      </c>
    </row>
    <row r="386" spans="1:10" ht="14.5" thickBot="1">
      <c r="A386" s="13">
        <v>0</v>
      </c>
      <c r="B386" s="4">
        <v>3</v>
      </c>
      <c r="C386" s="16">
        <v>1</v>
      </c>
      <c r="D386" s="65">
        <v>1</v>
      </c>
      <c r="E386" s="13">
        <v>1121.3400000000001</v>
      </c>
      <c r="F386">
        <v>114.34375</v>
      </c>
      <c r="G386" s="19" t="s">
        <v>469</v>
      </c>
      <c r="H386" s="18" t="s">
        <v>432</v>
      </c>
      <c r="I386" s="19" t="s">
        <v>117</v>
      </c>
      <c r="J386">
        <v>2007</v>
      </c>
    </row>
    <row r="387" spans="1:10" ht="14.5" thickBot="1">
      <c r="A387" s="13">
        <v>0</v>
      </c>
      <c r="B387" s="4">
        <v>23</v>
      </c>
      <c r="C387" s="29">
        <v>2</v>
      </c>
      <c r="D387" s="65">
        <v>1</v>
      </c>
      <c r="E387" s="13">
        <v>1121.3400000000001</v>
      </c>
      <c r="F387">
        <v>114.34375</v>
      </c>
      <c r="G387" s="21" t="s">
        <v>470</v>
      </c>
      <c r="H387" s="18" t="s">
        <v>432</v>
      </c>
      <c r="I387" s="19" t="s">
        <v>471</v>
      </c>
      <c r="J387">
        <v>2007</v>
      </c>
    </row>
    <row r="388" spans="1:10" ht="14.5" thickBot="1">
      <c r="A388" s="13">
        <v>0</v>
      </c>
      <c r="B388" s="4">
        <v>2</v>
      </c>
      <c r="C388" s="29">
        <v>2</v>
      </c>
      <c r="D388" s="65">
        <v>1</v>
      </c>
      <c r="E388" s="13">
        <v>1121.3400000000001</v>
      </c>
      <c r="F388">
        <v>114.34375</v>
      </c>
      <c r="G388" s="21" t="s">
        <v>470</v>
      </c>
      <c r="H388" s="18" t="s">
        <v>432</v>
      </c>
      <c r="I388" s="19" t="s">
        <v>472</v>
      </c>
      <c r="J388">
        <v>2007</v>
      </c>
    </row>
    <row r="389" spans="1:10" ht="14.5" thickBot="1">
      <c r="A389" s="13">
        <v>0</v>
      </c>
      <c r="B389" s="4">
        <v>1</v>
      </c>
      <c r="C389" s="29">
        <v>1</v>
      </c>
      <c r="D389" s="65">
        <v>1</v>
      </c>
      <c r="E389" s="13">
        <v>1121.3400000000001</v>
      </c>
      <c r="F389">
        <v>114.34375</v>
      </c>
      <c r="G389" s="21" t="s">
        <v>473</v>
      </c>
      <c r="H389" s="18" t="s">
        <v>432</v>
      </c>
      <c r="I389" s="19" t="s">
        <v>59</v>
      </c>
      <c r="J389">
        <v>2007</v>
      </c>
    </row>
    <row r="390" spans="1:10" ht="14.5" thickBot="1">
      <c r="A390" s="13">
        <v>0</v>
      </c>
      <c r="B390" s="4">
        <v>2</v>
      </c>
      <c r="C390" s="29">
        <v>2</v>
      </c>
      <c r="D390" s="65">
        <v>1</v>
      </c>
      <c r="E390" s="13">
        <v>684.32999999999993</v>
      </c>
      <c r="F390">
        <v>114.3030303030303</v>
      </c>
      <c r="G390" s="21" t="s">
        <v>474</v>
      </c>
      <c r="H390" s="18" t="s">
        <v>432</v>
      </c>
      <c r="I390" s="19" t="s">
        <v>475</v>
      </c>
      <c r="J390">
        <v>2007</v>
      </c>
    </row>
    <row r="391" spans="1:10" ht="14.5" thickBot="1">
      <c r="A391" s="13">
        <v>0</v>
      </c>
      <c r="B391" s="4">
        <v>10</v>
      </c>
      <c r="C391" s="29">
        <v>2</v>
      </c>
      <c r="D391" s="65">
        <v>1</v>
      </c>
      <c r="E391" s="13">
        <v>684.32999999999993</v>
      </c>
      <c r="F391">
        <v>114.3030303030303</v>
      </c>
      <c r="G391" s="21" t="s">
        <v>474</v>
      </c>
      <c r="H391" s="18" t="s">
        <v>432</v>
      </c>
      <c r="I391" s="19" t="s">
        <v>91</v>
      </c>
      <c r="J391">
        <v>2007</v>
      </c>
    </row>
    <row r="392" spans="1:10" ht="14.5" thickBot="1">
      <c r="A392" s="13">
        <v>0</v>
      </c>
      <c r="B392" s="4">
        <v>2</v>
      </c>
      <c r="C392" s="16">
        <v>2</v>
      </c>
      <c r="D392" s="65">
        <v>1</v>
      </c>
      <c r="E392" s="13">
        <v>684.32999999999993</v>
      </c>
      <c r="F392">
        <v>114.3030303030303</v>
      </c>
      <c r="G392" s="17" t="s">
        <v>476</v>
      </c>
      <c r="H392" s="18" t="s">
        <v>432</v>
      </c>
      <c r="I392" s="19" t="s">
        <v>477</v>
      </c>
      <c r="J392">
        <v>2007</v>
      </c>
    </row>
    <row r="393" spans="1:10" ht="14.5" thickBot="1">
      <c r="A393" s="13">
        <v>0</v>
      </c>
      <c r="B393" s="4">
        <v>6</v>
      </c>
      <c r="C393" s="16">
        <v>2</v>
      </c>
      <c r="D393" s="65">
        <v>1</v>
      </c>
      <c r="E393" s="13">
        <v>684.32999999999993</v>
      </c>
      <c r="F393">
        <v>114.3030303030303</v>
      </c>
      <c r="G393" s="17" t="s">
        <v>476</v>
      </c>
      <c r="H393" s="18" t="s">
        <v>432</v>
      </c>
      <c r="I393" s="19" t="s">
        <v>83</v>
      </c>
      <c r="J393">
        <v>2007</v>
      </c>
    </row>
    <row r="394" spans="1:10" ht="14.5" thickBot="1">
      <c r="A394" s="13">
        <v>0</v>
      </c>
      <c r="B394" s="4">
        <v>2</v>
      </c>
      <c r="C394" s="16">
        <v>2</v>
      </c>
      <c r="D394" s="65">
        <v>1</v>
      </c>
      <c r="E394" s="13">
        <v>684.32999999999993</v>
      </c>
      <c r="F394">
        <v>114.3030303030303</v>
      </c>
      <c r="G394" s="17" t="s">
        <v>478</v>
      </c>
      <c r="H394" s="18" t="s">
        <v>432</v>
      </c>
      <c r="I394" s="19" t="s">
        <v>479</v>
      </c>
      <c r="J394">
        <v>2007</v>
      </c>
    </row>
    <row r="395" spans="1:10" ht="14.5" thickBot="1">
      <c r="A395" s="13">
        <v>0</v>
      </c>
      <c r="B395" s="4">
        <v>1</v>
      </c>
      <c r="C395" s="16">
        <v>2</v>
      </c>
      <c r="D395" s="65">
        <v>1</v>
      </c>
      <c r="E395" s="13">
        <v>684.32999999999993</v>
      </c>
      <c r="F395">
        <v>114.3030303030303</v>
      </c>
      <c r="G395" s="17" t="s">
        <v>478</v>
      </c>
      <c r="H395" s="18" t="s">
        <v>432</v>
      </c>
      <c r="I395" s="19" t="s">
        <v>480</v>
      </c>
      <c r="J395">
        <v>2007</v>
      </c>
    </row>
    <row r="396" spans="1:10" ht="14.5" thickBot="1">
      <c r="A396" s="13">
        <v>0</v>
      </c>
      <c r="B396" s="4">
        <v>2</v>
      </c>
      <c r="C396" s="29">
        <v>1</v>
      </c>
      <c r="D396" s="65">
        <v>0</v>
      </c>
      <c r="E396" s="13">
        <v>684.32999999999993</v>
      </c>
      <c r="F396">
        <v>114.3030303030303</v>
      </c>
      <c r="G396" s="21" t="s">
        <v>481</v>
      </c>
      <c r="H396" s="18" t="s">
        <v>432</v>
      </c>
      <c r="I396" s="19" t="s">
        <v>210</v>
      </c>
      <c r="J396">
        <v>2007</v>
      </c>
    </row>
    <row r="397" spans="1:10" ht="14.5" thickBot="1">
      <c r="A397" s="13">
        <v>0</v>
      </c>
      <c r="B397" s="4">
        <v>2</v>
      </c>
      <c r="C397" s="29">
        <v>3</v>
      </c>
      <c r="D397" s="65">
        <v>0</v>
      </c>
      <c r="E397" s="13">
        <v>684.32999999999993</v>
      </c>
      <c r="F397">
        <v>114.3030303030303</v>
      </c>
      <c r="G397" s="21" t="s">
        <v>40</v>
      </c>
      <c r="H397" s="18" t="s">
        <v>432</v>
      </c>
      <c r="I397" s="19" t="s">
        <v>14</v>
      </c>
      <c r="J397">
        <v>2007</v>
      </c>
    </row>
    <row r="398" spans="1:10" ht="14.5" thickBot="1">
      <c r="A398" s="13">
        <v>0</v>
      </c>
      <c r="B398" s="4">
        <v>2</v>
      </c>
      <c r="C398" s="29">
        <v>3</v>
      </c>
      <c r="D398" s="65">
        <v>1</v>
      </c>
      <c r="E398" s="13">
        <v>2886.16</v>
      </c>
      <c r="F398">
        <v>113.44117647058823</v>
      </c>
      <c r="G398" s="21" t="s">
        <v>482</v>
      </c>
      <c r="H398" s="18" t="s">
        <v>432</v>
      </c>
      <c r="I398" s="19" t="s">
        <v>256</v>
      </c>
      <c r="J398">
        <v>2007</v>
      </c>
    </row>
    <row r="399" spans="1:10" ht="14.5" thickBot="1">
      <c r="A399" s="13">
        <v>0</v>
      </c>
      <c r="B399" s="4">
        <v>11</v>
      </c>
      <c r="C399" s="29">
        <v>3</v>
      </c>
      <c r="D399" s="65">
        <v>1</v>
      </c>
      <c r="E399" s="13">
        <v>2886.16</v>
      </c>
      <c r="F399">
        <v>113.44117647058823</v>
      </c>
      <c r="G399" s="21" t="s">
        <v>482</v>
      </c>
      <c r="H399" s="18" t="s">
        <v>432</v>
      </c>
      <c r="I399" s="19" t="s">
        <v>49</v>
      </c>
      <c r="J399">
        <v>2007</v>
      </c>
    </row>
    <row r="400" spans="1:10" ht="14.5" thickBot="1">
      <c r="A400" s="13">
        <v>0</v>
      </c>
      <c r="B400" s="4">
        <v>2</v>
      </c>
      <c r="C400" s="29">
        <v>3</v>
      </c>
      <c r="D400" s="65">
        <v>1</v>
      </c>
      <c r="E400" s="13">
        <v>2886.16</v>
      </c>
      <c r="F400">
        <v>113.44117647058823</v>
      </c>
      <c r="G400" s="21" t="s">
        <v>482</v>
      </c>
      <c r="H400" s="18" t="s">
        <v>432</v>
      </c>
      <c r="I400" s="19" t="s">
        <v>138</v>
      </c>
      <c r="J400">
        <v>2007</v>
      </c>
    </row>
    <row r="401" spans="1:10" ht="14.5" thickBot="1">
      <c r="A401" s="13">
        <v>0</v>
      </c>
      <c r="B401" s="4">
        <v>73</v>
      </c>
      <c r="C401" s="29">
        <v>1</v>
      </c>
      <c r="D401" s="65">
        <v>1</v>
      </c>
      <c r="E401" s="13">
        <v>2886.16</v>
      </c>
      <c r="F401">
        <v>113.44117647058823</v>
      </c>
      <c r="G401" s="21" t="s">
        <v>483</v>
      </c>
      <c r="H401" s="18" t="s">
        <v>432</v>
      </c>
      <c r="I401" s="19" t="s">
        <v>106</v>
      </c>
      <c r="J401">
        <v>2007</v>
      </c>
    </row>
    <row r="402" spans="1:10" ht="14.5" thickBot="1">
      <c r="A402" s="13">
        <v>0</v>
      </c>
      <c r="B402" s="4">
        <v>2</v>
      </c>
      <c r="C402" s="29">
        <v>1</v>
      </c>
      <c r="D402" s="65">
        <v>1</v>
      </c>
      <c r="E402" s="13">
        <v>2886.16</v>
      </c>
      <c r="F402">
        <v>113.44117647058823</v>
      </c>
      <c r="G402" s="21" t="s">
        <v>484</v>
      </c>
      <c r="H402" s="18" t="s">
        <v>432</v>
      </c>
      <c r="I402" s="19" t="s">
        <v>53</v>
      </c>
      <c r="J402">
        <v>2007</v>
      </c>
    </row>
    <row r="403" spans="1:10" ht="14.5" thickBot="1">
      <c r="A403" s="13">
        <v>0</v>
      </c>
      <c r="B403" s="4">
        <v>1</v>
      </c>
      <c r="C403" s="29">
        <v>1</v>
      </c>
      <c r="D403" s="65">
        <v>1</v>
      </c>
      <c r="E403" s="13">
        <v>792.31</v>
      </c>
      <c r="F403">
        <v>112.02857142857142</v>
      </c>
      <c r="G403" s="19" t="s">
        <v>485</v>
      </c>
      <c r="H403" s="18" t="s">
        <v>432</v>
      </c>
      <c r="I403" s="19" t="s">
        <v>135</v>
      </c>
      <c r="J403">
        <v>2007</v>
      </c>
    </row>
    <row r="404" spans="1:10" ht="14.5" thickBot="1">
      <c r="A404" s="13">
        <v>0</v>
      </c>
      <c r="B404" s="4">
        <v>2</v>
      </c>
      <c r="C404" s="29">
        <v>1</v>
      </c>
      <c r="D404" s="65">
        <v>1</v>
      </c>
      <c r="E404" s="13">
        <v>792.31</v>
      </c>
      <c r="F404">
        <v>112.02857142857142</v>
      </c>
      <c r="G404" s="21" t="s">
        <v>486</v>
      </c>
      <c r="H404" s="18" t="s">
        <v>432</v>
      </c>
      <c r="I404" s="19" t="s">
        <v>475</v>
      </c>
      <c r="J404">
        <v>2007</v>
      </c>
    </row>
    <row r="405" spans="1:10" ht="14.5" thickBot="1">
      <c r="A405" s="13">
        <v>0</v>
      </c>
      <c r="B405" s="4">
        <v>10</v>
      </c>
      <c r="C405" s="29">
        <v>1</v>
      </c>
      <c r="D405" s="65">
        <v>0</v>
      </c>
      <c r="E405" s="13">
        <v>792.31</v>
      </c>
      <c r="F405">
        <v>112.02857142857142</v>
      </c>
      <c r="G405" s="21" t="s">
        <v>487</v>
      </c>
      <c r="H405" s="18" t="s">
        <v>432</v>
      </c>
      <c r="I405" s="19" t="s">
        <v>91</v>
      </c>
      <c r="J405">
        <v>2007</v>
      </c>
    </row>
    <row r="406" spans="1:10" ht="14.5" thickBot="1">
      <c r="A406" s="13">
        <v>0</v>
      </c>
      <c r="B406" s="4">
        <v>8</v>
      </c>
      <c r="C406" s="29">
        <v>3</v>
      </c>
      <c r="D406" s="65">
        <v>1</v>
      </c>
      <c r="E406" s="13">
        <v>376.16999999999996</v>
      </c>
      <c r="F406">
        <v>109.80555555555556</v>
      </c>
      <c r="G406" s="17" t="s">
        <v>488</v>
      </c>
      <c r="H406" s="18" t="s">
        <v>432</v>
      </c>
      <c r="I406" s="52" t="s">
        <v>12</v>
      </c>
      <c r="J406">
        <v>2006</v>
      </c>
    </row>
    <row r="407" spans="1:10" ht="14.5" thickBot="1">
      <c r="A407" s="13">
        <v>0</v>
      </c>
      <c r="B407" s="4">
        <v>1</v>
      </c>
      <c r="C407" s="29">
        <v>3</v>
      </c>
      <c r="D407" s="65">
        <v>1</v>
      </c>
      <c r="E407" s="13">
        <v>376.16999999999996</v>
      </c>
      <c r="F407">
        <v>109.80555555555556</v>
      </c>
      <c r="G407" s="21" t="s">
        <v>488</v>
      </c>
      <c r="H407" s="18" t="s">
        <v>432</v>
      </c>
      <c r="I407" s="19" t="s">
        <v>133</v>
      </c>
      <c r="J407">
        <v>2006</v>
      </c>
    </row>
    <row r="408" spans="1:10" ht="14.5" thickBot="1">
      <c r="A408" s="13">
        <v>0</v>
      </c>
      <c r="B408" s="4">
        <v>7</v>
      </c>
      <c r="C408" s="29">
        <v>3</v>
      </c>
      <c r="D408" s="65">
        <v>1</v>
      </c>
      <c r="E408" s="13">
        <v>376.16999999999996</v>
      </c>
      <c r="F408">
        <v>109.80555555555556</v>
      </c>
      <c r="G408" s="21" t="s">
        <v>488</v>
      </c>
      <c r="H408" s="18" t="s">
        <v>432</v>
      </c>
      <c r="I408" s="19" t="s">
        <v>338</v>
      </c>
      <c r="J408">
        <v>2006</v>
      </c>
    </row>
    <row r="409" spans="1:10" ht="14.5" thickBot="1">
      <c r="A409" s="13">
        <v>0</v>
      </c>
      <c r="B409" s="4">
        <v>2</v>
      </c>
      <c r="C409" s="29">
        <v>1</v>
      </c>
      <c r="D409" s="65">
        <v>1</v>
      </c>
      <c r="E409" s="13">
        <v>376.16999999999996</v>
      </c>
      <c r="F409">
        <v>109.80555555555556</v>
      </c>
      <c r="G409" s="21" t="s">
        <v>489</v>
      </c>
      <c r="H409" s="18" t="s">
        <v>432</v>
      </c>
      <c r="I409" s="19" t="s">
        <v>121</v>
      </c>
      <c r="J409">
        <v>2006</v>
      </c>
    </row>
    <row r="410" spans="1:10" ht="14.5" thickBot="1">
      <c r="A410" s="13">
        <v>0</v>
      </c>
      <c r="B410" s="4">
        <v>6</v>
      </c>
      <c r="C410" s="29">
        <v>2</v>
      </c>
      <c r="D410" s="65">
        <v>1</v>
      </c>
      <c r="E410" s="13">
        <v>376.16999999999996</v>
      </c>
      <c r="F410">
        <v>109.80555555555556</v>
      </c>
      <c r="G410" s="17" t="s">
        <v>490</v>
      </c>
      <c r="H410" s="18" t="s">
        <v>432</v>
      </c>
      <c r="I410" s="19" t="s">
        <v>207</v>
      </c>
      <c r="J410">
        <v>2006</v>
      </c>
    </row>
    <row r="411" spans="1:10" ht="14.5" thickBot="1">
      <c r="A411" s="13">
        <v>0</v>
      </c>
      <c r="B411" s="4">
        <v>6</v>
      </c>
      <c r="C411" s="29">
        <v>2</v>
      </c>
      <c r="D411" s="65">
        <v>1</v>
      </c>
      <c r="E411" s="13">
        <v>376.16999999999996</v>
      </c>
      <c r="F411">
        <v>109.80555555555556</v>
      </c>
      <c r="G411" s="17" t="s">
        <v>490</v>
      </c>
      <c r="H411" s="18" t="s">
        <v>432</v>
      </c>
      <c r="I411" s="19" t="s">
        <v>169</v>
      </c>
      <c r="J411">
        <v>2006</v>
      </c>
    </row>
    <row r="412" spans="1:10" ht="14.5" thickBot="1">
      <c r="A412" s="13">
        <v>0</v>
      </c>
      <c r="B412" s="4">
        <v>0</v>
      </c>
      <c r="C412" s="16">
        <v>3</v>
      </c>
      <c r="D412" s="65">
        <v>1</v>
      </c>
      <c r="E412" s="13">
        <v>376.16999999999996</v>
      </c>
      <c r="F412">
        <v>109.80555555555556</v>
      </c>
      <c r="G412" s="19" t="s">
        <v>462</v>
      </c>
      <c r="H412" s="18" t="s">
        <v>432</v>
      </c>
      <c r="I412" s="19" t="s">
        <v>464</v>
      </c>
      <c r="J412">
        <v>2006</v>
      </c>
    </row>
    <row r="413" spans="1:10" ht="14.5" thickBot="1">
      <c r="A413" s="13">
        <v>0</v>
      </c>
      <c r="B413" s="4">
        <v>4</v>
      </c>
      <c r="C413" s="27">
        <v>1</v>
      </c>
      <c r="D413" s="65">
        <v>1</v>
      </c>
      <c r="E413" s="13">
        <v>376.16999999999996</v>
      </c>
      <c r="F413">
        <v>109.80555555555556</v>
      </c>
      <c r="G413" s="17" t="s">
        <v>491</v>
      </c>
      <c r="H413" s="18" t="s">
        <v>432</v>
      </c>
      <c r="I413" s="19" t="s">
        <v>299</v>
      </c>
      <c r="J413">
        <v>2006</v>
      </c>
    </row>
    <row r="414" spans="1:10" ht="14.5" thickBot="1">
      <c r="A414" s="13">
        <v>0</v>
      </c>
      <c r="B414" s="4">
        <v>1</v>
      </c>
      <c r="C414" s="27">
        <v>1</v>
      </c>
      <c r="D414" s="65">
        <v>1</v>
      </c>
      <c r="E414" s="13">
        <v>376.16999999999996</v>
      </c>
      <c r="F414">
        <v>109.80555555555556</v>
      </c>
      <c r="G414" s="17" t="s">
        <v>492</v>
      </c>
      <c r="H414" s="18" t="s">
        <v>432</v>
      </c>
      <c r="I414" s="19" t="s">
        <v>493</v>
      </c>
      <c r="J414">
        <v>2006</v>
      </c>
    </row>
    <row r="415" spans="1:10" ht="14.5" thickBot="1">
      <c r="A415" s="13">
        <v>0</v>
      </c>
      <c r="B415" s="4">
        <v>5</v>
      </c>
      <c r="C415" s="16">
        <v>1</v>
      </c>
      <c r="D415" s="65">
        <v>0</v>
      </c>
      <c r="E415" s="13">
        <v>376.16999999999996</v>
      </c>
      <c r="F415">
        <v>109.80555555555556</v>
      </c>
      <c r="G415" s="19" t="s">
        <v>494</v>
      </c>
      <c r="H415" s="18" t="s">
        <v>432</v>
      </c>
      <c r="I415" s="19" t="s">
        <v>29</v>
      </c>
      <c r="J415">
        <v>2006</v>
      </c>
    </row>
    <row r="416" spans="1:10" ht="14.5" thickBot="1">
      <c r="A416" s="13">
        <v>0</v>
      </c>
      <c r="B416" s="4">
        <v>1</v>
      </c>
      <c r="C416" s="16">
        <v>3</v>
      </c>
      <c r="D416" s="65">
        <v>1</v>
      </c>
      <c r="E416" s="13">
        <v>751.6</v>
      </c>
      <c r="F416">
        <v>108.51351351351352</v>
      </c>
      <c r="G416" s="17" t="s">
        <v>495</v>
      </c>
      <c r="H416" s="18" t="s">
        <v>432</v>
      </c>
      <c r="I416" s="19" t="s">
        <v>21</v>
      </c>
      <c r="J416">
        <v>2006</v>
      </c>
    </row>
    <row r="417" spans="1:10" ht="14.5" thickBot="1">
      <c r="A417" s="13">
        <v>0</v>
      </c>
      <c r="B417" s="4">
        <v>3</v>
      </c>
      <c r="C417" s="27">
        <v>3</v>
      </c>
      <c r="D417" s="65">
        <v>1</v>
      </c>
      <c r="E417" s="13">
        <v>751.6</v>
      </c>
      <c r="F417">
        <v>108.51351351351352</v>
      </c>
      <c r="G417" s="17" t="s">
        <v>495</v>
      </c>
      <c r="H417" s="18" t="s">
        <v>432</v>
      </c>
      <c r="I417" s="19" t="s">
        <v>22</v>
      </c>
      <c r="J417">
        <v>2006</v>
      </c>
    </row>
    <row r="418" spans="1:10" ht="14.5" thickBot="1">
      <c r="A418" s="13">
        <v>0</v>
      </c>
      <c r="B418" s="4">
        <v>13</v>
      </c>
      <c r="C418" s="27">
        <v>3</v>
      </c>
      <c r="D418" s="65">
        <v>1</v>
      </c>
      <c r="E418" s="13">
        <v>751.6</v>
      </c>
      <c r="F418">
        <v>108.51351351351352</v>
      </c>
      <c r="G418" s="17" t="s">
        <v>495</v>
      </c>
      <c r="H418" s="18" t="s">
        <v>432</v>
      </c>
      <c r="I418" s="19" t="s">
        <v>422</v>
      </c>
      <c r="J418">
        <v>2006</v>
      </c>
    </row>
    <row r="419" spans="1:10" ht="14.5" thickBot="1">
      <c r="A419" s="13">
        <v>0</v>
      </c>
      <c r="B419" s="4">
        <v>13</v>
      </c>
      <c r="C419" s="16">
        <v>1</v>
      </c>
      <c r="D419" s="65">
        <v>1</v>
      </c>
      <c r="E419" s="13">
        <v>751.6</v>
      </c>
      <c r="F419">
        <v>108.51351351351352</v>
      </c>
      <c r="G419" s="19" t="s">
        <v>496</v>
      </c>
      <c r="H419" s="18" t="s">
        <v>432</v>
      </c>
      <c r="I419" s="19" t="s">
        <v>422</v>
      </c>
      <c r="J419">
        <v>2006</v>
      </c>
    </row>
    <row r="420" spans="1:10" ht="14.5" thickBot="1">
      <c r="A420" s="13">
        <v>0</v>
      </c>
      <c r="B420" s="4">
        <v>4</v>
      </c>
      <c r="C420" s="16">
        <v>1</v>
      </c>
      <c r="D420" s="65">
        <v>1</v>
      </c>
      <c r="E420" s="13">
        <v>751.6</v>
      </c>
      <c r="F420">
        <v>108.51351351351352</v>
      </c>
      <c r="G420" s="19" t="s">
        <v>497</v>
      </c>
      <c r="H420" s="18" t="s">
        <v>432</v>
      </c>
      <c r="I420" s="19" t="s">
        <v>498</v>
      </c>
      <c r="J420">
        <v>2006</v>
      </c>
    </row>
    <row r="421" spans="1:10" ht="14.5" thickBot="1">
      <c r="A421" s="13">
        <v>0</v>
      </c>
      <c r="B421" s="4">
        <v>1</v>
      </c>
      <c r="C421" s="16">
        <v>3</v>
      </c>
      <c r="D421" s="65">
        <v>1</v>
      </c>
      <c r="E421" s="13">
        <v>751.6</v>
      </c>
      <c r="F421">
        <v>108.51351351351352</v>
      </c>
      <c r="G421" s="19" t="s">
        <v>40</v>
      </c>
      <c r="H421" s="18" t="s">
        <v>432</v>
      </c>
      <c r="I421" s="47" t="s">
        <v>499</v>
      </c>
      <c r="J421">
        <v>2006</v>
      </c>
    </row>
    <row r="422" spans="1:10" ht="14.5" thickBot="1">
      <c r="A422" s="13">
        <v>0</v>
      </c>
      <c r="B422" s="4">
        <v>2</v>
      </c>
      <c r="C422" s="16">
        <v>4</v>
      </c>
      <c r="D422" s="65">
        <v>1</v>
      </c>
      <c r="E422" s="13">
        <v>376.44</v>
      </c>
      <c r="F422">
        <v>106.39473684210526</v>
      </c>
      <c r="G422" s="17" t="s">
        <v>500</v>
      </c>
      <c r="H422" s="18" t="s">
        <v>432</v>
      </c>
      <c r="I422" s="19" t="s">
        <v>74</v>
      </c>
      <c r="J422">
        <v>2006</v>
      </c>
    </row>
    <row r="423" spans="1:10" ht="14.5" thickBot="1">
      <c r="A423" s="13">
        <v>0</v>
      </c>
      <c r="B423" s="4">
        <v>2</v>
      </c>
      <c r="C423" s="29">
        <v>4</v>
      </c>
      <c r="D423" s="65">
        <v>1</v>
      </c>
      <c r="E423" s="13">
        <v>376.44</v>
      </c>
      <c r="F423">
        <v>106.39473684210526</v>
      </c>
      <c r="G423" s="21" t="s">
        <v>500</v>
      </c>
      <c r="H423" s="18" t="s">
        <v>432</v>
      </c>
      <c r="I423" s="19" t="s">
        <v>475</v>
      </c>
      <c r="J423">
        <v>2006</v>
      </c>
    </row>
    <row r="424" spans="1:10" ht="14.5" thickBot="1">
      <c r="A424" s="13">
        <v>0</v>
      </c>
      <c r="B424" s="4">
        <v>6</v>
      </c>
      <c r="C424" s="29">
        <v>4</v>
      </c>
      <c r="D424" s="65">
        <v>1</v>
      </c>
      <c r="E424" s="13">
        <v>376.44</v>
      </c>
      <c r="F424">
        <v>106.39473684210526</v>
      </c>
      <c r="G424" s="21" t="s">
        <v>500</v>
      </c>
      <c r="H424" s="18" t="s">
        <v>432</v>
      </c>
      <c r="I424" s="19" t="s">
        <v>83</v>
      </c>
      <c r="J424">
        <v>2006</v>
      </c>
    </row>
    <row r="425" spans="1:10" ht="14.5" thickBot="1">
      <c r="A425" s="13">
        <v>0</v>
      </c>
      <c r="B425" s="4">
        <v>1</v>
      </c>
      <c r="C425" s="27">
        <v>4</v>
      </c>
      <c r="D425" s="65">
        <v>1</v>
      </c>
      <c r="E425" s="13">
        <v>376.44</v>
      </c>
      <c r="F425">
        <v>106.39473684210526</v>
      </c>
      <c r="G425" s="17" t="s">
        <v>500</v>
      </c>
      <c r="H425" s="18" t="s">
        <v>432</v>
      </c>
      <c r="I425" s="19" t="s">
        <v>501</v>
      </c>
      <c r="J425">
        <v>2006</v>
      </c>
    </row>
    <row r="426" spans="1:10" ht="14.5" thickBot="1">
      <c r="A426" s="13">
        <v>0</v>
      </c>
      <c r="B426" s="4">
        <v>13</v>
      </c>
      <c r="C426" s="29">
        <v>3</v>
      </c>
      <c r="D426" s="65">
        <v>1</v>
      </c>
      <c r="E426" s="13">
        <v>376.44</v>
      </c>
      <c r="F426">
        <v>106.39473684210526</v>
      </c>
      <c r="G426" s="21" t="s">
        <v>443</v>
      </c>
      <c r="H426" s="18" t="s">
        <v>432</v>
      </c>
      <c r="I426" s="19" t="s">
        <v>39</v>
      </c>
      <c r="J426">
        <v>2006</v>
      </c>
    </row>
    <row r="427" spans="1:10" ht="14.5" thickBot="1">
      <c r="A427" s="13">
        <v>0</v>
      </c>
      <c r="B427" s="4">
        <v>1</v>
      </c>
      <c r="C427" s="29">
        <v>1</v>
      </c>
      <c r="D427" s="65">
        <v>1</v>
      </c>
      <c r="E427" s="13">
        <v>376.44</v>
      </c>
      <c r="F427">
        <v>106.39473684210526</v>
      </c>
      <c r="G427" s="21" t="s">
        <v>502</v>
      </c>
      <c r="H427" s="18" t="s">
        <v>432</v>
      </c>
      <c r="I427" s="19" t="s">
        <v>503</v>
      </c>
      <c r="J427">
        <v>2006</v>
      </c>
    </row>
    <row r="428" spans="1:10" ht="14.5" thickBot="1">
      <c r="A428" s="13">
        <v>0</v>
      </c>
      <c r="B428" s="4">
        <v>6</v>
      </c>
      <c r="C428" s="29">
        <v>2</v>
      </c>
      <c r="D428" s="65">
        <v>0</v>
      </c>
      <c r="E428" s="13">
        <v>907.22</v>
      </c>
      <c r="F428">
        <v>104.48717948717949</v>
      </c>
      <c r="G428" s="17" t="s">
        <v>504</v>
      </c>
      <c r="H428" s="18" t="s">
        <v>432</v>
      </c>
      <c r="I428" s="19" t="s">
        <v>194</v>
      </c>
      <c r="J428">
        <v>2006</v>
      </c>
    </row>
    <row r="429" spans="1:10" ht="14.5" thickBot="1">
      <c r="A429" s="13">
        <v>0</v>
      </c>
      <c r="B429" s="4">
        <v>1</v>
      </c>
      <c r="C429" s="29">
        <v>2</v>
      </c>
      <c r="D429" s="65">
        <v>0</v>
      </c>
      <c r="E429" s="13">
        <v>907.22</v>
      </c>
      <c r="F429">
        <v>104.48717948717949</v>
      </c>
      <c r="G429" s="17" t="s">
        <v>504</v>
      </c>
      <c r="H429" s="18" t="s">
        <v>432</v>
      </c>
      <c r="I429" s="19" t="s">
        <v>505</v>
      </c>
      <c r="J429">
        <v>2006</v>
      </c>
    </row>
    <row r="430" spans="1:10" ht="14.5" thickBot="1">
      <c r="A430" s="13">
        <v>0</v>
      </c>
      <c r="B430" s="4">
        <v>15</v>
      </c>
      <c r="C430" s="9">
        <v>1</v>
      </c>
      <c r="D430" s="65">
        <v>1</v>
      </c>
      <c r="E430" s="13">
        <v>1028.83</v>
      </c>
      <c r="F430">
        <v>127.53571428571429</v>
      </c>
      <c r="G430" s="8" t="s">
        <v>506</v>
      </c>
      <c r="H430" s="12" t="s">
        <v>507</v>
      </c>
      <c r="I430" s="22" t="s">
        <v>51</v>
      </c>
      <c r="J430">
        <v>2008</v>
      </c>
    </row>
    <row r="431" spans="1:10" ht="14.5" thickBot="1">
      <c r="A431" s="13">
        <v>0</v>
      </c>
      <c r="B431" s="4">
        <v>1</v>
      </c>
      <c r="C431" s="25">
        <v>1</v>
      </c>
      <c r="D431" s="65">
        <v>1</v>
      </c>
      <c r="E431" s="13">
        <v>1028.83</v>
      </c>
      <c r="F431">
        <v>127.53571428571429</v>
      </c>
      <c r="G431" s="24" t="s">
        <v>508</v>
      </c>
      <c r="H431" s="12" t="s">
        <v>507</v>
      </c>
      <c r="I431" s="22" t="s">
        <v>89</v>
      </c>
      <c r="J431">
        <v>2008</v>
      </c>
    </row>
    <row r="432" spans="1:10" ht="14.5" thickBot="1">
      <c r="A432" s="13">
        <v>0</v>
      </c>
      <c r="B432" s="4">
        <v>1</v>
      </c>
      <c r="C432" s="25">
        <v>1</v>
      </c>
      <c r="D432" s="65">
        <v>1</v>
      </c>
      <c r="E432" s="13">
        <v>1028.83</v>
      </c>
      <c r="F432">
        <v>127.53571428571429</v>
      </c>
      <c r="G432" s="24" t="s">
        <v>509</v>
      </c>
      <c r="H432" s="12" t="s">
        <v>507</v>
      </c>
      <c r="I432" s="22" t="s">
        <v>424</v>
      </c>
      <c r="J432">
        <v>2008</v>
      </c>
    </row>
    <row r="433" spans="1:10" ht="14.5" thickBot="1">
      <c r="A433" s="13">
        <v>0</v>
      </c>
      <c r="B433" s="4">
        <v>1</v>
      </c>
      <c r="C433" s="25">
        <v>1</v>
      </c>
      <c r="D433" s="65">
        <v>1</v>
      </c>
      <c r="E433" s="13">
        <v>1028.83</v>
      </c>
      <c r="F433">
        <v>127.53571428571429</v>
      </c>
      <c r="G433" s="24" t="s">
        <v>510</v>
      </c>
      <c r="H433" s="12" t="s">
        <v>507</v>
      </c>
      <c r="I433" s="12" t="s">
        <v>16</v>
      </c>
      <c r="J433">
        <v>2008</v>
      </c>
    </row>
    <row r="434" spans="1:10" ht="14.5" thickBot="1">
      <c r="A434" s="13">
        <v>0</v>
      </c>
      <c r="B434" s="4">
        <v>9</v>
      </c>
      <c r="C434" s="25">
        <v>1</v>
      </c>
      <c r="D434" s="65">
        <v>1</v>
      </c>
      <c r="E434" s="13">
        <v>1028.83</v>
      </c>
      <c r="F434">
        <v>127.53571428571429</v>
      </c>
      <c r="G434" s="24" t="s">
        <v>511</v>
      </c>
      <c r="H434" s="12" t="s">
        <v>507</v>
      </c>
      <c r="I434" s="22" t="s">
        <v>152</v>
      </c>
      <c r="J434">
        <v>2008</v>
      </c>
    </row>
    <row r="435" spans="1:10" ht="14.5" thickBot="1">
      <c r="A435" s="13">
        <v>0</v>
      </c>
      <c r="B435" s="4">
        <v>4</v>
      </c>
      <c r="C435" s="23">
        <v>1</v>
      </c>
      <c r="D435" s="65">
        <v>1</v>
      </c>
      <c r="E435" s="13">
        <v>1028.83</v>
      </c>
      <c r="F435">
        <v>127.53571428571429</v>
      </c>
      <c r="G435" s="22" t="s">
        <v>512</v>
      </c>
      <c r="H435" s="12" t="s">
        <v>507</v>
      </c>
      <c r="I435" s="22" t="s">
        <v>350</v>
      </c>
      <c r="J435">
        <v>2008</v>
      </c>
    </row>
    <row r="436" spans="1:10" ht="14.5" thickBot="1">
      <c r="A436" s="13">
        <v>0</v>
      </c>
      <c r="B436" s="4">
        <v>5</v>
      </c>
      <c r="C436" s="9">
        <v>2</v>
      </c>
      <c r="D436" s="65">
        <v>1</v>
      </c>
      <c r="E436" s="13">
        <v>1028.83</v>
      </c>
      <c r="F436">
        <v>127.53571428571429</v>
      </c>
      <c r="G436" s="8" t="s">
        <v>513</v>
      </c>
      <c r="H436" s="12" t="s">
        <v>507</v>
      </c>
      <c r="I436" s="22" t="s">
        <v>514</v>
      </c>
      <c r="J436">
        <v>2008</v>
      </c>
    </row>
    <row r="437" spans="1:10" ht="14.5" thickBot="1">
      <c r="A437" s="13">
        <v>0</v>
      </c>
      <c r="B437" s="4">
        <v>15</v>
      </c>
      <c r="C437" s="25">
        <v>2</v>
      </c>
      <c r="D437" s="65">
        <v>1</v>
      </c>
      <c r="E437" s="13">
        <v>1028.83</v>
      </c>
      <c r="F437">
        <v>127.53571428571429</v>
      </c>
      <c r="G437" s="24" t="s">
        <v>513</v>
      </c>
      <c r="H437" s="12" t="s">
        <v>507</v>
      </c>
      <c r="I437" s="22" t="s">
        <v>51</v>
      </c>
      <c r="J437">
        <v>2008</v>
      </c>
    </row>
    <row r="438" spans="1:10" ht="14.5" thickBot="1">
      <c r="A438" s="13">
        <v>0</v>
      </c>
      <c r="B438" s="4">
        <v>3</v>
      </c>
      <c r="C438" s="25">
        <v>1</v>
      </c>
      <c r="D438" s="65">
        <v>1</v>
      </c>
      <c r="E438" s="13">
        <v>591.81999999999994</v>
      </c>
      <c r="F438">
        <v>123.37931034482759</v>
      </c>
      <c r="G438" s="24" t="s">
        <v>515</v>
      </c>
      <c r="H438" s="12" t="s">
        <v>507</v>
      </c>
      <c r="I438" s="22" t="s">
        <v>516</v>
      </c>
      <c r="J438">
        <v>2008</v>
      </c>
    </row>
    <row r="439" spans="1:10" ht="14.5" thickBot="1">
      <c r="A439" s="13">
        <v>0</v>
      </c>
      <c r="B439" s="4">
        <v>3</v>
      </c>
      <c r="C439" s="25">
        <v>1</v>
      </c>
      <c r="D439" s="65">
        <v>1</v>
      </c>
      <c r="E439" s="13">
        <v>591.81999999999994</v>
      </c>
      <c r="F439">
        <v>123.37931034482759</v>
      </c>
      <c r="G439" s="24" t="s">
        <v>517</v>
      </c>
      <c r="H439" s="12" t="s">
        <v>507</v>
      </c>
      <c r="I439" s="22" t="s">
        <v>518</v>
      </c>
      <c r="J439">
        <v>2008</v>
      </c>
    </row>
    <row r="440" spans="1:10" ht="14.5" thickBot="1">
      <c r="A440" s="13">
        <v>0</v>
      </c>
      <c r="B440" s="4">
        <v>1</v>
      </c>
      <c r="C440" s="25">
        <v>2</v>
      </c>
      <c r="D440" s="65">
        <v>1</v>
      </c>
      <c r="E440" s="13">
        <v>591.81999999999994</v>
      </c>
      <c r="F440">
        <v>123.37931034482759</v>
      </c>
      <c r="G440" s="24" t="s">
        <v>519</v>
      </c>
      <c r="H440" s="12" t="s">
        <v>507</v>
      </c>
      <c r="I440" s="22" t="s">
        <v>520</v>
      </c>
      <c r="J440">
        <v>2008</v>
      </c>
    </row>
    <row r="441" spans="1:10" ht="14.5" thickBot="1">
      <c r="A441" s="13">
        <v>0</v>
      </c>
      <c r="B441" s="4">
        <v>6</v>
      </c>
      <c r="C441" s="25">
        <v>2</v>
      </c>
      <c r="D441" s="65">
        <v>1</v>
      </c>
      <c r="E441" s="13">
        <v>591.81999999999994</v>
      </c>
      <c r="F441">
        <v>123.37931034482759</v>
      </c>
      <c r="G441" s="24" t="s">
        <v>519</v>
      </c>
      <c r="H441" s="12" t="s">
        <v>507</v>
      </c>
      <c r="I441" s="22" t="s">
        <v>194</v>
      </c>
      <c r="J441">
        <v>2008</v>
      </c>
    </row>
    <row r="442" spans="1:10" ht="14.5" thickBot="1">
      <c r="A442" s="13">
        <v>0</v>
      </c>
      <c r="B442" s="4">
        <v>2</v>
      </c>
      <c r="C442" s="25">
        <v>2</v>
      </c>
      <c r="D442" s="65">
        <v>1</v>
      </c>
      <c r="E442" s="13">
        <v>591.81999999999994</v>
      </c>
      <c r="F442">
        <v>123.37931034482759</v>
      </c>
      <c r="G442" s="24" t="s">
        <v>521</v>
      </c>
      <c r="H442" s="12" t="s">
        <v>507</v>
      </c>
      <c r="I442" s="22" t="s">
        <v>522</v>
      </c>
      <c r="J442">
        <v>2008</v>
      </c>
    </row>
    <row r="443" spans="1:10" ht="14.5" thickBot="1">
      <c r="A443" s="13">
        <v>0</v>
      </c>
      <c r="B443" s="4">
        <v>6</v>
      </c>
      <c r="C443" s="9">
        <v>2</v>
      </c>
      <c r="D443" s="65">
        <v>1</v>
      </c>
      <c r="E443" s="13">
        <v>591.81999999999994</v>
      </c>
      <c r="F443">
        <v>123.37931034482759</v>
      </c>
      <c r="G443" s="8" t="s">
        <v>521</v>
      </c>
      <c r="H443" s="12" t="s">
        <v>523</v>
      </c>
      <c r="I443" s="22" t="s">
        <v>194</v>
      </c>
      <c r="J443">
        <v>2008</v>
      </c>
    </row>
    <row r="444" spans="1:10" ht="14.5" thickBot="1">
      <c r="A444" s="13">
        <v>0</v>
      </c>
      <c r="B444" s="4">
        <v>1</v>
      </c>
      <c r="C444" s="9">
        <v>2</v>
      </c>
      <c r="D444" s="65">
        <v>0</v>
      </c>
      <c r="E444" s="13">
        <v>591.81999999999994</v>
      </c>
      <c r="F444">
        <v>123.37931034482759</v>
      </c>
      <c r="G444" s="22" t="s">
        <v>524</v>
      </c>
      <c r="H444" s="12" t="s">
        <v>523</v>
      </c>
      <c r="I444" s="22" t="s">
        <v>525</v>
      </c>
      <c r="J444">
        <v>2008</v>
      </c>
    </row>
    <row r="445" spans="1:10" ht="14.5" thickBot="1">
      <c r="A445" s="13">
        <v>0</v>
      </c>
      <c r="B445" s="4">
        <v>5</v>
      </c>
      <c r="C445" s="25">
        <v>1</v>
      </c>
      <c r="D445" s="65">
        <v>1</v>
      </c>
      <c r="E445" s="13">
        <v>591.81999999999994</v>
      </c>
      <c r="F445">
        <v>123.37931034482759</v>
      </c>
      <c r="G445" s="24" t="s">
        <v>526</v>
      </c>
      <c r="H445" s="12" t="s">
        <v>523</v>
      </c>
      <c r="I445" s="22" t="s">
        <v>77</v>
      </c>
      <c r="J445">
        <v>2008</v>
      </c>
    </row>
    <row r="446" spans="1:10" ht="14.5" thickBot="1">
      <c r="A446" s="13">
        <v>0</v>
      </c>
      <c r="B446" s="4">
        <v>1</v>
      </c>
      <c r="C446" s="25">
        <v>1</v>
      </c>
      <c r="D446" s="65">
        <v>1</v>
      </c>
      <c r="E446" s="13">
        <v>591.81999999999994</v>
      </c>
      <c r="F446">
        <v>123.37931034482759</v>
      </c>
      <c r="G446" s="24" t="s">
        <v>527</v>
      </c>
      <c r="H446" s="12" t="s">
        <v>523</v>
      </c>
      <c r="I446" s="22" t="s">
        <v>528</v>
      </c>
      <c r="J446">
        <v>2008</v>
      </c>
    </row>
    <row r="447" spans="1:10" ht="14.5" thickBot="1">
      <c r="A447" s="13">
        <v>0</v>
      </c>
      <c r="B447" s="4">
        <v>4</v>
      </c>
      <c r="C447" s="25">
        <v>1</v>
      </c>
      <c r="D447" s="65">
        <v>1</v>
      </c>
      <c r="E447" s="13">
        <v>591.81999999999994</v>
      </c>
      <c r="F447">
        <v>123.37931034482759</v>
      </c>
      <c r="G447" s="24" t="s">
        <v>529</v>
      </c>
      <c r="H447" s="12" t="s">
        <v>523</v>
      </c>
      <c r="I447" s="8" t="s">
        <v>299</v>
      </c>
      <c r="J447">
        <v>2008</v>
      </c>
    </row>
    <row r="448" spans="1:10" ht="14.5" thickBot="1">
      <c r="A448" s="13">
        <v>0</v>
      </c>
      <c r="B448" s="4">
        <v>8</v>
      </c>
      <c r="C448" s="25">
        <v>1</v>
      </c>
      <c r="D448" s="65">
        <v>1</v>
      </c>
      <c r="E448" s="13">
        <v>591.81999999999994</v>
      </c>
      <c r="F448">
        <v>123.37931034482759</v>
      </c>
      <c r="G448" s="24" t="s">
        <v>530</v>
      </c>
      <c r="H448" s="12" t="s">
        <v>523</v>
      </c>
      <c r="I448" s="22" t="s">
        <v>531</v>
      </c>
      <c r="J448">
        <v>2008</v>
      </c>
    </row>
    <row r="449" spans="1:10" ht="14.5" thickBot="1">
      <c r="A449" s="13">
        <v>0</v>
      </c>
      <c r="B449" s="4">
        <v>1</v>
      </c>
      <c r="C449" s="9">
        <v>2</v>
      </c>
      <c r="D449" s="65">
        <v>1</v>
      </c>
      <c r="E449" s="13">
        <v>3061.14</v>
      </c>
      <c r="F449">
        <v>120.3</v>
      </c>
      <c r="G449" s="8" t="s">
        <v>524</v>
      </c>
      <c r="H449" s="12" t="s">
        <v>523</v>
      </c>
      <c r="I449" s="22" t="s">
        <v>532</v>
      </c>
      <c r="J449">
        <v>2008</v>
      </c>
    </row>
    <row r="450" spans="1:10" ht="14.5" thickBot="1">
      <c r="A450" s="13">
        <v>0</v>
      </c>
      <c r="B450" s="4">
        <v>0</v>
      </c>
      <c r="C450" s="9">
        <v>1</v>
      </c>
      <c r="D450" s="65">
        <v>1</v>
      </c>
      <c r="E450" s="13">
        <v>3061.14</v>
      </c>
      <c r="F450">
        <v>120.3</v>
      </c>
      <c r="G450" s="22" t="s">
        <v>533</v>
      </c>
      <c r="H450" s="12" t="s">
        <v>523</v>
      </c>
      <c r="I450" s="22" t="s">
        <v>534</v>
      </c>
      <c r="J450">
        <v>2008</v>
      </c>
    </row>
    <row r="451" spans="1:10" ht="14.5" thickBot="1">
      <c r="A451" s="13">
        <v>0</v>
      </c>
      <c r="B451" s="4">
        <v>1</v>
      </c>
      <c r="C451" s="25">
        <v>1</v>
      </c>
      <c r="D451" s="65">
        <v>1</v>
      </c>
      <c r="E451" s="13">
        <v>3061.14</v>
      </c>
      <c r="F451">
        <v>120.3</v>
      </c>
      <c r="G451" s="24" t="s">
        <v>535</v>
      </c>
      <c r="H451" s="12" t="s">
        <v>523</v>
      </c>
      <c r="I451" s="22" t="s">
        <v>340</v>
      </c>
      <c r="J451">
        <v>2008</v>
      </c>
    </row>
    <row r="452" spans="1:10" ht="14.5" thickBot="1">
      <c r="A452" s="13">
        <v>0</v>
      </c>
      <c r="B452" s="4">
        <v>1</v>
      </c>
      <c r="C452" s="25">
        <v>1</v>
      </c>
      <c r="D452" s="65">
        <v>1</v>
      </c>
      <c r="E452" s="13">
        <v>3061.14</v>
      </c>
      <c r="F452">
        <v>120.3</v>
      </c>
      <c r="G452" s="24" t="s">
        <v>536</v>
      </c>
      <c r="H452" s="12" t="s">
        <v>523</v>
      </c>
      <c r="I452" s="22" t="s">
        <v>340</v>
      </c>
      <c r="J452">
        <v>2008</v>
      </c>
    </row>
    <row r="453" spans="1:10" ht="14.5" thickBot="1">
      <c r="A453" s="13">
        <v>0</v>
      </c>
      <c r="B453" s="4">
        <v>4</v>
      </c>
      <c r="C453" s="25">
        <v>1</v>
      </c>
      <c r="D453" s="65">
        <v>1</v>
      </c>
      <c r="E453" s="13">
        <v>3061.14</v>
      </c>
      <c r="F453">
        <v>120.3</v>
      </c>
      <c r="G453" s="24" t="s">
        <v>537</v>
      </c>
      <c r="H453" s="12" t="s">
        <v>523</v>
      </c>
      <c r="I453" s="22" t="s">
        <v>299</v>
      </c>
      <c r="J453">
        <v>2008</v>
      </c>
    </row>
    <row r="454" spans="1:10" ht="14.5" thickBot="1">
      <c r="A454" s="13">
        <v>0</v>
      </c>
      <c r="B454" s="4">
        <v>2</v>
      </c>
      <c r="C454" s="25">
        <v>2</v>
      </c>
      <c r="D454" s="65">
        <v>1</v>
      </c>
      <c r="E454" s="13">
        <v>3061.14</v>
      </c>
      <c r="F454">
        <v>120.3</v>
      </c>
      <c r="G454" s="24" t="s">
        <v>538</v>
      </c>
      <c r="H454" s="12" t="s">
        <v>523</v>
      </c>
      <c r="I454" s="22" t="s">
        <v>472</v>
      </c>
      <c r="J454">
        <v>2008</v>
      </c>
    </row>
    <row r="455" spans="1:10" ht="14.5" thickBot="1">
      <c r="A455" s="13">
        <v>0</v>
      </c>
      <c r="B455" s="4">
        <v>2</v>
      </c>
      <c r="C455" s="25">
        <v>2</v>
      </c>
      <c r="D455" s="65">
        <v>1</v>
      </c>
      <c r="E455" s="13">
        <v>3061.14</v>
      </c>
      <c r="F455">
        <v>120.3</v>
      </c>
      <c r="G455" s="24" t="s">
        <v>538</v>
      </c>
      <c r="H455" s="12" t="s">
        <v>523</v>
      </c>
      <c r="I455" s="22" t="s">
        <v>539</v>
      </c>
      <c r="J455">
        <v>2008</v>
      </c>
    </row>
    <row r="456" spans="1:10" ht="14.5" thickBot="1">
      <c r="A456" s="13">
        <v>0</v>
      </c>
      <c r="B456" s="4">
        <v>1</v>
      </c>
      <c r="C456" s="25">
        <v>1</v>
      </c>
      <c r="D456" s="65">
        <v>1</v>
      </c>
      <c r="E456" s="13">
        <v>3061.14</v>
      </c>
      <c r="F456">
        <v>120.3</v>
      </c>
      <c r="G456" s="24" t="s">
        <v>540</v>
      </c>
      <c r="H456" s="12" t="s">
        <v>523</v>
      </c>
      <c r="I456" s="22" t="s">
        <v>541</v>
      </c>
      <c r="J456">
        <v>2008</v>
      </c>
    </row>
    <row r="457" spans="1:10" ht="14.5" thickBot="1">
      <c r="A457" s="13">
        <v>0</v>
      </c>
      <c r="B457" s="4">
        <v>13</v>
      </c>
      <c r="C457" s="9">
        <v>2</v>
      </c>
      <c r="D457" s="65">
        <v>1</v>
      </c>
      <c r="E457" s="13">
        <v>3061.14</v>
      </c>
      <c r="F457">
        <v>120.3</v>
      </c>
      <c r="G457" s="8" t="s">
        <v>542</v>
      </c>
      <c r="H457" s="12" t="s">
        <v>523</v>
      </c>
      <c r="I457" s="22" t="s">
        <v>422</v>
      </c>
      <c r="J457">
        <v>2008</v>
      </c>
    </row>
    <row r="458" spans="1:10" ht="14.5" thickBot="1">
      <c r="A458" s="13">
        <v>0</v>
      </c>
      <c r="B458" s="4">
        <v>5</v>
      </c>
      <c r="C458" s="9">
        <v>2</v>
      </c>
      <c r="D458" s="65">
        <v>1</v>
      </c>
      <c r="E458" s="13">
        <v>3061.14</v>
      </c>
      <c r="F458">
        <v>120.3</v>
      </c>
      <c r="G458" s="8" t="s">
        <v>542</v>
      </c>
      <c r="H458" s="12" t="s">
        <v>523</v>
      </c>
      <c r="I458" s="22" t="s">
        <v>276</v>
      </c>
      <c r="J458">
        <v>2008</v>
      </c>
    </row>
    <row r="459" spans="1:10" ht="14.5" thickBot="1">
      <c r="A459" s="13">
        <v>0</v>
      </c>
      <c r="B459" s="4">
        <v>3</v>
      </c>
      <c r="C459" s="25">
        <v>1</v>
      </c>
      <c r="D459" s="65">
        <v>1</v>
      </c>
      <c r="E459" s="13">
        <v>3061.14</v>
      </c>
      <c r="F459">
        <v>120.3</v>
      </c>
      <c r="G459" s="24" t="s">
        <v>543</v>
      </c>
      <c r="H459" s="12" t="s">
        <v>523</v>
      </c>
      <c r="I459" s="22" t="s">
        <v>544</v>
      </c>
      <c r="J459">
        <v>2008</v>
      </c>
    </row>
    <row r="460" spans="1:10" ht="14.5" thickBot="1">
      <c r="A460" s="13">
        <v>0</v>
      </c>
      <c r="B460" s="4">
        <v>1</v>
      </c>
      <c r="C460" s="25">
        <v>2</v>
      </c>
      <c r="D460" s="65">
        <v>1</v>
      </c>
      <c r="E460" s="13">
        <v>981.53</v>
      </c>
      <c r="F460">
        <v>117.3225806451613</v>
      </c>
      <c r="G460" s="24" t="s">
        <v>545</v>
      </c>
      <c r="H460" s="12" t="s">
        <v>523</v>
      </c>
      <c r="I460" s="22" t="s">
        <v>546</v>
      </c>
      <c r="J460">
        <v>2008</v>
      </c>
    </row>
    <row r="461" spans="1:10" ht="14.5" thickBot="1">
      <c r="A461" s="13">
        <v>0</v>
      </c>
      <c r="B461" s="4">
        <v>2</v>
      </c>
      <c r="C461" s="9">
        <v>2</v>
      </c>
      <c r="D461" s="65">
        <v>1</v>
      </c>
      <c r="E461" s="13">
        <v>981.53</v>
      </c>
      <c r="F461">
        <v>117.3225806451613</v>
      </c>
      <c r="G461" s="8" t="s">
        <v>545</v>
      </c>
      <c r="H461" s="12" t="s">
        <v>523</v>
      </c>
      <c r="I461" s="8" t="s">
        <v>300</v>
      </c>
      <c r="J461">
        <v>2008</v>
      </c>
    </row>
    <row r="462" spans="1:10" ht="14.5" thickBot="1">
      <c r="A462" s="13">
        <v>0</v>
      </c>
      <c r="B462" s="4">
        <v>3</v>
      </c>
      <c r="C462" s="25">
        <v>1</v>
      </c>
      <c r="D462" s="65">
        <v>1</v>
      </c>
      <c r="E462" s="13">
        <v>981.53</v>
      </c>
      <c r="F462">
        <v>117.3225806451613</v>
      </c>
      <c r="G462" s="24" t="s">
        <v>547</v>
      </c>
      <c r="H462" s="12" t="s">
        <v>523</v>
      </c>
      <c r="I462" s="22" t="s">
        <v>225</v>
      </c>
      <c r="J462">
        <v>2008</v>
      </c>
    </row>
    <row r="463" spans="1:10" ht="14.5" thickBot="1">
      <c r="A463" s="13">
        <v>0</v>
      </c>
      <c r="B463" s="4">
        <v>2</v>
      </c>
      <c r="C463" s="25">
        <v>4</v>
      </c>
      <c r="D463" s="65">
        <v>0</v>
      </c>
      <c r="E463" s="13">
        <v>981.53</v>
      </c>
      <c r="F463">
        <v>117.3225806451613</v>
      </c>
      <c r="G463" s="24" t="s">
        <v>548</v>
      </c>
      <c r="H463" s="12" t="s">
        <v>523</v>
      </c>
      <c r="I463" s="22" t="s">
        <v>549</v>
      </c>
      <c r="J463">
        <v>2008</v>
      </c>
    </row>
    <row r="464" spans="1:10" ht="14.5" thickBot="1">
      <c r="A464" s="13">
        <v>0</v>
      </c>
      <c r="B464" s="4">
        <v>3</v>
      </c>
      <c r="C464" s="25">
        <v>4</v>
      </c>
      <c r="D464" s="65">
        <v>0</v>
      </c>
      <c r="E464" s="13">
        <v>981.53</v>
      </c>
      <c r="F464">
        <v>117.3225806451613</v>
      </c>
      <c r="G464" s="24" t="s">
        <v>548</v>
      </c>
      <c r="H464" s="12" t="s">
        <v>523</v>
      </c>
      <c r="I464" s="22" t="s">
        <v>232</v>
      </c>
      <c r="J464">
        <v>2008</v>
      </c>
    </row>
    <row r="465" spans="1:10" ht="14.5" thickBot="1">
      <c r="A465" s="13">
        <v>0</v>
      </c>
      <c r="B465" s="4">
        <v>15</v>
      </c>
      <c r="C465" s="25">
        <v>1</v>
      </c>
      <c r="D465" s="65">
        <v>1</v>
      </c>
      <c r="E465" s="13">
        <v>981.53</v>
      </c>
      <c r="F465">
        <v>117.3225806451613</v>
      </c>
      <c r="G465" s="24" t="s">
        <v>550</v>
      </c>
      <c r="H465" s="12" t="s">
        <v>523</v>
      </c>
      <c r="I465" s="22" t="s">
        <v>51</v>
      </c>
      <c r="J465">
        <v>2008</v>
      </c>
    </row>
    <row r="466" spans="1:10" ht="14.5" thickBot="1">
      <c r="A466" s="13">
        <v>0</v>
      </c>
      <c r="B466" s="4">
        <v>2</v>
      </c>
      <c r="C466" s="25">
        <v>1</v>
      </c>
      <c r="D466" s="65">
        <v>1</v>
      </c>
      <c r="E466" s="13">
        <v>981.53</v>
      </c>
      <c r="F466">
        <v>117.3225806451613</v>
      </c>
      <c r="G466" s="24" t="s">
        <v>551</v>
      </c>
      <c r="H466" s="12" t="s">
        <v>523</v>
      </c>
      <c r="I466" s="22" t="s">
        <v>552</v>
      </c>
      <c r="J466">
        <v>2008</v>
      </c>
    </row>
    <row r="467" spans="1:10" ht="14.5" thickBot="1">
      <c r="A467" s="13">
        <v>0</v>
      </c>
      <c r="B467" s="4">
        <v>8</v>
      </c>
      <c r="C467" s="9">
        <v>3</v>
      </c>
      <c r="D467" s="65">
        <v>1</v>
      </c>
      <c r="E467" s="13">
        <v>981.53</v>
      </c>
      <c r="F467">
        <v>117.3225806451613</v>
      </c>
      <c r="G467" s="8" t="s">
        <v>553</v>
      </c>
      <c r="H467" s="12" t="s">
        <v>523</v>
      </c>
      <c r="I467" s="22" t="s">
        <v>313</v>
      </c>
      <c r="J467">
        <v>2008</v>
      </c>
    </row>
    <row r="468" spans="1:10" ht="14.5" thickBot="1">
      <c r="A468" s="13">
        <v>0</v>
      </c>
      <c r="B468" s="4">
        <v>1</v>
      </c>
      <c r="C468" s="9">
        <v>3</v>
      </c>
      <c r="D468" s="65">
        <v>1</v>
      </c>
      <c r="E468" s="13">
        <v>981.53</v>
      </c>
      <c r="F468">
        <v>117.3225806451613</v>
      </c>
      <c r="G468" s="8" t="s">
        <v>553</v>
      </c>
      <c r="H468" s="12" t="s">
        <v>523</v>
      </c>
      <c r="I468" s="22" t="s">
        <v>554</v>
      </c>
      <c r="J468">
        <v>2008</v>
      </c>
    </row>
    <row r="469" spans="1:10" ht="14.5" thickBot="1">
      <c r="A469" s="13">
        <v>0</v>
      </c>
      <c r="B469" s="4">
        <v>1</v>
      </c>
      <c r="C469" s="9">
        <v>3</v>
      </c>
      <c r="D469" s="65">
        <v>1</v>
      </c>
      <c r="E469" s="13">
        <v>981.53</v>
      </c>
      <c r="F469">
        <v>117.3225806451613</v>
      </c>
      <c r="G469" s="8" t="s">
        <v>553</v>
      </c>
      <c r="H469" s="12" t="s">
        <v>523</v>
      </c>
      <c r="I469" s="22" t="s">
        <v>555</v>
      </c>
      <c r="J469">
        <v>2008</v>
      </c>
    </row>
    <row r="470" spans="1:10" ht="14.5" thickBot="1">
      <c r="A470" s="13">
        <v>0</v>
      </c>
      <c r="B470" s="4">
        <v>1</v>
      </c>
      <c r="C470" s="25">
        <v>2</v>
      </c>
      <c r="D470" s="65">
        <v>0</v>
      </c>
      <c r="E470" s="13">
        <v>981.53</v>
      </c>
      <c r="F470">
        <v>117.3225806451613</v>
      </c>
      <c r="G470" s="24" t="s">
        <v>556</v>
      </c>
      <c r="H470" s="12" t="s">
        <v>523</v>
      </c>
      <c r="I470" s="22" t="s">
        <v>557</v>
      </c>
      <c r="J470">
        <v>2008</v>
      </c>
    </row>
    <row r="471" spans="1:10" ht="14.5" thickBot="1">
      <c r="A471" s="13">
        <v>0</v>
      </c>
      <c r="B471" s="4">
        <v>1</v>
      </c>
      <c r="C471" s="25">
        <v>1</v>
      </c>
      <c r="D471" s="65">
        <v>1</v>
      </c>
      <c r="E471" s="13">
        <v>1121.3400000000001</v>
      </c>
      <c r="F471">
        <v>114.34375</v>
      </c>
      <c r="G471" s="24" t="s">
        <v>558</v>
      </c>
      <c r="H471" s="12" t="s">
        <v>523</v>
      </c>
      <c r="I471" s="22" t="s">
        <v>176</v>
      </c>
      <c r="J471">
        <v>2007</v>
      </c>
    </row>
    <row r="472" spans="1:10" ht="14.5" thickBot="1">
      <c r="A472" s="13">
        <v>0</v>
      </c>
      <c r="B472" s="4">
        <v>2</v>
      </c>
      <c r="C472" s="25">
        <v>1</v>
      </c>
      <c r="D472" s="65">
        <v>1</v>
      </c>
      <c r="E472" s="13">
        <v>1121.3400000000001</v>
      </c>
      <c r="F472">
        <v>114.34375</v>
      </c>
      <c r="G472" s="24" t="s">
        <v>559</v>
      </c>
      <c r="H472" s="12" t="s">
        <v>523</v>
      </c>
      <c r="I472" s="22" t="s">
        <v>560</v>
      </c>
      <c r="J472">
        <v>2007</v>
      </c>
    </row>
    <row r="473" spans="1:10" ht="14.5" thickBot="1">
      <c r="A473" s="13">
        <v>0</v>
      </c>
      <c r="B473" s="4">
        <v>1</v>
      </c>
      <c r="C473" s="9">
        <v>1</v>
      </c>
      <c r="D473" s="65">
        <v>1</v>
      </c>
      <c r="E473" s="13">
        <v>1121.3400000000001</v>
      </c>
      <c r="F473">
        <v>114.34375</v>
      </c>
      <c r="G473" s="8" t="s">
        <v>561</v>
      </c>
      <c r="H473" s="12" t="s">
        <v>523</v>
      </c>
      <c r="I473" s="22" t="s">
        <v>562</v>
      </c>
      <c r="J473">
        <v>2007</v>
      </c>
    </row>
    <row r="474" spans="1:10" ht="14.5" thickBot="1">
      <c r="A474" s="13">
        <v>0</v>
      </c>
      <c r="B474" s="4">
        <v>5</v>
      </c>
      <c r="C474" s="9">
        <v>3</v>
      </c>
      <c r="D474" s="65">
        <v>0</v>
      </c>
      <c r="E474" s="13">
        <v>1121.3400000000001</v>
      </c>
      <c r="F474">
        <v>114.34375</v>
      </c>
      <c r="G474" s="8" t="s">
        <v>563</v>
      </c>
      <c r="H474" s="12" t="s">
        <v>523</v>
      </c>
      <c r="I474" s="22" t="s">
        <v>141</v>
      </c>
      <c r="J474">
        <v>2007</v>
      </c>
    </row>
    <row r="475" spans="1:10" ht="14.5" thickBot="1">
      <c r="A475" s="13">
        <v>0</v>
      </c>
      <c r="B475" s="4">
        <v>12</v>
      </c>
      <c r="C475" s="25">
        <v>3</v>
      </c>
      <c r="D475" s="65">
        <v>0</v>
      </c>
      <c r="E475" s="13">
        <v>1121.3400000000001</v>
      </c>
      <c r="F475">
        <v>114.34375</v>
      </c>
      <c r="G475" s="24" t="s">
        <v>563</v>
      </c>
      <c r="H475" s="12" t="s">
        <v>523</v>
      </c>
      <c r="I475" s="22" t="s">
        <v>172</v>
      </c>
      <c r="J475">
        <v>2007</v>
      </c>
    </row>
    <row r="476" spans="1:10" ht="14.5" thickBot="1">
      <c r="A476" s="13">
        <v>0</v>
      </c>
      <c r="B476" s="4">
        <v>2</v>
      </c>
      <c r="C476" s="25">
        <v>2</v>
      </c>
      <c r="D476" s="65">
        <v>1</v>
      </c>
      <c r="E476" s="13">
        <v>1121.3400000000001</v>
      </c>
      <c r="F476">
        <v>114.34375</v>
      </c>
      <c r="G476" s="24" t="s">
        <v>564</v>
      </c>
      <c r="H476" s="12" t="s">
        <v>523</v>
      </c>
      <c r="I476" s="22" t="s">
        <v>70</v>
      </c>
      <c r="J476">
        <v>2007</v>
      </c>
    </row>
    <row r="477" spans="1:10" ht="14.5" thickBot="1">
      <c r="A477" s="13">
        <v>0</v>
      </c>
      <c r="B477" s="4">
        <v>30</v>
      </c>
      <c r="C477" s="25">
        <v>2</v>
      </c>
      <c r="D477" s="65">
        <v>1</v>
      </c>
      <c r="E477" s="13">
        <v>1121.3400000000001</v>
      </c>
      <c r="F477">
        <v>114.34375</v>
      </c>
      <c r="G477" s="24" t="s">
        <v>564</v>
      </c>
      <c r="H477" s="12" t="s">
        <v>523</v>
      </c>
      <c r="I477" s="22" t="s">
        <v>286</v>
      </c>
      <c r="J477">
        <v>2007</v>
      </c>
    </row>
    <row r="478" spans="1:10" ht="14.5" thickBot="1">
      <c r="A478" s="13">
        <v>0</v>
      </c>
      <c r="B478" s="4">
        <v>2</v>
      </c>
      <c r="C478" s="25">
        <v>1</v>
      </c>
      <c r="D478" s="65">
        <v>1</v>
      </c>
      <c r="E478" s="13">
        <v>1121.3400000000001</v>
      </c>
      <c r="F478">
        <v>114.34375</v>
      </c>
      <c r="G478" s="24" t="s">
        <v>565</v>
      </c>
      <c r="H478" s="12" t="s">
        <v>523</v>
      </c>
      <c r="I478" s="22" t="s">
        <v>53</v>
      </c>
      <c r="J478">
        <v>2007</v>
      </c>
    </row>
    <row r="479" spans="1:10" ht="14.5" thickBot="1">
      <c r="A479" s="13">
        <v>0</v>
      </c>
      <c r="B479" s="4">
        <v>1</v>
      </c>
      <c r="C479" s="25">
        <v>1</v>
      </c>
      <c r="D479" s="65">
        <v>0</v>
      </c>
      <c r="E479" s="13">
        <v>1121.3400000000001</v>
      </c>
      <c r="F479">
        <v>114.34375</v>
      </c>
      <c r="G479" s="24" t="s">
        <v>566</v>
      </c>
      <c r="H479" s="12" t="s">
        <v>523</v>
      </c>
      <c r="I479" s="22" t="s">
        <v>567</v>
      </c>
      <c r="J479">
        <v>2007</v>
      </c>
    </row>
    <row r="480" spans="1:10" ht="14.5" thickBot="1">
      <c r="A480" s="13">
        <v>0</v>
      </c>
      <c r="B480" s="4">
        <v>7</v>
      </c>
      <c r="C480" s="25">
        <v>2</v>
      </c>
      <c r="D480" s="65">
        <v>1</v>
      </c>
      <c r="E480" s="13">
        <v>1121.3400000000001</v>
      </c>
      <c r="F480">
        <v>114.34375</v>
      </c>
      <c r="G480" s="24" t="s">
        <v>556</v>
      </c>
      <c r="H480" s="12" t="s">
        <v>523</v>
      </c>
      <c r="I480" s="22" t="s">
        <v>338</v>
      </c>
      <c r="J480">
        <v>2007</v>
      </c>
    </row>
    <row r="481" spans="1:10" ht="14.5" thickBot="1">
      <c r="A481" s="13">
        <v>0</v>
      </c>
      <c r="B481" s="4">
        <v>0</v>
      </c>
      <c r="C481" s="25">
        <v>3</v>
      </c>
      <c r="D481" s="65">
        <v>1</v>
      </c>
      <c r="E481" s="13">
        <v>1121.3400000000001</v>
      </c>
      <c r="F481">
        <v>114.34375</v>
      </c>
      <c r="G481" s="24" t="s">
        <v>568</v>
      </c>
      <c r="H481" s="12" t="s">
        <v>523</v>
      </c>
      <c r="I481" s="22" t="s">
        <v>569</v>
      </c>
      <c r="J481">
        <v>2007</v>
      </c>
    </row>
    <row r="482" spans="1:10" ht="14.5" thickBot="1">
      <c r="A482" s="13">
        <v>0</v>
      </c>
      <c r="B482" s="4">
        <v>5</v>
      </c>
      <c r="C482" s="25">
        <v>3</v>
      </c>
      <c r="D482" s="65">
        <v>1</v>
      </c>
      <c r="E482" s="13">
        <v>1121.3400000000001</v>
      </c>
      <c r="F482">
        <v>114.34375</v>
      </c>
      <c r="G482" s="24" t="s">
        <v>568</v>
      </c>
      <c r="H482" s="12" t="s">
        <v>523</v>
      </c>
      <c r="I482" s="22" t="s">
        <v>77</v>
      </c>
      <c r="J482">
        <v>2007</v>
      </c>
    </row>
    <row r="483" spans="1:10" ht="14.5" thickBot="1">
      <c r="A483" s="13">
        <v>0</v>
      </c>
      <c r="B483" s="4">
        <v>2</v>
      </c>
      <c r="C483" s="9">
        <v>3</v>
      </c>
      <c r="D483" s="65">
        <v>1</v>
      </c>
      <c r="E483" s="13">
        <v>1121.3400000000001</v>
      </c>
      <c r="F483">
        <v>114.34375</v>
      </c>
      <c r="G483" s="8" t="s">
        <v>568</v>
      </c>
      <c r="H483" s="12" t="s">
        <v>523</v>
      </c>
      <c r="I483" s="22" t="s">
        <v>44</v>
      </c>
      <c r="J483">
        <v>2007</v>
      </c>
    </row>
    <row r="484" spans="1:10" ht="14.5" thickBot="1">
      <c r="A484" s="13">
        <v>0</v>
      </c>
      <c r="B484" s="4">
        <v>15</v>
      </c>
      <c r="C484" s="9">
        <v>2</v>
      </c>
      <c r="D484" s="65">
        <v>1</v>
      </c>
      <c r="E484" s="13">
        <v>684.32999999999993</v>
      </c>
      <c r="F484">
        <v>114.3030303030303</v>
      </c>
      <c r="G484" s="8" t="s">
        <v>570</v>
      </c>
      <c r="H484" s="12" t="s">
        <v>523</v>
      </c>
      <c r="I484" s="22" t="s">
        <v>51</v>
      </c>
      <c r="J484">
        <v>2007</v>
      </c>
    </row>
    <row r="485" spans="1:10" ht="14.5" thickBot="1">
      <c r="A485" s="13">
        <v>0</v>
      </c>
      <c r="B485" s="4">
        <v>2</v>
      </c>
      <c r="C485" s="9">
        <v>2</v>
      </c>
      <c r="D485" s="65">
        <v>1</v>
      </c>
      <c r="E485" s="13">
        <v>684.32999999999993</v>
      </c>
      <c r="F485">
        <v>114.3030303030303</v>
      </c>
      <c r="G485" s="8" t="s">
        <v>570</v>
      </c>
      <c r="H485" s="12" t="s">
        <v>523</v>
      </c>
      <c r="I485" s="22" t="s">
        <v>53</v>
      </c>
      <c r="J485">
        <v>2007</v>
      </c>
    </row>
    <row r="486" spans="1:10" ht="14.5" thickBot="1">
      <c r="A486" s="13">
        <v>0</v>
      </c>
      <c r="B486" s="4">
        <v>8</v>
      </c>
      <c r="C486" s="9">
        <v>1</v>
      </c>
      <c r="D486" s="65">
        <v>1</v>
      </c>
      <c r="E486" s="13">
        <v>684.32999999999993</v>
      </c>
      <c r="F486">
        <v>114.3030303030303</v>
      </c>
      <c r="G486" s="8" t="s">
        <v>571</v>
      </c>
      <c r="H486" s="12" t="s">
        <v>523</v>
      </c>
      <c r="I486" s="22" t="s">
        <v>313</v>
      </c>
      <c r="J486">
        <v>2007</v>
      </c>
    </row>
    <row r="487" spans="1:10" ht="14.5" thickBot="1">
      <c r="A487" s="13">
        <v>0</v>
      </c>
      <c r="B487" s="4">
        <v>1</v>
      </c>
      <c r="C487" s="9">
        <v>3</v>
      </c>
      <c r="D487" s="65">
        <v>1</v>
      </c>
      <c r="E487" s="13">
        <v>684.32999999999993</v>
      </c>
      <c r="F487">
        <v>114.3030303030303</v>
      </c>
      <c r="G487" s="8" t="s">
        <v>572</v>
      </c>
      <c r="H487" s="12" t="s">
        <v>523</v>
      </c>
      <c r="I487" s="22" t="s">
        <v>573</v>
      </c>
      <c r="J487">
        <v>2007</v>
      </c>
    </row>
    <row r="488" spans="1:10" ht="14.5" thickBot="1">
      <c r="A488" s="13">
        <v>0</v>
      </c>
      <c r="B488" s="4">
        <v>2</v>
      </c>
      <c r="C488" s="9">
        <v>3</v>
      </c>
      <c r="D488" s="65">
        <v>1</v>
      </c>
      <c r="E488" s="13">
        <v>684.32999999999993</v>
      </c>
      <c r="F488">
        <v>114.3030303030303</v>
      </c>
      <c r="G488" s="8" t="s">
        <v>572</v>
      </c>
      <c r="H488" s="12" t="s">
        <v>523</v>
      </c>
      <c r="I488" s="22" t="s">
        <v>430</v>
      </c>
      <c r="J488">
        <v>2007</v>
      </c>
    </row>
    <row r="489" spans="1:10" ht="14.5" thickBot="1">
      <c r="A489" s="13">
        <v>0</v>
      </c>
      <c r="B489" s="4">
        <v>3</v>
      </c>
      <c r="C489" s="25">
        <v>3</v>
      </c>
      <c r="D489" s="65">
        <v>1</v>
      </c>
      <c r="E489" s="13">
        <v>684.32999999999993</v>
      </c>
      <c r="F489">
        <v>114.3030303030303</v>
      </c>
      <c r="G489" s="24" t="s">
        <v>572</v>
      </c>
      <c r="H489" s="12" t="s">
        <v>523</v>
      </c>
      <c r="I489" s="22" t="s">
        <v>117</v>
      </c>
      <c r="J489">
        <v>2007</v>
      </c>
    </row>
    <row r="490" spans="1:10" ht="14.5" thickBot="1">
      <c r="A490" s="13">
        <v>0</v>
      </c>
      <c r="B490" s="4">
        <v>1</v>
      </c>
      <c r="C490" s="25">
        <v>3</v>
      </c>
      <c r="D490" s="65">
        <v>1</v>
      </c>
      <c r="E490" s="13">
        <v>684.32999999999993</v>
      </c>
      <c r="F490">
        <v>114.3030303030303</v>
      </c>
      <c r="G490" s="24" t="s">
        <v>574</v>
      </c>
      <c r="H490" s="12" t="s">
        <v>523</v>
      </c>
      <c r="I490" s="22" t="s">
        <v>575</v>
      </c>
      <c r="J490">
        <v>2007</v>
      </c>
    </row>
    <row r="491" spans="1:10" ht="14.5" thickBot="1">
      <c r="A491" s="13">
        <v>0</v>
      </c>
      <c r="B491" s="4">
        <v>15</v>
      </c>
      <c r="C491" s="9">
        <v>3</v>
      </c>
      <c r="D491" s="65">
        <v>1</v>
      </c>
      <c r="E491" s="13">
        <v>684.32999999999993</v>
      </c>
      <c r="F491">
        <v>114.3030303030303</v>
      </c>
      <c r="G491" s="8" t="s">
        <v>574</v>
      </c>
      <c r="H491" s="12" t="s">
        <v>523</v>
      </c>
      <c r="I491" s="22" t="s">
        <v>51</v>
      </c>
      <c r="J491">
        <v>2007</v>
      </c>
    </row>
    <row r="492" spans="1:10" ht="14.5" thickBot="1">
      <c r="A492" s="13">
        <v>0</v>
      </c>
      <c r="B492" s="4">
        <v>15</v>
      </c>
      <c r="C492" s="9">
        <v>3</v>
      </c>
      <c r="D492" s="65">
        <v>1</v>
      </c>
      <c r="E492" s="13">
        <v>684.32999999999993</v>
      </c>
      <c r="F492">
        <v>114.3030303030303</v>
      </c>
      <c r="G492" s="8" t="s">
        <v>574</v>
      </c>
      <c r="H492" s="12" t="s">
        <v>523</v>
      </c>
      <c r="I492" s="22" t="s">
        <v>51</v>
      </c>
      <c r="J492">
        <v>2007</v>
      </c>
    </row>
    <row r="493" spans="1:10" ht="14.5" thickBot="1">
      <c r="A493" s="13">
        <v>0</v>
      </c>
      <c r="B493" s="4">
        <v>6</v>
      </c>
      <c r="C493" s="9">
        <v>3</v>
      </c>
      <c r="D493" s="65">
        <v>1</v>
      </c>
      <c r="E493" s="13">
        <v>684.32999999999993</v>
      </c>
      <c r="F493">
        <v>114.3030303030303</v>
      </c>
      <c r="G493" s="8" t="s">
        <v>576</v>
      </c>
      <c r="H493" s="12" t="s">
        <v>523</v>
      </c>
      <c r="I493" s="22" t="s">
        <v>169</v>
      </c>
      <c r="J493">
        <v>2007</v>
      </c>
    </row>
    <row r="494" spans="1:10" ht="14.5" thickBot="1">
      <c r="A494" s="13">
        <v>0</v>
      </c>
      <c r="B494" s="4">
        <v>1</v>
      </c>
      <c r="C494" s="9">
        <v>3</v>
      </c>
      <c r="D494" s="65">
        <v>1</v>
      </c>
      <c r="E494" s="13">
        <v>684.32999999999993</v>
      </c>
      <c r="F494">
        <v>114.3030303030303</v>
      </c>
      <c r="G494" s="8" t="s">
        <v>576</v>
      </c>
      <c r="H494" s="12" t="s">
        <v>523</v>
      </c>
      <c r="I494" s="22" t="s">
        <v>405</v>
      </c>
      <c r="J494">
        <v>2007</v>
      </c>
    </row>
    <row r="495" spans="1:10" ht="14.5" thickBot="1">
      <c r="A495" s="13">
        <v>0</v>
      </c>
      <c r="B495" s="4">
        <v>6</v>
      </c>
      <c r="C495" s="25">
        <v>3</v>
      </c>
      <c r="D495" s="65">
        <v>1</v>
      </c>
      <c r="E495" s="13">
        <v>684.32999999999993</v>
      </c>
      <c r="F495">
        <v>114.3030303030303</v>
      </c>
      <c r="G495" s="24" t="s">
        <v>576</v>
      </c>
      <c r="H495" s="12" t="s">
        <v>523</v>
      </c>
      <c r="I495" s="22" t="s">
        <v>207</v>
      </c>
      <c r="J495">
        <v>2007</v>
      </c>
    </row>
    <row r="496" spans="1:10" ht="14.5" thickBot="1">
      <c r="A496" s="13">
        <v>0</v>
      </c>
      <c r="B496" s="4">
        <v>5</v>
      </c>
      <c r="C496" s="25">
        <v>1</v>
      </c>
      <c r="D496" s="65">
        <v>1</v>
      </c>
      <c r="E496" s="13">
        <v>684.32999999999993</v>
      </c>
      <c r="F496">
        <v>114.3030303030303</v>
      </c>
      <c r="G496" s="24" t="s">
        <v>577</v>
      </c>
      <c r="H496" s="12" t="s">
        <v>523</v>
      </c>
      <c r="I496" s="22" t="s">
        <v>29</v>
      </c>
      <c r="J496">
        <v>2007</v>
      </c>
    </row>
    <row r="497" spans="1:10" ht="14.5" thickBot="1">
      <c r="A497" s="13">
        <v>0</v>
      </c>
      <c r="B497" s="4">
        <v>1</v>
      </c>
      <c r="C497" s="25">
        <v>3</v>
      </c>
      <c r="D497" s="65">
        <v>1</v>
      </c>
      <c r="E497" s="13">
        <v>684.32999999999993</v>
      </c>
      <c r="F497">
        <v>114.3030303030303</v>
      </c>
      <c r="G497" s="24" t="s">
        <v>187</v>
      </c>
      <c r="H497" s="12" t="s">
        <v>523</v>
      </c>
      <c r="I497" s="22" t="s">
        <v>578</v>
      </c>
      <c r="J497">
        <v>2007</v>
      </c>
    </row>
    <row r="498" spans="1:10" ht="14.5" thickBot="1">
      <c r="A498" s="13">
        <v>0</v>
      </c>
      <c r="B498" s="4">
        <v>3</v>
      </c>
      <c r="C498" s="9">
        <v>2</v>
      </c>
      <c r="D498" s="65">
        <v>1</v>
      </c>
      <c r="E498" s="13">
        <v>2886.16</v>
      </c>
      <c r="F498">
        <v>113.44117647058823</v>
      </c>
      <c r="G498" s="8" t="s">
        <v>579</v>
      </c>
      <c r="H498" s="12" t="s">
        <v>523</v>
      </c>
      <c r="I498" s="22" t="s">
        <v>124</v>
      </c>
      <c r="J498">
        <v>2007</v>
      </c>
    </row>
    <row r="499" spans="1:10" ht="14.5" thickBot="1">
      <c r="A499" s="13">
        <v>0</v>
      </c>
      <c r="B499" s="4">
        <v>6</v>
      </c>
      <c r="C499" s="9">
        <v>2</v>
      </c>
      <c r="D499" s="65">
        <v>1</v>
      </c>
      <c r="E499" s="13">
        <v>2886.16</v>
      </c>
      <c r="F499">
        <v>113.44117647058823</v>
      </c>
      <c r="G499" s="8" t="s">
        <v>579</v>
      </c>
      <c r="H499" s="12" t="s">
        <v>523</v>
      </c>
      <c r="I499" s="22" t="s">
        <v>169</v>
      </c>
      <c r="J499">
        <v>2007</v>
      </c>
    </row>
    <row r="500" spans="1:10" ht="14.5" thickBot="1">
      <c r="A500" s="13">
        <v>0</v>
      </c>
      <c r="B500" s="4">
        <v>1</v>
      </c>
      <c r="C500" s="25">
        <v>1</v>
      </c>
      <c r="D500" s="65">
        <v>1</v>
      </c>
      <c r="E500" s="13">
        <v>2886.16</v>
      </c>
      <c r="F500">
        <v>113.44117647058823</v>
      </c>
      <c r="G500" s="24" t="s">
        <v>580</v>
      </c>
      <c r="H500" s="12" t="s">
        <v>523</v>
      </c>
      <c r="I500" s="22" t="s">
        <v>581</v>
      </c>
      <c r="J500">
        <v>2007</v>
      </c>
    </row>
    <row r="501" spans="1:10" ht="14.5" thickBot="1">
      <c r="A501" s="13">
        <v>0</v>
      </c>
      <c r="B501" s="4">
        <v>1</v>
      </c>
      <c r="C501" s="25">
        <v>2</v>
      </c>
      <c r="D501" s="65">
        <v>0</v>
      </c>
      <c r="E501" s="13">
        <v>2886.16</v>
      </c>
      <c r="F501">
        <v>113.44117647058823</v>
      </c>
      <c r="G501" s="24" t="s">
        <v>582</v>
      </c>
      <c r="H501" s="12" t="s">
        <v>523</v>
      </c>
      <c r="I501" s="22" t="s">
        <v>382</v>
      </c>
      <c r="J501">
        <v>2007</v>
      </c>
    </row>
    <row r="502" spans="1:10" ht="14.5" thickBot="1">
      <c r="A502" s="13">
        <v>0</v>
      </c>
      <c r="B502" s="4">
        <v>15</v>
      </c>
      <c r="C502" s="25">
        <v>1</v>
      </c>
      <c r="D502" s="65">
        <v>1</v>
      </c>
      <c r="E502" s="13">
        <v>792.31</v>
      </c>
      <c r="F502">
        <v>112.02857142857142</v>
      </c>
      <c r="G502" s="24" t="s">
        <v>583</v>
      </c>
      <c r="H502" s="12" t="s">
        <v>523</v>
      </c>
      <c r="I502" s="22" t="s">
        <v>51</v>
      </c>
      <c r="J502">
        <v>2007</v>
      </c>
    </row>
    <row r="503" spans="1:10" ht="14.5" thickBot="1">
      <c r="A503" s="13">
        <v>0</v>
      </c>
      <c r="B503" s="4">
        <v>1</v>
      </c>
      <c r="C503" s="9">
        <v>1</v>
      </c>
      <c r="D503" s="65">
        <v>1</v>
      </c>
      <c r="E503" s="13">
        <v>792.31</v>
      </c>
      <c r="F503">
        <v>112.02857142857142</v>
      </c>
      <c r="G503" s="8" t="s">
        <v>584</v>
      </c>
      <c r="H503" s="12" t="s">
        <v>523</v>
      </c>
      <c r="I503" s="22" t="s">
        <v>541</v>
      </c>
      <c r="J503">
        <v>2007</v>
      </c>
    </row>
    <row r="504" spans="1:10" ht="14.5" thickBot="1">
      <c r="A504" s="13">
        <v>0</v>
      </c>
      <c r="B504" s="4">
        <v>1</v>
      </c>
      <c r="C504" s="9">
        <v>1</v>
      </c>
      <c r="D504" s="65">
        <v>1</v>
      </c>
      <c r="E504" s="13">
        <v>792.31</v>
      </c>
      <c r="F504">
        <v>112.02857142857142</v>
      </c>
      <c r="G504" s="8" t="s">
        <v>585</v>
      </c>
      <c r="H504" s="12" t="s">
        <v>523</v>
      </c>
      <c r="I504" s="22" t="s">
        <v>586</v>
      </c>
      <c r="J504">
        <v>2007</v>
      </c>
    </row>
    <row r="505" spans="1:10" ht="14.5" thickBot="1">
      <c r="A505" s="13">
        <v>0</v>
      </c>
      <c r="B505" s="4">
        <v>1</v>
      </c>
      <c r="C505" s="25">
        <v>1</v>
      </c>
      <c r="D505" s="65">
        <v>1</v>
      </c>
      <c r="E505" s="13">
        <v>376.16999999999996</v>
      </c>
      <c r="F505">
        <v>109.80555555555556</v>
      </c>
      <c r="G505" s="24" t="s">
        <v>587</v>
      </c>
      <c r="H505" s="12" t="s">
        <v>523</v>
      </c>
      <c r="I505" s="22" t="s">
        <v>96</v>
      </c>
      <c r="J505">
        <v>2006</v>
      </c>
    </row>
    <row r="506" spans="1:10" ht="14.5" thickBot="1">
      <c r="A506" s="13">
        <v>0</v>
      </c>
      <c r="B506" s="4">
        <v>2</v>
      </c>
      <c r="C506" s="25">
        <v>4</v>
      </c>
      <c r="D506" s="65">
        <v>0</v>
      </c>
      <c r="E506" s="13">
        <v>376.16999999999996</v>
      </c>
      <c r="F506">
        <v>109.80555555555556</v>
      </c>
      <c r="G506" s="24" t="s">
        <v>548</v>
      </c>
      <c r="H506" s="12" t="s">
        <v>523</v>
      </c>
      <c r="I506" s="22" t="s">
        <v>549</v>
      </c>
      <c r="J506">
        <v>2006</v>
      </c>
    </row>
    <row r="507" spans="1:10" ht="14.5" thickBot="1">
      <c r="A507" s="13">
        <v>0</v>
      </c>
      <c r="B507" s="4">
        <v>1</v>
      </c>
      <c r="C507" s="23">
        <v>1</v>
      </c>
      <c r="D507" s="65">
        <v>1</v>
      </c>
      <c r="E507" s="13">
        <v>376.16999999999996</v>
      </c>
      <c r="F507">
        <v>109.80555555555556</v>
      </c>
      <c r="G507" s="22" t="s">
        <v>588</v>
      </c>
      <c r="H507" s="12" t="s">
        <v>523</v>
      </c>
      <c r="I507" s="22" t="s">
        <v>441</v>
      </c>
      <c r="J507">
        <v>2006</v>
      </c>
    </row>
    <row r="508" spans="1:10" ht="14.5" thickBot="1">
      <c r="A508" s="13">
        <v>0</v>
      </c>
      <c r="B508" s="4">
        <v>31</v>
      </c>
      <c r="C508" s="9">
        <v>2</v>
      </c>
      <c r="D508" s="65">
        <v>0</v>
      </c>
      <c r="E508" s="13">
        <v>376.16999999999996</v>
      </c>
      <c r="F508">
        <v>109.80555555555556</v>
      </c>
      <c r="G508" s="8" t="s">
        <v>589</v>
      </c>
      <c r="H508" s="12" t="s">
        <v>523</v>
      </c>
      <c r="I508" s="22" t="s">
        <v>228</v>
      </c>
      <c r="J508">
        <v>2006</v>
      </c>
    </row>
    <row r="509" spans="1:10" ht="14.5" thickBot="1">
      <c r="A509" s="13">
        <v>0</v>
      </c>
      <c r="B509" s="4">
        <v>13</v>
      </c>
      <c r="C509" s="9">
        <v>1</v>
      </c>
      <c r="D509" s="65">
        <v>0</v>
      </c>
      <c r="E509" s="13">
        <v>751.6</v>
      </c>
      <c r="F509">
        <v>108.51351351351352</v>
      </c>
      <c r="G509" s="8" t="s">
        <v>590</v>
      </c>
      <c r="H509" s="12" t="s">
        <v>591</v>
      </c>
      <c r="I509" s="22" t="s">
        <v>422</v>
      </c>
      <c r="J509">
        <v>2006</v>
      </c>
    </row>
    <row r="510" spans="1:10" ht="14.5" thickBot="1">
      <c r="A510" s="13">
        <v>0</v>
      </c>
      <c r="B510" s="4">
        <v>12</v>
      </c>
      <c r="C510" s="25">
        <v>2</v>
      </c>
      <c r="D510" s="65">
        <v>1</v>
      </c>
      <c r="E510" s="13">
        <v>751.6</v>
      </c>
      <c r="F510">
        <v>108.51351351351352</v>
      </c>
      <c r="G510" s="24" t="s">
        <v>582</v>
      </c>
      <c r="H510" s="12" t="s">
        <v>591</v>
      </c>
      <c r="I510" s="22" t="s">
        <v>172</v>
      </c>
      <c r="J510">
        <v>2006</v>
      </c>
    </row>
    <row r="511" spans="1:10" ht="14.5" thickBot="1">
      <c r="A511" s="13">
        <v>0</v>
      </c>
      <c r="B511" s="4">
        <v>15</v>
      </c>
      <c r="C511" s="25">
        <v>2</v>
      </c>
      <c r="D511" s="65">
        <v>1</v>
      </c>
      <c r="E511" s="13">
        <v>751.6</v>
      </c>
      <c r="F511">
        <v>108.51351351351352</v>
      </c>
      <c r="G511" s="24" t="s">
        <v>589</v>
      </c>
      <c r="H511" s="12" t="s">
        <v>591</v>
      </c>
      <c r="I511" s="22" t="s">
        <v>51</v>
      </c>
      <c r="J511">
        <v>2006</v>
      </c>
    </row>
    <row r="512" spans="1:10" ht="14.5" thickBot="1">
      <c r="A512" s="13">
        <v>0</v>
      </c>
      <c r="B512" s="4">
        <v>7</v>
      </c>
      <c r="C512" s="25">
        <v>1</v>
      </c>
      <c r="D512" s="65">
        <v>1</v>
      </c>
      <c r="E512" s="13">
        <v>751.6</v>
      </c>
      <c r="F512">
        <v>108.51351351351352</v>
      </c>
      <c r="G512" s="24" t="s">
        <v>592</v>
      </c>
      <c r="H512" s="12" t="s">
        <v>591</v>
      </c>
      <c r="I512" s="22" t="s">
        <v>593</v>
      </c>
      <c r="J512">
        <v>2006</v>
      </c>
    </row>
    <row r="513" spans="1:10" ht="14.5" thickBot="1">
      <c r="A513" s="13">
        <v>0</v>
      </c>
      <c r="B513" s="4">
        <v>7</v>
      </c>
      <c r="C513" s="25">
        <v>1</v>
      </c>
      <c r="D513" s="65">
        <v>1</v>
      </c>
      <c r="E513" s="13">
        <v>751.6</v>
      </c>
      <c r="F513">
        <v>108.51351351351352</v>
      </c>
      <c r="G513" s="24" t="s">
        <v>594</v>
      </c>
      <c r="H513" s="12" t="s">
        <v>591</v>
      </c>
      <c r="I513" s="22" t="s">
        <v>593</v>
      </c>
      <c r="J513">
        <v>2006</v>
      </c>
    </row>
    <row r="514" spans="1:10" ht="14.5" thickBot="1">
      <c r="A514" s="13">
        <v>0</v>
      </c>
      <c r="B514" s="4">
        <v>5</v>
      </c>
      <c r="C514" s="25">
        <v>1</v>
      </c>
      <c r="D514" s="65">
        <v>1</v>
      </c>
      <c r="E514" s="13">
        <v>751.6</v>
      </c>
      <c r="F514">
        <v>108.51351351351352</v>
      </c>
      <c r="G514" s="24" t="s">
        <v>595</v>
      </c>
      <c r="H514" s="12" t="s">
        <v>591</v>
      </c>
      <c r="I514" s="22" t="s">
        <v>82</v>
      </c>
      <c r="J514">
        <v>2006</v>
      </c>
    </row>
    <row r="515" spans="1:10" ht="14.5" thickBot="1">
      <c r="A515" s="13">
        <v>0</v>
      </c>
      <c r="B515" s="4">
        <v>1</v>
      </c>
      <c r="C515" s="25">
        <v>1</v>
      </c>
      <c r="D515" s="65">
        <v>0</v>
      </c>
      <c r="E515" s="13">
        <v>751.6</v>
      </c>
      <c r="F515">
        <v>108.51351351351352</v>
      </c>
      <c r="G515" s="24" t="s">
        <v>596</v>
      </c>
      <c r="H515" s="12" t="s">
        <v>591</v>
      </c>
      <c r="I515" s="12" t="s">
        <v>16</v>
      </c>
      <c r="J515">
        <v>2006</v>
      </c>
    </row>
    <row r="516" spans="1:10" ht="14.5" thickBot="1">
      <c r="A516" s="13">
        <v>0</v>
      </c>
      <c r="B516" s="4">
        <v>3</v>
      </c>
      <c r="C516" s="9">
        <v>1</v>
      </c>
      <c r="D516" s="65">
        <v>0</v>
      </c>
      <c r="E516" s="13">
        <v>751.6</v>
      </c>
      <c r="F516">
        <v>108.51351351351352</v>
      </c>
      <c r="G516" s="8" t="s">
        <v>597</v>
      </c>
      <c r="H516" s="12" t="s">
        <v>591</v>
      </c>
      <c r="I516" s="22" t="s">
        <v>117</v>
      </c>
      <c r="J516">
        <v>2006</v>
      </c>
    </row>
    <row r="517" spans="1:10" ht="14.5" thickBot="1">
      <c r="A517" s="13">
        <v>0</v>
      </c>
      <c r="B517" s="4">
        <v>2</v>
      </c>
      <c r="C517" s="25">
        <v>2</v>
      </c>
      <c r="D517" s="65">
        <v>1</v>
      </c>
      <c r="E517" s="13">
        <v>376.44</v>
      </c>
      <c r="F517">
        <v>106.39473684210526</v>
      </c>
      <c r="G517" s="24" t="s">
        <v>598</v>
      </c>
      <c r="H517" s="12" t="s">
        <v>591</v>
      </c>
      <c r="I517" s="22" t="s">
        <v>121</v>
      </c>
      <c r="J517">
        <v>2006</v>
      </c>
    </row>
    <row r="518" spans="1:10" ht="14.5" thickBot="1">
      <c r="A518" s="13">
        <v>0</v>
      </c>
      <c r="B518" s="4">
        <v>2</v>
      </c>
      <c r="C518" s="25">
        <v>2</v>
      </c>
      <c r="D518" s="65">
        <v>1</v>
      </c>
      <c r="E518" s="13">
        <v>376.44</v>
      </c>
      <c r="F518">
        <v>106.39473684210526</v>
      </c>
      <c r="G518" s="24" t="s">
        <v>598</v>
      </c>
      <c r="H518" s="12" t="s">
        <v>591</v>
      </c>
      <c r="I518" s="22" t="s">
        <v>121</v>
      </c>
      <c r="J518">
        <v>2006</v>
      </c>
    </row>
    <row r="519" spans="1:10" ht="14.5" thickBot="1">
      <c r="A519" s="13">
        <v>0</v>
      </c>
      <c r="B519" s="4">
        <v>12</v>
      </c>
      <c r="C519" s="25">
        <v>3</v>
      </c>
      <c r="D519" s="65">
        <v>1</v>
      </c>
      <c r="E519" s="13">
        <v>907.22</v>
      </c>
      <c r="F519">
        <v>104.48717948717949</v>
      </c>
      <c r="G519" s="24" t="s">
        <v>563</v>
      </c>
      <c r="H519" s="12" t="s">
        <v>591</v>
      </c>
      <c r="I519" s="22" t="s">
        <v>172</v>
      </c>
      <c r="J519">
        <v>2006</v>
      </c>
    </row>
    <row r="520" spans="1:10" ht="14.5" thickBot="1">
      <c r="A520" s="13">
        <v>0</v>
      </c>
      <c r="B520" s="4">
        <v>4</v>
      </c>
      <c r="C520" s="25">
        <v>4</v>
      </c>
      <c r="D520" s="65">
        <v>1</v>
      </c>
      <c r="E520" s="13">
        <v>907.22</v>
      </c>
      <c r="F520">
        <v>104.48717948717949</v>
      </c>
      <c r="G520" s="24" t="s">
        <v>548</v>
      </c>
      <c r="H520" s="12" t="s">
        <v>591</v>
      </c>
      <c r="I520" s="22" t="s">
        <v>131</v>
      </c>
      <c r="J520">
        <v>2006</v>
      </c>
    </row>
    <row r="521" spans="1:10" ht="14.5" thickBot="1">
      <c r="A521" s="13">
        <v>0</v>
      </c>
      <c r="B521" s="4">
        <v>8</v>
      </c>
      <c r="C521" s="25">
        <v>1</v>
      </c>
      <c r="D521" s="65">
        <v>0</v>
      </c>
      <c r="E521" s="13">
        <v>907.22</v>
      </c>
      <c r="F521">
        <v>104.48717948717949</v>
      </c>
      <c r="G521" s="24" t="s">
        <v>599</v>
      </c>
      <c r="H521" s="12" t="s">
        <v>591</v>
      </c>
      <c r="I521" s="22" t="s">
        <v>313</v>
      </c>
      <c r="J521">
        <v>2006</v>
      </c>
    </row>
    <row r="522" spans="1:10" ht="14.5" thickBot="1">
      <c r="A522" s="13">
        <v>0</v>
      </c>
      <c r="B522" s="4">
        <v>3</v>
      </c>
      <c r="C522" s="25">
        <v>1</v>
      </c>
      <c r="D522" s="65">
        <v>1</v>
      </c>
      <c r="E522" s="13">
        <v>907.22</v>
      </c>
      <c r="F522">
        <v>104.48717948717949</v>
      </c>
      <c r="G522" s="24" t="s">
        <v>600</v>
      </c>
      <c r="H522" s="12" t="s">
        <v>591</v>
      </c>
      <c r="I522" s="22" t="s">
        <v>112</v>
      </c>
      <c r="J522">
        <v>2006</v>
      </c>
    </row>
    <row r="523" spans="1:10" ht="14.5" thickBot="1">
      <c r="A523" s="13">
        <v>0</v>
      </c>
      <c r="B523" s="4">
        <v>73</v>
      </c>
      <c r="C523" s="29">
        <v>1</v>
      </c>
      <c r="D523" s="65">
        <v>1</v>
      </c>
      <c r="E523" s="13">
        <v>591.81999999999994</v>
      </c>
      <c r="F523">
        <v>123.37931034482759</v>
      </c>
      <c r="G523" s="29" t="s">
        <v>601</v>
      </c>
      <c r="H523" s="26" t="s">
        <v>602</v>
      </c>
      <c r="I523" s="16" t="s">
        <v>106</v>
      </c>
      <c r="J523">
        <v>2008</v>
      </c>
    </row>
    <row r="524" spans="1:10" ht="14.5" thickBot="1">
      <c r="A524" s="13">
        <v>0</v>
      </c>
      <c r="B524" s="4">
        <v>3</v>
      </c>
      <c r="C524" s="9">
        <v>3</v>
      </c>
      <c r="D524" s="65">
        <v>1</v>
      </c>
      <c r="E524" s="13">
        <v>684.32999999999993</v>
      </c>
      <c r="F524">
        <v>114.3030303030303</v>
      </c>
      <c r="G524" s="9" t="s">
        <v>603</v>
      </c>
      <c r="H524" s="26" t="s">
        <v>602</v>
      </c>
      <c r="I524" s="16" t="s">
        <v>124</v>
      </c>
      <c r="J524">
        <v>2007</v>
      </c>
    </row>
    <row r="525" spans="1:10" ht="14.5" thickBot="1">
      <c r="A525" s="13">
        <v>0</v>
      </c>
      <c r="B525" s="4">
        <v>73</v>
      </c>
      <c r="C525" s="25">
        <v>3</v>
      </c>
      <c r="D525" s="65">
        <v>1</v>
      </c>
      <c r="E525" s="13">
        <v>684.32999999999993</v>
      </c>
      <c r="F525">
        <v>114.3030303030303</v>
      </c>
      <c r="G525" s="25" t="s">
        <v>603</v>
      </c>
      <c r="H525" s="26" t="s">
        <v>602</v>
      </c>
      <c r="I525" s="16" t="s">
        <v>106</v>
      </c>
      <c r="J525">
        <v>2007</v>
      </c>
    </row>
    <row r="526" spans="1:10" ht="14.5" thickBot="1">
      <c r="A526" s="13">
        <v>0</v>
      </c>
      <c r="B526" s="4">
        <v>6</v>
      </c>
      <c r="C526" s="25">
        <v>3</v>
      </c>
      <c r="D526" s="65">
        <v>1</v>
      </c>
      <c r="E526" s="13">
        <v>684.32999999999993</v>
      </c>
      <c r="F526">
        <v>114.3030303030303</v>
      </c>
      <c r="G526" s="25" t="s">
        <v>603</v>
      </c>
      <c r="H526" s="26" t="s">
        <v>602</v>
      </c>
      <c r="I526" s="16" t="s">
        <v>115</v>
      </c>
      <c r="J526">
        <v>2007</v>
      </c>
    </row>
    <row r="527" spans="1:10" ht="14.5" thickBot="1">
      <c r="A527" s="13">
        <v>0</v>
      </c>
      <c r="B527" s="4">
        <v>31</v>
      </c>
      <c r="C527" s="29">
        <v>1</v>
      </c>
      <c r="D527" s="65">
        <v>0</v>
      </c>
      <c r="E527" s="13">
        <v>376.44</v>
      </c>
      <c r="F527">
        <v>106.39473684210526</v>
      </c>
      <c r="G527" s="29" t="s">
        <v>604</v>
      </c>
      <c r="H527" s="26" t="s">
        <v>602</v>
      </c>
      <c r="I527" s="16" t="s">
        <v>228</v>
      </c>
      <c r="J527">
        <v>2006</v>
      </c>
    </row>
    <row r="528" spans="1:10" ht="14.5" thickBot="1">
      <c r="A528" s="13">
        <v>0</v>
      </c>
      <c r="B528" s="4">
        <v>0</v>
      </c>
      <c r="C528" s="27">
        <v>1</v>
      </c>
      <c r="D528" s="65">
        <v>1</v>
      </c>
      <c r="E528" s="13">
        <v>2886.16</v>
      </c>
      <c r="F528">
        <v>113.44117647058823</v>
      </c>
      <c r="G528" s="27" t="s">
        <v>605</v>
      </c>
      <c r="H528" s="26" t="s">
        <v>602</v>
      </c>
      <c r="I528" s="16" t="s">
        <v>606</v>
      </c>
      <c r="J528">
        <v>2007</v>
      </c>
    </row>
    <row r="529" spans="1:10" ht="14.5" thickBot="1">
      <c r="A529" s="13">
        <v>0</v>
      </c>
      <c r="B529" s="4">
        <v>7</v>
      </c>
      <c r="C529" s="29">
        <v>2</v>
      </c>
      <c r="D529" s="65">
        <v>0</v>
      </c>
      <c r="E529" s="13">
        <v>981.53</v>
      </c>
      <c r="F529">
        <v>117.3225806451613</v>
      </c>
      <c r="G529" s="29" t="s">
        <v>607</v>
      </c>
      <c r="H529" s="26" t="s">
        <v>602</v>
      </c>
      <c r="I529" s="16" t="s">
        <v>608</v>
      </c>
      <c r="J529">
        <v>2008</v>
      </c>
    </row>
    <row r="530" spans="1:10" ht="14.5" thickBot="1">
      <c r="A530" s="13">
        <v>0</v>
      </c>
      <c r="B530" s="4">
        <v>1</v>
      </c>
      <c r="C530" s="29">
        <v>2</v>
      </c>
      <c r="D530" s="65">
        <v>1</v>
      </c>
      <c r="E530" s="13">
        <v>376.16999999999996</v>
      </c>
      <c r="F530">
        <v>109.80555555555556</v>
      </c>
      <c r="G530" s="29" t="s">
        <v>607</v>
      </c>
      <c r="H530" s="26" t="s">
        <v>602</v>
      </c>
      <c r="I530" s="16" t="s">
        <v>609</v>
      </c>
      <c r="J530">
        <v>2006</v>
      </c>
    </row>
    <row r="531" spans="1:10" ht="14.5" thickBot="1">
      <c r="A531" s="13">
        <v>0</v>
      </c>
      <c r="B531" s="4">
        <v>1</v>
      </c>
      <c r="C531" s="29">
        <v>1</v>
      </c>
      <c r="D531" s="65">
        <v>1</v>
      </c>
      <c r="E531" s="13">
        <v>591.81999999999994</v>
      </c>
      <c r="F531">
        <v>123.37931034482759</v>
      </c>
      <c r="G531" s="29" t="s">
        <v>610</v>
      </c>
      <c r="H531" s="26" t="s">
        <v>602</v>
      </c>
      <c r="I531" s="16" t="s">
        <v>611</v>
      </c>
      <c r="J531">
        <v>2008</v>
      </c>
    </row>
    <row r="532" spans="1:10" ht="14.5" thickBot="1">
      <c r="A532" s="13">
        <v>0</v>
      </c>
      <c r="B532" s="4">
        <v>9</v>
      </c>
      <c r="C532" s="25">
        <v>2</v>
      </c>
      <c r="D532" s="65">
        <v>0</v>
      </c>
      <c r="E532" s="13">
        <v>981.53</v>
      </c>
      <c r="F532">
        <v>117.3225806451613</v>
      </c>
      <c r="G532" s="25" t="s">
        <v>612</v>
      </c>
      <c r="H532" s="26" t="s">
        <v>602</v>
      </c>
      <c r="I532" s="16" t="s">
        <v>60</v>
      </c>
      <c r="J532">
        <v>2008</v>
      </c>
    </row>
    <row r="533" spans="1:10" ht="14.5" thickBot="1">
      <c r="A533" s="13">
        <v>0</v>
      </c>
      <c r="B533" s="4">
        <v>9</v>
      </c>
      <c r="C533" s="25">
        <v>2</v>
      </c>
      <c r="D533" s="65">
        <v>0</v>
      </c>
      <c r="E533" s="13">
        <v>981.53</v>
      </c>
      <c r="F533">
        <v>117.3225806451613</v>
      </c>
      <c r="G533" s="25" t="s">
        <v>612</v>
      </c>
      <c r="H533" s="26" t="s">
        <v>602</v>
      </c>
      <c r="I533" s="16" t="s">
        <v>60</v>
      </c>
      <c r="J533">
        <v>2008</v>
      </c>
    </row>
    <row r="534" spans="1:10" ht="14.5" thickBot="1">
      <c r="A534" s="13">
        <v>0</v>
      </c>
      <c r="B534" s="4">
        <v>1</v>
      </c>
      <c r="C534" s="25">
        <v>10</v>
      </c>
      <c r="D534" s="65">
        <v>0</v>
      </c>
      <c r="E534" s="13">
        <v>1028.83</v>
      </c>
      <c r="F534">
        <v>127.53571428571429</v>
      </c>
      <c r="G534" s="25" t="s">
        <v>613</v>
      </c>
      <c r="H534" s="26" t="s">
        <v>602</v>
      </c>
      <c r="I534" s="16" t="s">
        <v>614</v>
      </c>
      <c r="J534">
        <v>2008</v>
      </c>
    </row>
    <row r="535" spans="1:10" ht="14.5" thickBot="1">
      <c r="A535" s="13">
        <v>0</v>
      </c>
      <c r="B535" s="4">
        <v>1</v>
      </c>
      <c r="C535" s="9">
        <v>10</v>
      </c>
      <c r="D535" s="65">
        <v>0</v>
      </c>
      <c r="E535" s="13">
        <v>1028.83</v>
      </c>
      <c r="F535">
        <v>127.53571428571429</v>
      </c>
      <c r="G535" s="9" t="s">
        <v>613</v>
      </c>
      <c r="H535" s="26" t="s">
        <v>602</v>
      </c>
      <c r="I535" s="16" t="s">
        <v>615</v>
      </c>
      <c r="J535">
        <v>2008</v>
      </c>
    </row>
    <row r="536" spans="1:10" ht="14.5" thickBot="1">
      <c r="A536" s="13">
        <v>0</v>
      </c>
      <c r="B536" s="4">
        <v>1</v>
      </c>
      <c r="C536" s="9">
        <v>10</v>
      </c>
      <c r="D536" s="65">
        <v>0</v>
      </c>
      <c r="E536" s="13">
        <v>1028.83</v>
      </c>
      <c r="F536">
        <v>127.53571428571429</v>
      </c>
      <c r="G536" s="9" t="s">
        <v>613</v>
      </c>
      <c r="H536" s="26" t="s">
        <v>602</v>
      </c>
      <c r="I536" s="16" t="s">
        <v>615</v>
      </c>
      <c r="J536">
        <v>2008</v>
      </c>
    </row>
    <row r="537" spans="1:10" ht="14.5" thickBot="1">
      <c r="A537" s="13">
        <v>0</v>
      </c>
      <c r="B537" s="4">
        <v>1</v>
      </c>
      <c r="C537" s="9">
        <v>10</v>
      </c>
      <c r="D537" s="65">
        <v>0</v>
      </c>
      <c r="E537" s="13">
        <v>1121.3400000000001</v>
      </c>
      <c r="F537">
        <v>114.34375</v>
      </c>
      <c r="G537" s="9" t="s">
        <v>613</v>
      </c>
      <c r="H537" s="26" t="s">
        <v>602</v>
      </c>
      <c r="I537" s="16" t="s">
        <v>615</v>
      </c>
      <c r="J537">
        <v>2007</v>
      </c>
    </row>
    <row r="538" spans="1:10" ht="14.5" thickBot="1">
      <c r="A538" s="13">
        <v>0</v>
      </c>
      <c r="B538" s="4">
        <v>3</v>
      </c>
      <c r="C538" s="9">
        <v>10</v>
      </c>
      <c r="D538" s="65">
        <v>0</v>
      </c>
      <c r="E538" s="13">
        <v>1121.3400000000001</v>
      </c>
      <c r="F538">
        <v>114.34375</v>
      </c>
      <c r="G538" s="9" t="s">
        <v>613</v>
      </c>
      <c r="H538" s="26" t="s">
        <v>602</v>
      </c>
      <c r="I538" s="16" t="s">
        <v>250</v>
      </c>
      <c r="J538">
        <v>2007</v>
      </c>
    </row>
    <row r="539" spans="1:10" ht="14.5" thickBot="1">
      <c r="A539" s="13">
        <v>0</v>
      </c>
      <c r="B539" s="4">
        <v>5</v>
      </c>
      <c r="C539" s="9">
        <v>10</v>
      </c>
      <c r="D539" s="65">
        <v>0</v>
      </c>
      <c r="E539" s="13">
        <v>1121.3400000000001</v>
      </c>
      <c r="F539">
        <v>114.34375</v>
      </c>
      <c r="G539" s="9" t="s">
        <v>613</v>
      </c>
      <c r="H539" s="26" t="s">
        <v>602</v>
      </c>
      <c r="I539" s="16" t="s">
        <v>141</v>
      </c>
      <c r="J539">
        <v>2007</v>
      </c>
    </row>
    <row r="540" spans="1:10" ht="14.5" thickBot="1">
      <c r="A540" s="13">
        <v>0</v>
      </c>
      <c r="B540" s="4">
        <v>1</v>
      </c>
      <c r="C540" s="25">
        <v>10</v>
      </c>
      <c r="D540" s="65">
        <v>0</v>
      </c>
      <c r="E540" s="13">
        <v>1121.3400000000001</v>
      </c>
      <c r="F540">
        <v>114.34375</v>
      </c>
      <c r="G540" s="25" t="s">
        <v>613</v>
      </c>
      <c r="H540" s="26" t="s">
        <v>616</v>
      </c>
      <c r="I540" s="16" t="s">
        <v>614</v>
      </c>
      <c r="J540">
        <v>2007</v>
      </c>
    </row>
    <row r="541" spans="1:10" ht="14.5" thickBot="1">
      <c r="A541" s="13">
        <v>0</v>
      </c>
      <c r="B541" s="4">
        <v>21</v>
      </c>
      <c r="C541" s="25">
        <v>10</v>
      </c>
      <c r="D541" s="65">
        <v>0</v>
      </c>
      <c r="E541" s="13">
        <v>376.44</v>
      </c>
      <c r="F541">
        <v>106.39473684210526</v>
      </c>
      <c r="G541" s="25" t="s">
        <v>613</v>
      </c>
      <c r="H541" s="26" t="s">
        <v>616</v>
      </c>
      <c r="I541" s="16" t="s">
        <v>107</v>
      </c>
      <c r="J541">
        <v>2006</v>
      </c>
    </row>
    <row r="542" spans="1:10" ht="14.5" thickBot="1">
      <c r="A542" s="13">
        <v>0</v>
      </c>
      <c r="B542" s="4">
        <v>5</v>
      </c>
      <c r="C542" s="25">
        <v>10</v>
      </c>
      <c r="D542" s="65">
        <v>0</v>
      </c>
      <c r="E542" s="13">
        <v>376.44</v>
      </c>
      <c r="F542">
        <v>106.39473684210526</v>
      </c>
      <c r="G542" s="25" t="s">
        <v>613</v>
      </c>
      <c r="H542" s="26" t="s">
        <v>616</v>
      </c>
      <c r="I542" s="16" t="s">
        <v>141</v>
      </c>
      <c r="J542">
        <v>2006</v>
      </c>
    </row>
    <row r="543" spans="1:10" ht="14.5" thickBot="1">
      <c r="A543" s="13">
        <v>0</v>
      </c>
      <c r="B543" s="4">
        <v>3</v>
      </c>
      <c r="C543" s="25">
        <v>10</v>
      </c>
      <c r="D543" s="65">
        <v>0</v>
      </c>
      <c r="E543" s="13">
        <v>376.44</v>
      </c>
      <c r="F543">
        <v>106.39473684210526</v>
      </c>
      <c r="G543" s="25" t="s">
        <v>613</v>
      </c>
      <c r="H543" s="26" t="s">
        <v>616</v>
      </c>
      <c r="I543" s="16" t="s">
        <v>250</v>
      </c>
      <c r="J543">
        <v>2006</v>
      </c>
    </row>
    <row r="544" spans="1:10" ht="14.5" thickBot="1">
      <c r="A544" s="13">
        <v>0</v>
      </c>
      <c r="B544" s="4">
        <v>1</v>
      </c>
      <c r="C544" s="29">
        <v>1</v>
      </c>
      <c r="D544" s="65">
        <v>1</v>
      </c>
      <c r="E544" s="13">
        <v>3061.14</v>
      </c>
      <c r="F544">
        <v>120.3</v>
      </c>
      <c r="G544" s="29" t="s">
        <v>617</v>
      </c>
      <c r="H544" s="26" t="s">
        <v>618</v>
      </c>
      <c r="I544" s="16" t="s">
        <v>619</v>
      </c>
      <c r="J544">
        <v>2008</v>
      </c>
    </row>
    <row r="545" spans="1:10" ht="14.5" thickBot="1">
      <c r="A545" s="13">
        <v>0</v>
      </c>
      <c r="B545" s="4">
        <v>4</v>
      </c>
      <c r="C545" s="29">
        <v>1</v>
      </c>
      <c r="D545" s="65">
        <v>1</v>
      </c>
      <c r="E545" s="13">
        <v>376.16999999999996</v>
      </c>
      <c r="F545">
        <v>109.80555555555556</v>
      </c>
      <c r="G545" s="29" t="s">
        <v>620</v>
      </c>
      <c r="H545" s="26" t="s">
        <v>618</v>
      </c>
      <c r="I545" s="16" t="s">
        <v>189</v>
      </c>
      <c r="J545">
        <v>2006</v>
      </c>
    </row>
    <row r="546" spans="1:10" ht="14.5" thickBot="1">
      <c r="A546" s="13">
        <v>0</v>
      </c>
      <c r="B546" s="4">
        <v>13</v>
      </c>
      <c r="C546" s="27">
        <v>1</v>
      </c>
      <c r="D546" s="65">
        <v>1</v>
      </c>
      <c r="E546" s="13">
        <v>684.32999999999993</v>
      </c>
      <c r="F546">
        <v>114.3030303030303</v>
      </c>
      <c r="G546" s="27" t="s">
        <v>621</v>
      </c>
      <c r="H546" s="26" t="s">
        <v>618</v>
      </c>
      <c r="I546" s="16" t="s">
        <v>179</v>
      </c>
      <c r="J546">
        <v>2007</v>
      </c>
    </row>
    <row r="547" spans="1:10" ht="14.5" thickBot="1">
      <c r="A547" s="13">
        <v>0</v>
      </c>
      <c r="B547" s="4">
        <v>6</v>
      </c>
      <c r="C547" s="9">
        <v>2</v>
      </c>
      <c r="D547" s="65">
        <v>1</v>
      </c>
      <c r="E547" s="13">
        <v>591.81999999999994</v>
      </c>
      <c r="F547">
        <v>123.37931034482759</v>
      </c>
      <c r="G547" s="9" t="s">
        <v>622</v>
      </c>
      <c r="H547" s="26" t="s">
        <v>618</v>
      </c>
      <c r="I547" s="16" t="s">
        <v>73</v>
      </c>
      <c r="J547">
        <v>2008</v>
      </c>
    </row>
    <row r="548" spans="1:10" ht="14.5" thickBot="1">
      <c r="A548" s="13">
        <v>0</v>
      </c>
      <c r="B548" s="4">
        <v>3</v>
      </c>
      <c r="C548" s="9">
        <v>2</v>
      </c>
      <c r="D548" s="65">
        <v>1</v>
      </c>
      <c r="E548" s="13">
        <v>591.81999999999994</v>
      </c>
      <c r="F548">
        <v>123.37931034482759</v>
      </c>
      <c r="G548" s="9" t="s">
        <v>622</v>
      </c>
      <c r="H548" s="26" t="s">
        <v>618</v>
      </c>
      <c r="I548" s="16" t="s">
        <v>117</v>
      </c>
      <c r="J548">
        <v>2008</v>
      </c>
    </row>
    <row r="549" spans="1:10" ht="14.5" thickBot="1">
      <c r="A549" s="13">
        <v>0</v>
      </c>
      <c r="B549" s="4">
        <v>15</v>
      </c>
      <c r="C549" s="9">
        <v>2</v>
      </c>
      <c r="D549" s="65">
        <v>1</v>
      </c>
      <c r="E549" s="13">
        <v>591.81999999999994</v>
      </c>
      <c r="F549">
        <v>123.37931034482759</v>
      </c>
      <c r="G549" s="9" t="s">
        <v>623</v>
      </c>
      <c r="H549" s="26" t="s">
        <v>618</v>
      </c>
      <c r="I549" s="16" t="s">
        <v>51</v>
      </c>
      <c r="J549">
        <v>2008</v>
      </c>
    </row>
    <row r="550" spans="1:10" ht="14.5" thickBot="1">
      <c r="A550" s="13">
        <v>0</v>
      </c>
      <c r="B550" s="4">
        <v>15</v>
      </c>
      <c r="C550" s="9">
        <v>2</v>
      </c>
      <c r="D550" s="65">
        <v>1</v>
      </c>
      <c r="E550" s="13">
        <v>591.81999999999994</v>
      </c>
      <c r="F550">
        <v>123.37931034482759</v>
      </c>
      <c r="G550" s="9" t="s">
        <v>623</v>
      </c>
      <c r="H550" s="26" t="s">
        <v>618</v>
      </c>
      <c r="I550" s="16" t="s">
        <v>51</v>
      </c>
      <c r="J550">
        <v>2008</v>
      </c>
    </row>
    <row r="551" spans="1:10" ht="14.5" thickBot="1">
      <c r="A551" s="13">
        <v>0</v>
      </c>
      <c r="B551" s="4">
        <v>21</v>
      </c>
      <c r="C551" s="25">
        <v>4</v>
      </c>
      <c r="D551" s="65">
        <v>1</v>
      </c>
      <c r="E551" s="13">
        <v>981.53</v>
      </c>
      <c r="F551">
        <v>117.3225806451613</v>
      </c>
      <c r="G551" s="25" t="s">
        <v>624</v>
      </c>
      <c r="H551" s="26" t="s">
        <v>618</v>
      </c>
      <c r="I551" s="16" t="s">
        <v>107</v>
      </c>
      <c r="J551">
        <v>2008</v>
      </c>
    </row>
    <row r="552" spans="1:10" ht="14.5" thickBot="1">
      <c r="A552" s="13">
        <v>0</v>
      </c>
      <c r="B552" s="4">
        <v>6</v>
      </c>
      <c r="C552" s="25">
        <v>4</v>
      </c>
      <c r="D552" s="65">
        <v>1</v>
      </c>
      <c r="E552" s="13">
        <v>981.53</v>
      </c>
      <c r="F552">
        <v>117.3225806451613</v>
      </c>
      <c r="G552" s="25" t="s">
        <v>624</v>
      </c>
      <c r="H552" s="26" t="s">
        <v>618</v>
      </c>
      <c r="I552" s="16" t="s">
        <v>288</v>
      </c>
      <c r="J552">
        <v>2008</v>
      </c>
    </row>
    <row r="553" spans="1:10" ht="14.5" thickBot="1">
      <c r="A553" s="13">
        <v>0</v>
      </c>
      <c r="B553" s="4">
        <v>1</v>
      </c>
      <c r="C553" s="27">
        <v>1</v>
      </c>
      <c r="D553" s="65">
        <v>0</v>
      </c>
      <c r="E553" s="13">
        <v>1121.3400000000001</v>
      </c>
      <c r="F553">
        <v>114.34375</v>
      </c>
      <c r="G553" s="27" t="s">
        <v>625</v>
      </c>
      <c r="H553" s="26" t="s">
        <v>618</v>
      </c>
      <c r="I553" s="16" t="s">
        <v>154</v>
      </c>
      <c r="J553">
        <v>2007</v>
      </c>
    </row>
    <row r="554" spans="1:10" ht="14.5" thickBot="1">
      <c r="A554" s="13">
        <v>0</v>
      </c>
      <c r="B554" s="4">
        <v>2</v>
      </c>
      <c r="C554" s="25">
        <v>2</v>
      </c>
      <c r="D554" s="65">
        <v>1</v>
      </c>
      <c r="E554" s="13">
        <v>1028.83</v>
      </c>
      <c r="F554">
        <v>127.53571428571429</v>
      </c>
      <c r="G554" s="25" t="s">
        <v>626</v>
      </c>
      <c r="H554" s="26" t="s">
        <v>618</v>
      </c>
      <c r="I554" s="16" t="s">
        <v>97</v>
      </c>
      <c r="J554">
        <v>2008</v>
      </c>
    </row>
    <row r="555" spans="1:10" ht="14.5" thickBot="1">
      <c r="A555" s="13">
        <v>0</v>
      </c>
      <c r="B555" s="4">
        <v>1</v>
      </c>
      <c r="C555" s="25">
        <v>2</v>
      </c>
      <c r="D555" s="65">
        <v>1</v>
      </c>
      <c r="E555" s="13">
        <v>1028.83</v>
      </c>
      <c r="F555">
        <v>127.53571428571429</v>
      </c>
      <c r="G555" s="25" t="s">
        <v>626</v>
      </c>
      <c r="H555" s="26" t="s">
        <v>618</v>
      </c>
      <c r="I555" s="16" t="s">
        <v>405</v>
      </c>
      <c r="J555">
        <v>2008</v>
      </c>
    </row>
    <row r="556" spans="1:10" ht="14.5" thickBot="1">
      <c r="A556" s="13">
        <v>0</v>
      </c>
      <c r="B556" s="4">
        <v>7</v>
      </c>
      <c r="C556" s="9">
        <v>2</v>
      </c>
      <c r="D556" s="65">
        <v>1</v>
      </c>
      <c r="E556" s="13">
        <v>981.53</v>
      </c>
      <c r="F556">
        <v>117.3225806451613</v>
      </c>
      <c r="G556" s="9" t="s">
        <v>627</v>
      </c>
      <c r="H556" s="26" t="s">
        <v>618</v>
      </c>
      <c r="I556" s="16" t="s">
        <v>147</v>
      </c>
      <c r="J556">
        <v>2008</v>
      </c>
    </row>
    <row r="557" spans="1:10" ht="14.5" thickBot="1">
      <c r="A557" s="13">
        <v>0</v>
      </c>
      <c r="B557" s="4">
        <v>5</v>
      </c>
      <c r="C557" s="9">
        <v>2</v>
      </c>
      <c r="D557" s="65">
        <v>1</v>
      </c>
      <c r="E557" s="13">
        <v>981.53</v>
      </c>
      <c r="F557">
        <v>117.3225806451613</v>
      </c>
      <c r="G557" s="9" t="s">
        <v>627</v>
      </c>
      <c r="H557" s="26" t="s">
        <v>618</v>
      </c>
      <c r="I557" s="16" t="s">
        <v>141</v>
      </c>
      <c r="J557">
        <v>2008</v>
      </c>
    </row>
    <row r="558" spans="1:10" ht="14.5" thickBot="1">
      <c r="A558" s="13">
        <v>0</v>
      </c>
      <c r="B558" s="4">
        <v>3</v>
      </c>
      <c r="C558" s="27">
        <v>1</v>
      </c>
      <c r="D558" s="65">
        <v>1</v>
      </c>
      <c r="E558" s="13">
        <v>1121.3400000000001</v>
      </c>
      <c r="F558">
        <v>114.34375</v>
      </c>
      <c r="G558" s="27" t="s">
        <v>628</v>
      </c>
      <c r="H558" s="26" t="s">
        <v>618</v>
      </c>
      <c r="I558" s="16" t="s">
        <v>124</v>
      </c>
      <c r="J558">
        <v>2007</v>
      </c>
    </row>
    <row r="559" spans="1:10" ht="14.5" thickBot="1">
      <c r="A559" s="13">
        <v>0</v>
      </c>
      <c r="B559" s="4">
        <v>73</v>
      </c>
      <c r="C559" s="29">
        <v>1</v>
      </c>
      <c r="D559" s="65">
        <v>1</v>
      </c>
      <c r="E559" s="13">
        <v>981.53</v>
      </c>
      <c r="F559">
        <v>117.3225806451613</v>
      </c>
      <c r="G559" s="29" t="s">
        <v>629</v>
      </c>
      <c r="H559" s="26" t="s">
        <v>630</v>
      </c>
      <c r="I559" s="16" t="s">
        <v>106</v>
      </c>
      <c r="J559">
        <v>2008</v>
      </c>
    </row>
    <row r="560" spans="1:10" ht="14.5" thickBot="1">
      <c r="A560" s="13">
        <v>0</v>
      </c>
      <c r="B560" s="4">
        <v>1</v>
      </c>
      <c r="C560" s="29">
        <v>1</v>
      </c>
      <c r="D560" s="65">
        <v>1</v>
      </c>
      <c r="E560" s="13">
        <v>2886.16</v>
      </c>
      <c r="F560">
        <v>113.44117647058823</v>
      </c>
      <c r="G560" s="29" t="s">
        <v>631</v>
      </c>
      <c r="H560" s="26" t="s">
        <v>630</v>
      </c>
      <c r="I560" s="16" t="s">
        <v>405</v>
      </c>
      <c r="J560">
        <v>2007</v>
      </c>
    </row>
    <row r="561" spans="1:10" ht="14.5" thickBot="1">
      <c r="A561" s="13">
        <v>0</v>
      </c>
      <c r="B561" s="4">
        <v>38</v>
      </c>
      <c r="C561" s="27">
        <v>1</v>
      </c>
      <c r="D561" s="65">
        <v>1</v>
      </c>
      <c r="E561" s="13">
        <v>591.81999999999994</v>
      </c>
      <c r="F561">
        <v>123.37931034482759</v>
      </c>
      <c r="G561" s="27" t="s">
        <v>632</v>
      </c>
      <c r="H561" s="26" t="s">
        <v>630</v>
      </c>
      <c r="I561" s="53" t="s">
        <v>177</v>
      </c>
      <c r="J561">
        <v>2008</v>
      </c>
    </row>
    <row r="562" spans="1:10" ht="14.5" thickBot="1">
      <c r="A562" s="13">
        <v>0</v>
      </c>
      <c r="B562" s="4">
        <v>6</v>
      </c>
      <c r="C562" s="27">
        <v>2</v>
      </c>
      <c r="D562" s="65">
        <v>1</v>
      </c>
      <c r="E562" s="13">
        <v>684.32999999999993</v>
      </c>
      <c r="F562">
        <v>114.3030303030303</v>
      </c>
      <c r="G562" s="27" t="s">
        <v>633</v>
      </c>
      <c r="H562" s="26" t="s">
        <v>630</v>
      </c>
      <c r="I562" s="16" t="s">
        <v>115</v>
      </c>
      <c r="J562">
        <v>2007</v>
      </c>
    </row>
    <row r="563" spans="1:10" ht="14.5" thickBot="1">
      <c r="A563" s="13">
        <v>0</v>
      </c>
      <c r="B563" s="4">
        <v>3</v>
      </c>
      <c r="C563" s="27">
        <v>2</v>
      </c>
      <c r="D563" s="65">
        <v>1</v>
      </c>
      <c r="E563" s="13">
        <v>684.32999999999993</v>
      </c>
      <c r="F563">
        <v>114.3030303030303</v>
      </c>
      <c r="G563" s="27" t="s">
        <v>633</v>
      </c>
      <c r="H563" s="26" t="s">
        <v>630</v>
      </c>
      <c r="I563" s="16" t="s">
        <v>124</v>
      </c>
      <c r="J563">
        <v>2007</v>
      </c>
    </row>
    <row r="564" spans="1:10" ht="14.5" thickBot="1">
      <c r="A564" s="13">
        <v>0</v>
      </c>
      <c r="B564" s="4">
        <v>1</v>
      </c>
      <c r="C564" s="27">
        <v>1</v>
      </c>
      <c r="D564" s="65">
        <v>1</v>
      </c>
      <c r="E564" s="13">
        <v>3061.14</v>
      </c>
      <c r="F564">
        <v>120.3</v>
      </c>
      <c r="G564" s="27" t="s">
        <v>634</v>
      </c>
      <c r="H564" s="26" t="s">
        <v>630</v>
      </c>
      <c r="I564" s="16" t="s">
        <v>635</v>
      </c>
      <c r="J564">
        <v>2008</v>
      </c>
    </row>
    <row r="565" spans="1:10" ht="14.5" thickBot="1">
      <c r="A565" s="13">
        <v>0</v>
      </c>
      <c r="B565" s="4">
        <v>1</v>
      </c>
      <c r="C565" s="29">
        <v>1</v>
      </c>
      <c r="D565" s="65">
        <v>1</v>
      </c>
      <c r="E565" s="13">
        <v>1121.3400000000001</v>
      </c>
      <c r="F565">
        <v>114.34375</v>
      </c>
      <c r="G565" s="29" t="s">
        <v>636</v>
      </c>
      <c r="H565" s="26" t="s">
        <v>630</v>
      </c>
      <c r="I565" s="16" t="s">
        <v>637</v>
      </c>
      <c r="J565">
        <v>2007</v>
      </c>
    </row>
    <row r="566" spans="1:10" ht="14.5" thickBot="1">
      <c r="A566" s="13">
        <v>0</v>
      </c>
      <c r="B566" s="4">
        <v>1</v>
      </c>
      <c r="C566" s="29">
        <v>1</v>
      </c>
      <c r="D566" s="65">
        <v>1</v>
      </c>
      <c r="E566" s="13">
        <v>1028.83</v>
      </c>
      <c r="F566">
        <v>127.53571428571429</v>
      </c>
      <c r="G566" s="29" t="s">
        <v>638</v>
      </c>
      <c r="H566" s="26" t="s">
        <v>630</v>
      </c>
      <c r="I566" s="16" t="s">
        <v>639</v>
      </c>
      <c r="J566">
        <v>2008</v>
      </c>
    </row>
    <row r="567" spans="1:10" ht="14.5" thickBot="1">
      <c r="A567" s="13">
        <v>0</v>
      </c>
      <c r="B567" s="4">
        <v>12</v>
      </c>
      <c r="C567" s="27">
        <v>3</v>
      </c>
      <c r="D567" s="65">
        <v>0</v>
      </c>
      <c r="E567" s="13">
        <v>3061.14</v>
      </c>
      <c r="F567">
        <v>120.3</v>
      </c>
      <c r="G567" s="27" t="s">
        <v>640</v>
      </c>
      <c r="H567" s="26" t="s">
        <v>630</v>
      </c>
      <c r="I567" s="16" t="s">
        <v>172</v>
      </c>
      <c r="J567">
        <v>2008</v>
      </c>
    </row>
    <row r="568" spans="1:10" ht="14.5" thickBot="1">
      <c r="A568" s="13">
        <v>0</v>
      </c>
      <c r="B568" s="4">
        <v>1</v>
      </c>
      <c r="C568" s="9">
        <v>3</v>
      </c>
      <c r="D568" s="65">
        <v>1</v>
      </c>
      <c r="E568" s="13">
        <v>792.31</v>
      </c>
      <c r="F568">
        <v>112.02857142857142</v>
      </c>
      <c r="G568" s="9" t="s">
        <v>640</v>
      </c>
      <c r="H568" s="26" t="s">
        <v>630</v>
      </c>
      <c r="I568" s="16" t="s">
        <v>405</v>
      </c>
      <c r="J568">
        <v>2007</v>
      </c>
    </row>
    <row r="569" spans="1:10" ht="14.5" thickBot="1">
      <c r="A569" s="13">
        <v>0</v>
      </c>
      <c r="B569" s="4">
        <v>12</v>
      </c>
      <c r="C569" s="9">
        <v>3</v>
      </c>
      <c r="D569" s="65">
        <v>1</v>
      </c>
      <c r="E569" s="13">
        <v>792.31</v>
      </c>
      <c r="F569">
        <v>112.02857142857142</v>
      </c>
      <c r="G569" s="9" t="s">
        <v>640</v>
      </c>
      <c r="H569" s="26" t="s">
        <v>630</v>
      </c>
      <c r="I569" s="16" t="s">
        <v>172</v>
      </c>
      <c r="J569">
        <v>2007</v>
      </c>
    </row>
    <row r="570" spans="1:10" ht="14.5" thickBot="1">
      <c r="A570" s="13">
        <v>0</v>
      </c>
      <c r="B570" s="4">
        <v>5</v>
      </c>
      <c r="C570" s="29">
        <v>1</v>
      </c>
      <c r="D570" s="65">
        <v>1</v>
      </c>
      <c r="E570" s="13">
        <v>2886.16</v>
      </c>
      <c r="F570">
        <v>113.44117647058823</v>
      </c>
      <c r="G570" s="29" t="s">
        <v>641</v>
      </c>
      <c r="H570" s="26" t="s">
        <v>630</v>
      </c>
      <c r="I570" s="16" t="s">
        <v>29</v>
      </c>
      <c r="J570">
        <v>2007</v>
      </c>
    </row>
    <row r="571" spans="1:10" ht="14.5" thickBot="1">
      <c r="A571" s="13">
        <v>0</v>
      </c>
      <c r="B571" s="4">
        <v>22</v>
      </c>
      <c r="C571" s="25">
        <v>2</v>
      </c>
      <c r="D571" s="65">
        <v>1</v>
      </c>
      <c r="E571" s="13">
        <v>751.6</v>
      </c>
      <c r="F571">
        <v>108.51351351351352</v>
      </c>
      <c r="G571" s="25" t="s">
        <v>642</v>
      </c>
      <c r="H571" s="26" t="s">
        <v>630</v>
      </c>
      <c r="I571" s="16" t="s">
        <v>128</v>
      </c>
      <c r="J571">
        <v>2006</v>
      </c>
    </row>
    <row r="572" spans="1:10" ht="14.5" thickBot="1">
      <c r="A572" s="13">
        <v>0</v>
      </c>
      <c r="B572" s="4">
        <v>27</v>
      </c>
      <c r="C572" s="9">
        <v>2</v>
      </c>
      <c r="D572" s="65">
        <v>1</v>
      </c>
      <c r="E572" s="13">
        <v>751.6</v>
      </c>
      <c r="F572">
        <v>108.51351351351352</v>
      </c>
      <c r="G572" s="9" t="s">
        <v>642</v>
      </c>
      <c r="H572" s="26" t="s">
        <v>630</v>
      </c>
      <c r="I572" s="16" t="s">
        <v>149</v>
      </c>
      <c r="J572">
        <v>2006</v>
      </c>
    </row>
    <row r="573" spans="1:10" ht="14.5" thickBot="1">
      <c r="A573" s="13">
        <v>0</v>
      </c>
      <c r="B573" s="4">
        <v>27</v>
      </c>
      <c r="C573" s="27">
        <v>1</v>
      </c>
      <c r="D573" s="65">
        <v>1</v>
      </c>
      <c r="E573" s="13">
        <v>1028.83</v>
      </c>
      <c r="F573">
        <v>127.53571428571429</v>
      </c>
      <c r="G573" s="27" t="s">
        <v>643</v>
      </c>
      <c r="H573" s="26" t="s">
        <v>630</v>
      </c>
      <c r="I573" s="16" t="s">
        <v>149</v>
      </c>
      <c r="J573">
        <v>2008</v>
      </c>
    </row>
    <row r="574" spans="1:10" ht="14.5" thickBot="1">
      <c r="A574" s="13">
        <v>0</v>
      </c>
      <c r="B574" s="4">
        <v>13</v>
      </c>
      <c r="C574" s="27">
        <v>1</v>
      </c>
      <c r="D574" s="65">
        <v>1</v>
      </c>
      <c r="E574" s="13">
        <v>1121.3400000000001</v>
      </c>
      <c r="F574">
        <v>114.34375</v>
      </c>
      <c r="G574" s="27" t="s">
        <v>644</v>
      </c>
      <c r="H574" s="26" t="s">
        <v>630</v>
      </c>
      <c r="I574" s="16" t="s">
        <v>179</v>
      </c>
      <c r="J574">
        <v>2007</v>
      </c>
    </row>
    <row r="575" spans="1:10" ht="14.5" thickBot="1">
      <c r="A575" s="13">
        <v>0</v>
      </c>
      <c r="B575" s="4">
        <v>3</v>
      </c>
      <c r="C575" s="9">
        <v>7</v>
      </c>
      <c r="D575" s="65">
        <v>0</v>
      </c>
      <c r="E575" s="13">
        <v>1028.83</v>
      </c>
      <c r="F575">
        <v>127.53571428571429</v>
      </c>
      <c r="G575" s="9" t="s">
        <v>645</v>
      </c>
      <c r="H575" s="26" t="s">
        <v>646</v>
      </c>
      <c r="I575" s="16" t="s">
        <v>250</v>
      </c>
      <c r="J575">
        <v>2008</v>
      </c>
    </row>
    <row r="576" spans="1:10" ht="14.5" thickBot="1">
      <c r="A576" s="13">
        <v>0</v>
      </c>
      <c r="B576" s="4">
        <v>1</v>
      </c>
      <c r="C576" s="9">
        <v>7</v>
      </c>
      <c r="D576" s="65">
        <v>0</v>
      </c>
      <c r="E576" s="13">
        <v>1028.83</v>
      </c>
      <c r="F576">
        <v>127.53571428571429</v>
      </c>
      <c r="G576" s="9" t="s">
        <v>645</v>
      </c>
      <c r="H576" s="26" t="s">
        <v>646</v>
      </c>
      <c r="I576" s="16" t="s">
        <v>324</v>
      </c>
      <c r="J576">
        <v>2008</v>
      </c>
    </row>
    <row r="577" spans="1:10" ht="14.5" thickBot="1">
      <c r="A577" s="13">
        <v>0</v>
      </c>
      <c r="B577" s="4">
        <v>2</v>
      </c>
      <c r="C577" s="9">
        <v>7</v>
      </c>
      <c r="D577" s="65">
        <v>0</v>
      </c>
      <c r="E577" s="13">
        <v>1028.83</v>
      </c>
      <c r="F577">
        <v>127.53571428571429</v>
      </c>
      <c r="G577" s="9" t="s">
        <v>645</v>
      </c>
      <c r="H577" s="26" t="s">
        <v>646</v>
      </c>
      <c r="I577" s="16" t="s">
        <v>55</v>
      </c>
      <c r="J577">
        <v>2008</v>
      </c>
    </row>
    <row r="578" spans="1:10" ht="14.5" thickBot="1">
      <c r="A578" s="13">
        <v>0</v>
      </c>
      <c r="B578" s="4">
        <v>1</v>
      </c>
      <c r="C578" s="25">
        <v>7</v>
      </c>
      <c r="D578" s="65">
        <v>0</v>
      </c>
      <c r="E578" s="13">
        <v>2886.16</v>
      </c>
      <c r="F578">
        <v>113.44117647058823</v>
      </c>
      <c r="G578" s="25" t="s">
        <v>645</v>
      </c>
      <c r="H578" s="26" t="s">
        <v>646</v>
      </c>
      <c r="I578" s="16" t="s">
        <v>324</v>
      </c>
      <c r="J578">
        <v>2007</v>
      </c>
    </row>
    <row r="579" spans="1:10" ht="14.5" thickBot="1">
      <c r="A579" s="13">
        <v>0</v>
      </c>
      <c r="B579" s="4">
        <v>3</v>
      </c>
      <c r="C579" s="25">
        <v>7</v>
      </c>
      <c r="D579" s="65">
        <v>0</v>
      </c>
      <c r="E579" s="13">
        <v>2886.16</v>
      </c>
      <c r="F579">
        <v>113.44117647058823</v>
      </c>
      <c r="G579" s="25" t="s">
        <v>645</v>
      </c>
      <c r="H579" s="26" t="s">
        <v>646</v>
      </c>
      <c r="I579" s="16" t="s">
        <v>124</v>
      </c>
      <c r="J579">
        <v>2007</v>
      </c>
    </row>
    <row r="580" spans="1:10" ht="14.5" thickBot="1">
      <c r="A580" s="13">
        <v>0</v>
      </c>
      <c r="B580" s="4">
        <v>2</v>
      </c>
      <c r="C580" s="25">
        <v>7</v>
      </c>
      <c r="D580" s="65">
        <v>0</v>
      </c>
      <c r="E580" s="13">
        <v>2886.16</v>
      </c>
      <c r="F580">
        <v>113.44117647058823</v>
      </c>
      <c r="G580" s="25" t="s">
        <v>645</v>
      </c>
      <c r="H580" s="26" t="s">
        <v>646</v>
      </c>
      <c r="I580" s="16" t="s">
        <v>55</v>
      </c>
      <c r="J580">
        <v>2007</v>
      </c>
    </row>
    <row r="581" spans="1:10" ht="14.5" thickBot="1">
      <c r="A581" s="13">
        <v>0</v>
      </c>
      <c r="B581" s="4">
        <v>3</v>
      </c>
      <c r="C581" s="27">
        <v>7</v>
      </c>
      <c r="D581" s="65">
        <v>1</v>
      </c>
      <c r="E581" s="13">
        <v>751.6</v>
      </c>
      <c r="F581">
        <v>108.51351351351352</v>
      </c>
      <c r="G581" s="27" t="s">
        <v>645</v>
      </c>
      <c r="H581" s="26" t="s">
        <v>646</v>
      </c>
      <c r="I581" s="16" t="s">
        <v>124</v>
      </c>
      <c r="J581">
        <v>2006</v>
      </c>
    </row>
    <row r="582" spans="1:10" ht="14.5" thickBot="1">
      <c r="A582" s="13">
        <v>0</v>
      </c>
      <c r="B582" s="4">
        <v>5</v>
      </c>
      <c r="C582" s="29">
        <v>1</v>
      </c>
      <c r="D582" s="65">
        <v>1</v>
      </c>
      <c r="E582" s="13">
        <v>981.53</v>
      </c>
      <c r="F582">
        <v>117.3225806451613</v>
      </c>
      <c r="G582" s="29" t="s">
        <v>647</v>
      </c>
      <c r="H582" s="26" t="s">
        <v>646</v>
      </c>
      <c r="I582" s="16" t="s">
        <v>141</v>
      </c>
      <c r="J582">
        <v>2008</v>
      </c>
    </row>
    <row r="583" spans="1:10" ht="14.5" thickBot="1">
      <c r="A583" s="13">
        <v>0</v>
      </c>
      <c r="B583" s="4">
        <v>1</v>
      </c>
      <c r="C583" s="25">
        <v>2</v>
      </c>
      <c r="D583" s="65">
        <v>1</v>
      </c>
      <c r="E583" s="13">
        <v>376.16999999999996</v>
      </c>
      <c r="F583">
        <v>109.80555555555556</v>
      </c>
      <c r="G583" s="25" t="s">
        <v>648</v>
      </c>
      <c r="H583" s="26" t="s">
        <v>649</v>
      </c>
      <c r="I583" s="16" t="s">
        <v>405</v>
      </c>
      <c r="J583">
        <v>2006</v>
      </c>
    </row>
    <row r="584" spans="1:10" ht="14.5" thickBot="1">
      <c r="A584" s="13">
        <v>0</v>
      </c>
      <c r="B584" s="4">
        <v>11</v>
      </c>
      <c r="C584" s="25">
        <v>2</v>
      </c>
      <c r="D584" s="65">
        <v>1</v>
      </c>
      <c r="E584" s="13">
        <v>376.16999999999996</v>
      </c>
      <c r="F584">
        <v>109.80555555555556</v>
      </c>
      <c r="G584" s="25" t="s">
        <v>648</v>
      </c>
      <c r="H584" s="26" t="s">
        <v>649</v>
      </c>
      <c r="I584" s="16" t="s">
        <v>54</v>
      </c>
      <c r="J584">
        <v>2006</v>
      </c>
    </row>
    <row r="585" spans="1:10" ht="14.5" thickBot="1">
      <c r="A585" s="13">
        <v>0</v>
      </c>
      <c r="B585" s="4">
        <v>1</v>
      </c>
      <c r="C585" s="25">
        <v>2</v>
      </c>
      <c r="D585" s="65">
        <v>1</v>
      </c>
      <c r="E585" s="13">
        <v>981.53</v>
      </c>
      <c r="F585">
        <v>117.3225806451613</v>
      </c>
      <c r="G585" s="25" t="s">
        <v>650</v>
      </c>
      <c r="H585" s="26" t="s">
        <v>649</v>
      </c>
      <c r="I585" s="16" t="s">
        <v>154</v>
      </c>
      <c r="J585">
        <v>2008</v>
      </c>
    </row>
    <row r="586" spans="1:10" ht="14.5" thickBot="1">
      <c r="A586" s="13">
        <v>0</v>
      </c>
      <c r="B586" s="4">
        <v>1</v>
      </c>
      <c r="C586" s="25">
        <v>2</v>
      </c>
      <c r="D586" s="65">
        <v>1</v>
      </c>
      <c r="E586" s="13">
        <v>981.53</v>
      </c>
      <c r="F586">
        <v>117.3225806451613</v>
      </c>
      <c r="G586" s="25" t="s">
        <v>650</v>
      </c>
      <c r="H586" s="26" t="s">
        <v>649</v>
      </c>
      <c r="I586" s="16" t="s">
        <v>321</v>
      </c>
      <c r="J586">
        <v>2008</v>
      </c>
    </row>
    <row r="587" spans="1:10" ht="14.5" thickBot="1">
      <c r="A587" s="13">
        <v>0</v>
      </c>
      <c r="B587" s="4">
        <v>30</v>
      </c>
      <c r="C587" s="29">
        <v>1</v>
      </c>
      <c r="D587" s="65">
        <v>1</v>
      </c>
      <c r="E587" s="13">
        <v>3061.14</v>
      </c>
      <c r="F587">
        <v>120.3</v>
      </c>
      <c r="G587" s="29" t="s">
        <v>651</v>
      </c>
      <c r="H587" s="26" t="s">
        <v>649</v>
      </c>
      <c r="I587" s="16" t="s">
        <v>286</v>
      </c>
      <c r="J587">
        <v>2008</v>
      </c>
    </row>
    <row r="588" spans="1:10" ht="14.5" thickBot="1">
      <c r="A588" s="13">
        <v>0</v>
      </c>
      <c r="B588" s="4">
        <v>8</v>
      </c>
      <c r="C588" s="29">
        <v>1</v>
      </c>
      <c r="D588" s="65">
        <v>1</v>
      </c>
      <c r="E588" s="13">
        <v>751.6</v>
      </c>
      <c r="F588">
        <v>108.51351351351352</v>
      </c>
      <c r="G588" s="29" t="s">
        <v>652</v>
      </c>
      <c r="H588" s="26" t="s">
        <v>649</v>
      </c>
      <c r="I588" s="16" t="s">
        <v>313</v>
      </c>
      <c r="J588">
        <v>2006</v>
      </c>
    </row>
    <row r="589" spans="1:10" ht="14.5" thickBot="1">
      <c r="A589" s="13">
        <v>0</v>
      </c>
      <c r="B589" s="4">
        <v>1</v>
      </c>
      <c r="C589" s="29">
        <v>1</v>
      </c>
      <c r="D589" s="65">
        <v>1</v>
      </c>
      <c r="E589" s="13">
        <v>376.16999999999996</v>
      </c>
      <c r="F589">
        <v>109.80555555555556</v>
      </c>
      <c r="G589" s="29" t="s">
        <v>653</v>
      </c>
      <c r="H589" s="26" t="s">
        <v>649</v>
      </c>
      <c r="I589" s="26" t="s">
        <v>16</v>
      </c>
      <c r="J589">
        <v>2006</v>
      </c>
    </row>
    <row r="590" spans="1:10" ht="14.5" thickBot="1">
      <c r="A590" s="13">
        <v>0</v>
      </c>
      <c r="B590" s="4">
        <v>1</v>
      </c>
      <c r="C590" s="25">
        <v>9</v>
      </c>
      <c r="D590" s="65">
        <v>0</v>
      </c>
      <c r="E590" s="13">
        <v>591.81999999999994</v>
      </c>
      <c r="F590">
        <v>123.37931034482759</v>
      </c>
      <c r="G590" s="25" t="s">
        <v>654</v>
      </c>
      <c r="H590" s="26" t="s">
        <v>655</v>
      </c>
      <c r="I590" s="16" t="s">
        <v>154</v>
      </c>
      <c r="J590">
        <v>2008</v>
      </c>
    </row>
    <row r="591" spans="1:10" ht="14.5" thickBot="1">
      <c r="A591" s="13">
        <v>0</v>
      </c>
      <c r="B591" s="4">
        <v>31</v>
      </c>
      <c r="C591" s="25">
        <v>9</v>
      </c>
      <c r="D591" s="65">
        <v>0</v>
      </c>
      <c r="E591" s="13">
        <v>591.81999999999994</v>
      </c>
      <c r="F591">
        <v>123.37931034482759</v>
      </c>
      <c r="G591" s="25" t="s">
        <v>654</v>
      </c>
      <c r="H591" s="26" t="s">
        <v>656</v>
      </c>
      <c r="I591" s="16" t="s">
        <v>228</v>
      </c>
      <c r="J591">
        <v>2008</v>
      </c>
    </row>
    <row r="592" spans="1:10" ht="14.5" thickBot="1">
      <c r="A592" s="13">
        <v>0</v>
      </c>
      <c r="B592" s="4">
        <v>10</v>
      </c>
      <c r="C592" s="25">
        <v>9</v>
      </c>
      <c r="D592" s="65">
        <v>0</v>
      </c>
      <c r="E592" s="13">
        <v>591.81999999999994</v>
      </c>
      <c r="F592">
        <v>123.37931034482759</v>
      </c>
      <c r="G592" s="25" t="s">
        <v>654</v>
      </c>
      <c r="H592" s="26" t="s">
        <v>395</v>
      </c>
      <c r="I592" s="16" t="s">
        <v>195</v>
      </c>
      <c r="J592">
        <v>2008</v>
      </c>
    </row>
    <row r="593" spans="1:10" ht="14.5" thickBot="1">
      <c r="A593" s="13">
        <v>0</v>
      </c>
      <c r="B593" s="4">
        <v>73</v>
      </c>
      <c r="C593" s="25">
        <v>9</v>
      </c>
      <c r="D593" s="65">
        <v>0</v>
      </c>
      <c r="E593" s="13">
        <v>591.81999999999994</v>
      </c>
      <c r="F593">
        <v>123.37931034482759</v>
      </c>
      <c r="G593" s="25" t="s">
        <v>654</v>
      </c>
      <c r="H593" s="26" t="s">
        <v>656</v>
      </c>
      <c r="I593" s="16" t="s">
        <v>106</v>
      </c>
      <c r="J593">
        <v>2008</v>
      </c>
    </row>
    <row r="594" spans="1:10" ht="14.5" thickBot="1">
      <c r="A594" s="13">
        <v>0</v>
      </c>
      <c r="B594" s="4">
        <v>73</v>
      </c>
      <c r="C594" s="25">
        <v>9</v>
      </c>
      <c r="D594" s="65">
        <v>0</v>
      </c>
      <c r="E594" s="13">
        <v>1121.3400000000001</v>
      </c>
      <c r="F594">
        <v>114.34375</v>
      </c>
      <c r="G594" s="25" t="s">
        <v>654</v>
      </c>
      <c r="H594" s="26" t="s">
        <v>656</v>
      </c>
      <c r="I594" s="16" t="s">
        <v>106</v>
      </c>
      <c r="J594">
        <v>2007</v>
      </c>
    </row>
    <row r="595" spans="1:10" ht="14.5" thickBot="1">
      <c r="A595" s="13">
        <v>0</v>
      </c>
      <c r="B595" s="4">
        <v>31</v>
      </c>
      <c r="C595" s="25">
        <v>9</v>
      </c>
      <c r="D595" s="65">
        <v>0</v>
      </c>
      <c r="E595" s="13">
        <v>1121.3400000000001</v>
      </c>
      <c r="F595">
        <v>114.34375</v>
      </c>
      <c r="G595" s="25" t="s">
        <v>654</v>
      </c>
      <c r="H595" s="26" t="s">
        <v>395</v>
      </c>
      <c r="I595" s="16" t="s">
        <v>228</v>
      </c>
      <c r="J595">
        <v>2007</v>
      </c>
    </row>
    <row r="596" spans="1:10" ht="14.5" thickBot="1">
      <c r="A596" s="13">
        <v>0</v>
      </c>
      <c r="B596" s="4">
        <v>10</v>
      </c>
      <c r="C596" s="25">
        <v>9</v>
      </c>
      <c r="D596" s="65">
        <v>0</v>
      </c>
      <c r="E596" s="13">
        <v>1121.3400000000001</v>
      </c>
      <c r="F596">
        <v>114.34375</v>
      </c>
      <c r="G596" s="25" t="s">
        <v>654</v>
      </c>
      <c r="H596" s="26" t="s">
        <v>395</v>
      </c>
      <c r="I596" s="16" t="s">
        <v>195</v>
      </c>
      <c r="J596">
        <v>2007</v>
      </c>
    </row>
    <row r="597" spans="1:10" ht="14.5" thickBot="1">
      <c r="A597" s="13">
        <v>0</v>
      </c>
      <c r="B597" s="4">
        <v>73</v>
      </c>
      <c r="C597" s="25">
        <v>9</v>
      </c>
      <c r="D597" s="65">
        <v>1</v>
      </c>
      <c r="E597" s="13">
        <v>684.32999999999993</v>
      </c>
      <c r="F597">
        <v>114.3030303030303</v>
      </c>
      <c r="G597" s="25" t="s">
        <v>654</v>
      </c>
      <c r="H597" s="26" t="s">
        <v>395</v>
      </c>
      <c r="I597" s="16" t="s">
        <v>106</v>
      </c>
      <c r="J597">
        <v>2007</v>
      </c>
    </row>
    <row r="598" spans="1:10" ht="14.5" thickBot="1">
      <c r="A598" s="13">
        <v>0</v>
      </c>
      <c r="B598" s="4">
        <v>10</v>
      </c>
      <c r="C598" s="9">
        <v>9</v>
      </c>
      <c r="D598" s="65">
        <v>1</v>
      </c>
      <c r="E598" s="13">
        <v>684.32999999999993</v>
      </c>
      <c r="F598">
        <v>114.3030303030303</v>
      </c>
      <c r="G598" s="9" t="s">
        <v>654</v>
      </c>
      <c r="H598" s="26" t="s">
        <v>656</v>
      </c>
      <c r="I598" s="16" t="s">
        <v>195</v>
      </c>
      <c r="J598">
        <v>2007</v>
      </c>
    </row>
    <row r="599" spans="1:10" ht="14.5" thickBot="1">
      <c r="A599" s="13">
        <v>0</v>
      </c>
      <c r="B599" s="4">
        <v>3</v>
      </c>
      <c r="C599" s="9">
        <v>2</v>
      </c>
      <c r="D599" s="65">
        <v>0</v>
      </c>
      <c r="E599" s="13">
        <v>2886.16</v>
      </c>
      <c r="F599">
        <v>113.44117647058823</v>
      </c>
      <c r="G599" s="9" t="s">
        <v>657</v>
      </c>
      <c r="H599" s="26" t="s">
        <v>658</v>
      </c>
      <c r="I599" s="27" t="s">
        <v>232</v>
      </c>
      <c r="J599">
        <v>2007</v>
      </c>
    </row>
    <row r="600" spans="1:10" ht="14.5" thickBot="1">
      <c r="A600" s="13">
        <v>0</v>
      </c>
      <c r="B600" s="4">
        <v>1</v>
      </c>
      <c r="C600" s="9">
        <v>2</v>
      </c>
      <c r="D600" s="65">
        <v>0</v>
      </c>
      <c r="E600" s="13">
        <v>2886.16</v>
      </c>
      <c r="F600">
        <v>113.44117647058823</v>
      </c>
      <c r="G600" s="9" t="s">
        <v>657</v>
      </c>
      <c r="H600" s="26" t="s">
        <v>658</v>
      </c>
      <c r="I600" s="16" t="s">
        <v>404</v>
      </c>
      <c r="J600">
        <v>2007</v>
      </c>
    </row>
    <row r="601" spans="1:10" ht="14.5" thickBot="1">
      <c r="A601" s="13">
        <v>0</v>
      </c>
      <c r="B601" s="4">
        <v>21</v>
      </c>
      <c r="C601" s="25">
        <v>5</v>
      </c>
      <c r="D601" s="65">
        <v>0</v>
      </c>
      <c r="E601" s="13">
        <v>3061.14</v>
      </c>
      <c r="F601">
        <v>120.3</v>
      </c>
      <c r="G601" s="25" t="s">
        <v>659</v>
      </c>
      <c r="H601" s="26" t="s">
        <v>658</v>
      </c>
      <c r="I601" s="16" t="s">
        <v>107</v>
      </c>
      <c r="J601">
        <v>2008</v>
      </c>
    </row>
    <row r="602" spans="1:10" ht="14.5" thickBot="1">
      <c r="A602" s="13">
        <v>0</v>
      </c>
      <c r="B602" s="4">
        <v>9</v>
      </c>
      <c r="C602" s="25">
        <v>5</v>
      </c>
      <c r="D602" s="65">
        <v>0</v>
      </c>
      <c r="E602" s="13">
        <v>3061.14</v>
      </c>
      <c r="F602">
        <v>120.3</v>
      </c>
      <c r="G602" s="25" t="s">
        <v>659</v>
      </c>
      <c r="H602" s="26" t="s">
        <v>395</v>
      </c>
      <c r="I602" s="16" t="s">
        <v>60</v>
      </c>
      <c r="J602">
        <v>2008</v>
      </c>
    </row>
    <row r="603" spans="1:10" ht="14.5" thickBot="1">
      <c r="A603" s="13">
        <v>0</v>
      </c>
      <c r="B603" s="4">
        <v>9</v>
      </c>
      <c r="C603" s="27">
        <v>5</v>
      </c>
      <c r="D603" s="65">
        <v>0</v>
      </c>
      <c r="E603" s="13">
        <v>3061.14</v>
      </c>
      <c r="F603">
        <v>120.3</v>
      </c>
      <c r="G603" s="27" t="s">
        <v>659</v>
      </c>
      <c r="H603" s="26" t="s">
        <v>658</v>
      </c>
      <c r="I603" s="16" t="s">
        <v>60</v>
      </c>
      <c r="J603">
        <v>2008</v>
      </c>
    </row>
    <row r="604" spans="1:10" ht="14.5" thickBot="1">
      <c r="A604" s="13">
        <v>0</v>
      </c>
      <c r="B604" s="4">
        <v>12</v>
      </c>
      <c r="C604" s="25">
        <v>5</v>
      </c>
      <c r="D604" s="65">
        <v>1</v>
      </c>
      <c r="E604" s="13">
        <v>2886.16</v>
      </c>
      <c r="F604">
        <v>113.44117647058823</v>
      </c>
      <c r="G604" s="25" t="s">
        <v>659</v>
      </c>
      <c r="H604" s="26" t="s">
        <v>656</v>
      </c>
      <c r="I604" s="16" t="s">
        <v>234</v>
      </c>
      <c r="J604">
        <v>2007</v>
      </c>
    </row>
    <row r="605" spans="1:10" ht="14.5" thickBot="1">
      <c r="A605" s="13">
        <v>0</v>
      </c>
      <c r="B605" s="4">
        <v>9</v>
      </c>
      <c r="C605" s="25">
        <v>5</v>
      </c>
      <c r="D605" s="65">
        <v>1</v>
      </c>
      <c r="E605" s="13">
        <v>2886.16</v>
      </c>
      <c r="F605">
        <v>113.44117647058823</v>
      </c>
      <c r="G605" s="25" t="s">
        <v>659</v>
      </c>
      <c r="H605" s="26" t="s">
        <v>395</v>
      </c>
      <c r="I605" s="16" t="s">
        <v>60</v>
      </c>
      <c r="J605">
        <v>2007</v>
      </c>
    </row>
    <row r="606" spans="1:10" ht="14.5" thickBot="1">
      <c r="A606" s="13">
        <v>0</v>
      </c>
      <c r="B606" s="4">
        <v>22</v>
      </c>
      <c r="C606" s="25">
        <v>2</v>
      </c>
      <c r="D606" s="65">
        <v>1</v>
      </c>
      <c r="E606" s="13">
        <v>751.6</v>
      </c>
      <c r="F606">
        <v>108.51351351351352</v>
      </c>
      <c r="G606" s="25" t="s">
        <v>660</v>
      </c>
      <c r="H606" s="26" t="s">
        <v>656</v>
      </c>
      <c r="I606" s="16" t="s">
        <v>128</v>
      </c>
      <c r="J606">
        <v>2006</v>
      </c>
    </row>
    <row r="607" spans="1:10" ht="14.5" thickBot="1">
      <c r="A607" s="13">
        <v>0</v>
      </c>
      <c r="B607" s="4">
        <v>38</v>
      </c>
      <c r="C607" s="25">
        <v>2</v>
      </c>
      <c r="D607" s="65">
        <v>1</v>
      </c>
      <c r="E607" s="13">
        <v>751.6</v>
      </c>
      <c r="F607">
        <v>108.51351351351352</v>
      </c>
      <c r="G607" s="25" t="s">
        <v>660</v>
      </c>
      <c r="H607" s="26" t="s">
        <v>656</v>
      </c>
      <c r="I607" s="16" t="s">
        <v>177</v>
      </c>
      <c r="J607">
        <v>2006</v>
      </c>
    </row>
    <row r="608" spans="1:10" ht="14.5" thickBot="1">
      <c r="A608" s="13">
        <v>0</v>
      </c>
      <c r="B608" s="4">
        <v>2</v>
      </c>
      <c r="C608" s="27">
        <v>1</v>
      </c>
      <c r="D608" s="65">
        <v>1</v>
      </c>
      <c r="E608" s="13">
        <v>751.6</v>
      </c>
      <c r="F608">
        <v>108.51351351351352</v>
      </c>
      <c r="G608" s="27" t="s">
        <v>661</v>
      </c>
      <c r="H608" s="26" t="s">
        <v>656</v>
      </c>
      <c r="I608" s="16" t="s">
        <v>662</v>
      </c>
      <c r="J608">
        <v>2006</v>
      </c>
    </row>
    <row r="609" spans="1:10" ht="14.5" thickBot="1">
      <c r="A609" s="13">
        <v>0</v>
      </c>
      <c r="B609" s="4">
        <v>5</v>
      </c>
      <c r="C609" s="27">
        <v>1</v>
      </c>
      <c r="D609" s="65">
        <v>1</v>
      </c>
      <c r="E609" s="13">
        <v>591.81999999999994</v>
      </c>
      <c r="F609">
        <v>123.37931034482759</v>
      </c>
      <c r="G609" s="27" t="s">
        <v>663</v>
      </c>
      <c r="H609" s="26" t="s">
        <v>656</v>
      </c>
      <c r="I609" s="16" t="s">
        <v>77</v>
      </c>
      <c r="J609">
        <v>2008</v>
      </c>
    </row>
    <row r="610" spans="1:10" ht="14.5" thickBot="1">
      <c r="A610" s="13">
        <v>0</v>
      </c>
      <c r="B610" s="4">
        <v>2</v>
      </c>
      <c r="C610" s="9">
        <v>6</v>
      </c>
      <c r="D610" s="65">
        <v>0</v>
      </c>
      <c r="E610" s="13">
        <v>981.53</v>
      </c>
      <c r="F610">
        <v>117.3225806451613</v>
      </c>
      <c r="G610" s="9" t="s">
        <v>664</v>
      </c>
      <c r="H610" s="26" t="s">
        <v>395</v>
      </c>
      <c r="I610" s="16" t="s">
        <v>215</v>
      </c>
      <c r="J610">
        <v>2008</v>
      </c>
    </row>
    <row r="611" spans="1:10" ht="14.5" thickBot="1">
      <c r="A611" s="13">
        <v>0</v>
      </c>
      <c r="B611" s="4">
        <v>22</v>
      </c>
      <c r="C611" s="25">
        <v>6</v>
      </c>
      <c r="D611" s="65">
        <v>0</v>
      </c>
      <c r="E611" s="13">
        <v>981.53</v>
      </c>
      <c r="F611">
        <v>117.3225806451613</v>
      </c>
      <c r="G611" s="25" t="s">
        <v>664</v>
      </c>
      <c r="H611" s="26" t="s">
        <v>395</v>
      </c>
      <c r="I611" s="16" t="s">
        <v>128</v>
      </c>
      <c r="J611">
        <v>2008</v>
      </c>
    </row>
    <row r="612" spans="1:10" ht="14.5" thickBot="1">
      <c r="A612" s="13">
        <v>0</v>
      </c>
      <c r="B612" s="4">
        <v>6</v>
      </c>
      <c r="C612" s="25">
        <v>6</v>
      </c>
      <c r="D612" s="65">
        <v>0</v>
      </c>
      <c r="E612" s="13">
        <v>981.53</v>
      </c>
      <c r="F612">
        <v>117.3225806451613</v>
      </c>
      <c r="G612" s="25" t="s">
        <v>664</v>
      </c>
      <c r="H612" s="26" t="s">
        <v>395</v>
      </c>
      <c r="I612" s="16" t="s">
        <v>169</v>
      </c>
      <c r="J612">
        <v>2008</v>
      </c>
    </row>
    <row r="613" spans="1:10" ht="14.5" thickBot="1">
      <c r="A613" s="13">
        <v>0</v>
      </c>
      <c r="B613" s="4">
        <v>6</v>
      </c>
      <c r="C613" s="25">
        <v>6</v>
      </c>
      <c r="D613" s="65">
        <v>0</v>
      </c>
      <c r="E613" s="13">
        <v>751.6</v>
      </c>
      <c r="F613">
        <v>108.51351351351352</v>
      </c>
      <c r="G613" s="25" t="s">
        <v>664</v>
      </c>
      <c r="H613" s="26" t="s">
        <v>395</v>
      </c>
      <c r="I613" s="16" t="s">
        <v>169</v>
      </c>
      <c r="J613">
        <v>2006</v>
      </c>
    </row>
    <row r="614" spans="1:10" ht="14.5" thickBot="1">
      <c r="A614" s="13">
        <v>0</v>
      </c>
      <c r="B614" s="4">
        <v>22</v>
      </c>
      <c r="C614" s="9">
        <v>6</v>
      </c>
      <c r="D614" s="65">
        <v>0</v>
      </c>
      <c r="E614" s="13">
        <v>751.6</v>
      </c>
      <c r="F614">
        <v>108.51351351351352</v>
      </c>
      <c r="G614" s="9" t="s">
        <v>664</v>
      </c>
      <c r="H614" s="26" t="s">
        <v>395</v>
      </c>
      <c r="I614" s="16" t="s">
        <v>128</v>
      </c>
      <c r="J614">
        <v>2006</v>
      </c>
    </row>
    <row r="615" spans="1:10" ht="14.5" thickBot="1">
      <c r="A615" s="13">
        <v>0</v>
      </c>
      <c r="B615" s="4">
        <v>6</v>
      </c>
      <c r="C615" s="9">
        <v>6</v>
      </c>
      <c r="D615" s="65">
        <v>0</v>
      </c>
      <c r="E615" s="13">
        <v>751.6</v>
      </c>
      <c r="F615">
        <v>108.51351351351352</v>
      </c>
      <c r="G615" s="9" t="s">
        <v>664</v>
      </c>
      <c r="H615" s="26" t="s">
        <v>395</v>
      </c>
      <c r="I615" s="16" t="s">
        <v>207</v>
      </c>
      <c r="J615">
        <v>2006</v>
      </c>
    </row>
    <row r="616" spans="1:10" ht="14.5" thickBot="1">
      <c r="A616" s="13">
        <v>0</v>
      </c>
      <c r="B616" s="4">
        <v>73</v>
      </c>
      <c r="C616" s="25">
        <v>3</v>
      </c>
      <c r="D616" s="65">
        <v>0</v>
      </c>
      <c r="E616" s="13">
        <v>792.31</v>
      </c>
      <c r="F616">
        <v>112.02857142857142</v>
      </c>
      <c r="G616" s="25" t="s">
        <v>665</v>
      </c>
      <c r="H616" s="26" t="s">
        <v>395</v>
      </c>
      <c r="I616" s="16" t="s">
        <v>106</v>
      </c>
      <c r="J616">
        <v>2007</v>
      </c>
    </row>
    <row r="617" spans="1:10" ht="14.5" thickBot="1">
      <c r="A617" s="13">
        <v>0</v>
      </c>
      <c r="B617" s="4">
        <v>6</v>
      </c>
      <c r="C617" s="25">
        <v>3</v>
      </c>
      <c r="D617" s="65">
        <v>0</v>
      </c>
      <c r="E617" s="13">
        <v>792.31</v>
      </c>
      <c r="F617">
        <v>112.02857142857142</v>
      </c>
      <c r="G617" s="25" t="s">
        <v>665</v>
      </c>
      <c r="H617" s="26" t="s">
        <v>395</v>
      </c>
      <c r="I617" s="16" t="s">
        <v>115</v>
      </c>
      <c r="J617">
        <v>2007</v>
      </c>
    </row>
    <row r="618" spans="1:10" ht="14.5" thickBot="1">
      <c r="A618" s="13">
        <v>0</v>
      </c>
      <c r="B618" s="4">
        <v>73</v>
      </c>
      <c r="C618" s="27">
        <v>3</v>
      </c>
      <c r="D618" s="65">
        <v>1</v>
      </c>
      <c r="E618" s="13">
        <v>907.22</v>
      </c>
      <c r="F618">
        <v>104.48717948717949</v>
      </c>
      <c r="G618" s="27" t="s">
        <v>665</v>
      </c>
      <c r="H618" s="26" t="s">
        <v>395</v>
      </c>
      <c r="I618" s="16" t="s">
        <v>106</v>
      </c>
      <c r="J618">
        <v>2006</v>
      </c>
    </row>
    <row r="619" spans="1:10" ht="14.5" thickBot="1">
      <c r="A619" s="13">
        <v>0</v>
      </c>
      <c r="B619" s="4">
        <v>1</v>
      </c>
      <c r="C619" s="27">
        <v>1</v>
      </c>
      <c r="D619" s="65">
        <v>0</v>
      </c>
      <c r="E619" s="13">
        <v>792.31</v>
      </c>
      <c r="F619">
        <v>112.02857142857142</v>
      </c>
      <c r="G619" s="27" t="s">
        <v>666</v>
      </c>
      <c r="H619" s="26" t="s">
        <v>395</v>
      </c>
      <c r="I619" s="16" t="s">
        <v>382</v>
      </c>
      <c r="J619">
        <v>2007</v>
      </c>
    </row>
    <row r="620" spans="1:10" ht="14.5" thickBot="1">
      <c r="A620" s="13">
        <v>0</v>
      </c>
      <c r="B620" s="4">
        <v>3</v>
      </c>
      <c r="C620" s="27">
        <v>1</v>
      </c>
      <c r="D620" s="65">
        <v>1</v>
      </c>
      <c r="E620" s="13">
        <v>591.81999999999994</v>
      </c>
      <c r="F620">
        <v>123.37931034482759</v>
      </c>
      <c r="G620" s="27" t="s">
        <v>667</v>
      </c>
      <c r="H620" s="26" t="s">
        <v>395</v>
      </c>
      <c r="I620" s="16" t="s">
        <v>22</v>
      </c>
      <c r="J620">
        <v>2008</v>
      </c>
    </row>
    <row r="621" spans="1:10" ht="14.5" thickBot="1">
      <c r="A621" s="13">
        <v>0</v>
      </c>
      <c r="B621" s="4">
        <v>1</v>
      </c>
      <c r="C621" s="27">
        <v>1</v>
      </c>
      <c r="D621" s="65">
        <v>1</v>
      </c>
      <c r="E621" s="13">
        <v>981.53</v>
      </c>
      <c r="F621">
        <v>117.3225806451613</v>
      </c>
      <c r="G621" s="27" t="s">
        <v>668</v>
      </c>
      <c r="H621" s="26" t="s">
        <v>656</v>
      </c>
      <c r="I621" s="16" t="s">
        <v>669</v>
      </c>
      <c r="J621">
        <v>2008</v>
      </c>
    </row>
    <row r="622" spans="1:10" ht="14.5" thickBot="1">
      <c r="A622" s="13">
        <v>0</v>
      </c>
      <c r="B622" s="4">
        <v>1</v>
      </c>
      <c r="C622" s="27">
        <v>1</v>
      </c>
      <c r="D622" s="65">
        <v>0</v>
      </c>
      <c r="E622" s="13">
        <v>591.81999999999994</v>
      </c>
      <c r="F622">
        <v>123.37931034482759</v>
      </c>
      <c r="G622" s="27" t="s">
        <v>670</v>
      </c>
      <c r="H622" s="26" t="s">
        <v>656</v>
      </c>
      <c r="I622" s="27" t="s">
        <v>671</v>
      </c>
      <c r="J622">
        <v>2008</v>
      </c>
    </row>
    <row r="623" spans="1:10" ht="14.5" thickBot="1">
      <c r="A623" s="13">
        <v>0</v>
      </c>
      <c r="B623" s="4">
        <v>1</v>
      </c>
      <c r="C623" s="54">
        <v>1</v>
      </c>
      <c r="D623" s="65">
        <v>1</v>
      </c>
      <c r="E623" s="13">
        <v>591.81999999999994</v>
      </c>
      <c r="F623">
        <v>123.37931034482759</v>
      </c>
      <c r="G623" s="54" t="s">
        <v>672</v>
      </c>
      <c r="H623" s="26" t="s">
        <v>656</v>
      </c>
      <c r="I623" s="16" t="s">
        <v>673</v>
      </c>
      <c r="J623">
        <v>2008</v>
      </c>
    </row>
    <row r="624" spans="1:10" ht="14.5" thickBot="1">
      <c r="A624" s="13">
        <v>0</v>
      </c>
      <c r="B624" s="4">
        <v>6</v>
      </c>
      <c r="C624" s="9">
        <v>3</v>
      </c>
      <c r="D624" s="65">
        <v>0</v>
      </c>
      <c r="E624" s="13">
        <v>792.31</v>
      </c>
      <c r="F624">
        <v>112.02857142857142</v>
      </c>
      <c r="G624" s="9" t="s">
        <v>674</v>
      </c>
      <c r="H624" s="26" t="s">
        <v>656</v>
      </c>
      <c r="I624" s="16" t="s">
        <v>115</v>
      </c>
      <c r="J624">
        <v>2007</v>
      </c>
    </row>
    <row r="625" spans="1:10" ht="14.5" thickBot="1">
      <c r="A625" s="13">
        <v>0</v>
      </c>
      <c r="B625" s="4">
        <v>11</v>
      </c>
      <c r="C625" s="9">
        <v>3</v>
      </c>
      <c r="D625" s="65">
        <v>0</v>
      </c>
      <c r="E625" s="13">
        <v>792.31</v>
      </c>
      <c r="F625">
        <v>112.02857142857142</v>
      </c>
      <c r="G625" s="9" t="s">
        <v>674</v>
      </c>
      <c r="H625" s="26" t="s">
        <v>656</v>
      </c>
      <c r="I625" s="16" t="s">
        <v>49</v>
      </c>
      <c r="J625">
        <v>2007</v>
      </c>
    </row>
    <row r="626" spans="1:10" ht="14.5" thickBot="1">
      <c r="A626" s="13">
        <v>0</v>
      </c>
      <c r="B626" s="4">
        <v>2</v>
      </c>
      <c r="C626" s="25">
        <v>3</v>
      </c>
      <c r="D626" s="65">
        <v>0</v>
      </c>
      <c r="E626" s="13">
        <v>792.31</v>
      </c>
      <c r="F626">
        <v>112.02857142857142</v>
      </c>
      <c r="G626" s="25" t="s">
        <v>674</v>
      </c>
      <c r="H626" s="26" t="s">
        <v>395</v>
      </c>
      <c r="I626" s="16" t="s">
        <v>34</v>
      </c>
      <c r="J626">
        <v>2007</v>
      </c>
    </row>
    <row r="627" spans="1:10" ht="14.5" thickBot="1">
      <c r="A627" s="13">
        <v>0</v>
      </c>
      <c r="B627" s="4">
        <v>0</v>
      </c>
      <c r="C627" s="27">
        <v>1</v>
      </c>
      <c r="D627" s="65">
        <v>1</v>
      </c>
      <c r="E627" s="13">
        <v>1028.83</v>
      </c>
      <c r="F627">
        <v>127.53571428571429</v>
      </c>
      <c r="G627" s="27" t="s">
        <v>675</v>
      </c>
      <c r="H627" s="26" t="s">
        <v>656</v>
      </c>
      <c r="I627" s="16" t="s">
        <v>676</v>
      </c>
      <c r="J627">
        <v>2008</v>
      </c>
    </row>
    <row r="628" spans="1:10" ht="14.5" thickBot="1">
      <c r="A628" s="13">
        <v>0</v>
      </c>
      <c r="B628" s="4">
        <v>1</v>
      </c>
      <c r="C628" s="9">
        <v>6</v>
      </c>
      <c r="D628" s="65">
        <v>0</v>
      </c>
      <c r="E628" s="13">
        <v>1121.3400000000001</v>
      </c>
      <c r="F628">
        <v>114.34375</v>
      </c>
      <c r="G628" s="9" t="s">
        <v>677</v>
      </c>
      <c r="H628" s="26" t="s">
        <v>656</v>
      </c>
      <c r="I628" s="16" t="s">
        <v>678</v>
      </c>
      <c r="J628">
        <v>2007</v>
      </c>
    </row>
    <row r="629" spans="1:10" ht="14.5" thickBot="1">
      <c r="A629" s="13">
        <v>0</v>
      </c>
      <c r="B629" s="4">
        <v>3</v>
      </c>
      <c r="C629" s="9">
        <v>6</v>
      </c>
      <c r="D629" s="65">
        <v>0</v>
      </c>
      <c r="E629" s="13">
        <v>1121.3400000000001</v>
      </c>
      <c r="F629">
        <v>114.34375</v>
      </c>
      <c r="G629" s="9" t="s">
        <v>677</v>
      </c>
      <c r="H629" s="26" t="s">
        <v>656</v>
      </c>
      <c r="I629" s="16" t="s">
        <v>124</v>
      </c>
      <c r="J629">
        <v>2007</v>
      </c>
    </row>
    <row r="630" spans="1:10" ht="14.5" thickBot="1">
      <c r="A630" s="13">
        <v>0</v>
      </c>
      <c r="B630" s="4">
        <v>1</v>
      </c>
      <c r="C630" s="9">
        <v>6</v>
      </c>
      <c r="D630" s="65">
        <v>1</v>
      </c>
      <c r="E630" s="13">
        <v>376.44</v>
      </c>
      <c r="F630">
        <v>106.39473684210526</v>
      </c>
      <c r="G630" s="9" t="s">
        <v>677</v>
      </c>
      <c r="H630" s="26" t="s">
        <v>656</v>
      </c>
      <c r="I630" s="16" t="s">
        <v>679</v>
      </c>
      <c r="J630">
        <v>2006</v>
      </c>
    </row>
    <row r="631" spans="1:10" ht="14.5" thickBot="1">
      <c r="A631" s="13">
        <v>0</v>
      </c>
      <c r="B631" s="4">
        <v>2</v>
      </c>
      <c r="C631" s="9">
        <v>6</v>
      </c>
      <c r="D631" s="65">
        <v>1</v>
      </c>
      <c r="E631" s="13">
        <v>376.44</v>
      </c>
      <c r="F631">
        <v>106.39473684210526</v>
      </c>
      <c r="G631" s="9" t="s">
        <v>677</v>
      </c>
      <c r="H631" s="26" t="s">
        <v>656</v>
      </c>
      <c r="I631" s="16" t="s">
        <v>472</v>
      </c>
      <c r="J631">
        <v>2006</v>
      </c>
    </row>
    <row r="632" spans="1:10" ht="14.5" thickBot="1">
      <c r="A632" s="13">
        <v>0</v>
      </c>
      <c r="B632" s="4">
        <v>1</v>
      </c>
      <c r="C632" s="25">
        <v>6</v>
      </c>
      <c r="D632" s="65">
        <v>1</v>
      </c>
      <c r="E632" s="13">
        <v>376.44</v>
      </c>
      <c r="F632">
        <v>106.39473684210526</v>
      </c>
      <c r="G632" s="25" t="s">
        <v>677</v>
      </c>
      <c r="H632" s="26" t="s">
        <v>656</v>
      </c>
      <c r="I632" s="16" t="s">
        <v>678</v>
      </c>
      <c r="J632">
        <v>2006</v>
      </c>
    </row>
    <row r="633" spans="1:10" ht="14.5" thickBot="1">
      <c r="A633" s="13">
        <v>0</v>
      </c>
      <c r="B633" s="4">
        <v>3</v>
      </c>
      <c r="C633" s="9">
        <v>6</v>
      </c>
      <c r="D633" s="65">
        <v>1</v>
      </c>
      <c r="E633" s="13">
        <v>376.44</v>
      </c>
      <c r="F633">
        <v>106.39473684210526</v>
      </c>
      <c r="G633" s="9" t="s">
        <v>677</v>
      </c>
      <c r="H633" s="26" t="s">
        <v>656</v>
      </c>
      <c r="I633" s="16" t="s">
        <v>124</v>
      </c>
      <c r="J633">
        <v>2006</v>
      </c>
    </row>
    <row r="634" spans="1:10" ht="14.5" thickBot="1">
      <c r="A634" s="13">
        <v>0</v>
      </c>
      <c r="B634" s="4">
        <v>3</v>
      </c>
      <c r="C634" s="25">
        <v>2</v>
      </c>
      <c r="D634" s="65">
        <v>0</v>
      </c>
      <c r="E634" s="13">
        <v>751.6</v>
      </c>
      <c r="F634">
        <v>108.51351351351352</v>
      </c>
      <c r="G634" s="25" t="s">
        <v>680</v>
      </c>
      <c r="H634" s="26" t="s">
        <v>656</v>
      </c>
      <c r="I634" s="16" t="s">
        <v>232</v>
      </c>
      <c r="J634">
        <v>2006</v>
      </c>
    </row>
    <row r="635" spans="1:10" ht="14.5" thickBot="1">
      <c r="A635" s="13">
        <v>0</v>
      </c>
      <c r="B635" s="4">
        <v>3</v>
      </c>
      <c r="C635" s="9">
        <v>2</v>
      </c>
      <c r="D635" s="65">
        <v>0</v>
      </c>
      <c r="E635" s="13">
        <v>751.6</v>
      </c>
      <c r="F635">
        <v>108.51351351351352</v>
      </c>
      <c r="G635" s="9" t="s">
        <v>680</v>
      </c>
      <c r="H635" s="26" t="s">
        <v>656</v>
      </c>
      <c r="I635" s="16" t="s">
        <v>124</v>
      </c>
      <c r="J635">
        <v>2006</v>
      </c>
    </row>
    <row r="636" spans="1:10" ht="14.5" thickBot="1">
      <c r="A636" s="13">
        <v>0</v>
      </c>
      <c r="B636" s="4">
        <v>5</v>
      </c>
      <c r="C636" s="9">
        <v>3</v>
      </c>
      <c r="D636" s="65">
        <v>0</v>
      </c>
      <c r="E636" s="13">
        <v>792.31</v>
      </c>
      <c r="F636">
        <v>112.02857142857142</v>
      </c>
      <c r="G636" s="9" t="s">
        <v>681</v>
      </c>
      <c r="H636" s="26" t="s">
        <v>395</v>
      </c>
      <c r="I636" s="16" t="s">
        <v>77</v>
      </c>
      <c r="J636">
        <v>2007</v>
      </c>
    </row>
    <row r="637" spans="1:10" ht="14.5" thickBot="1">
      <c r="A637" s="13">
        <v>0</v>
      </c>
      <c r="B637" s="4">
        <v>5</v>
      </c>
      <c r="C637" s="9">
        <v>3</v>
      </c>
      <c r="D637" s="65">
        <v>0</v>
      </c>
      <c r="E637" s="13">
        <v>792.31</v>
      </c>
      <c r="F637">
        <v>112.02857142857142</v>
      </c>
      <c r="G637" s="9" t="s">
        <v>681</v>
      </c>
      <c r="H637" s="26" t="s">
        <v>656</v>
      </c>
      <c r="I637" s="16" t="s">
        <v>206</v>
      </c>
      <c r="J637">
        <v>2007</v>
      </c>
    </row>
    <row r="638" spans="1:10" ht="14.5" thickBot="1">
      <c r="A638" s="13">
        <v>0</v>
      </c>
      <c r="B638" s="4">
        <v>1</v>
      </c>
      <c r="C638" s="27">
        <v>3</v>
      </c>
      <c r="D638" s="65">
        <v>1</v>
      </c>
      <c r="E638" s="13">
        <v>376.44</v>
      </c>
      <c r="F638">
        <v>106.39473684210526</v>
      </c>
      <c r="G638" s="27" t="s">
        <v>681</v>
      </c>
      <c r="H638" s="26" t="s">
        <v>656</v>
      </c>
      <c r="I638" s="16" t="s">
        <v>464</v>
      </c>
      <c r="J638">
        <v>2006</v>
      </c>
    </row>
    <row r="639" spans="1:10" ht="14.5" thickBot="1">
      <c r="A639" s="13">
        <v>0</v>
      </c>
      <c r="B639" s="4">
        <v>1</v>
      </c>
      <c r="C639" s="27">
        <v>1</v>
      </c>
      <c r="D639" s="65">
        <v>1</v>
      </c>
      <c r="E639" s="13">
        <v>981.53</v>
      </c>
      <c r="F639">
        <v>117.3225806451613</v>
      </c>
      <c r="G639" s="27" t="s">
        <v>682</v>
      </c>
      <c r="H639" s="26" t="s">
        <v>656</v>
      </c>
      <c r="I639" s="16" t="s">
        <v>130</v>
      </c>
      <c r="J639">
        <v>2008</v>
      </c>
    </row>
    <row r="640" spans="1:10" ht="14.5" thickBot="1">
      <c r="A640" s="13">
        <v>0</v>
      </c>
      <c r="B640" s="4">
        <v>1</v>
      </c>
      <c r="C640" s="27">
        <v>2</v>
      </c>
      <c r="D640" s="65">
        <v>0</v>
      </c>
      <c r="E640" s="13">
        <v>684.32999999999993</v>
      </c>
      <c r="F640">
        <v>114.3030303030303</v>
      </c>
      <c r="G640" s="27" t="s">
        <v>683</v>
      </c>
      <c r="H640" s="26" t="s">
        <v>656</v>
      </c>
      <c r="I640" s="16" t="s">
        <v>133</v>
      </c>
      <c r="J640">
        <v>2007</v>
      </c>
    </row>
    <row r="641" spans="1:10" ht="14.5" thickBot="1">
      <c r="A641" s="13">
        <v>0</v>
      </c>
      <c r="B641" s="4">
        <v>7</v>
      </c>
      <c r="C641" s="27">
        <v>2</v>
      </c>
      <c r="D641" s="65">
        <v>1</v>
      </c>
      <c r="E641" s="13">
        <v>376.16999999999996</v>
      </c>
      <c r="F641">
        <v>109.80555555555556</v>
      </c>
      <c r="G641" s="27" t="s">
        <v>683</v>
      </c>
      <c r="H641" s="26" t="s">
        <v>656</v>
      </c>
      <c r="I641" s="27" t="s">
        <v>338</v>
      </c>
      <c r="J641">
        <v>2006</v>
      </c>
    </row>
    <row r="642" spans="1:10" ht="14.5" thickBot="1">
      <c r="A642" s="13">
        <v>0</v>
      </c>
      <c r="B642" s="4">
        <v>31</v>
      </c>
      <c r="C642" s="27">
        <v>1</v>
      </c>
      <c r="D642" s="65">
        <v>1</v>
      </c>
      <c r="E642" s="13">
        <v>684.32999999999993</v>
      </c>
      <c r="F642">
        <v>114.3030303030303</v>
      </c>
      <c r="G642" s="27" t="s">
        <v>684</v>
      </c>
      <c r="H642" s="26" t="s">
        <v>656</v>
      </c>
      <c r="I642" s="16" t="s">
        <v>228</v>
      </c>
      <c r="J642">
        <v>2007</v>
      </c>
    </row>
    <row r="643" spans="1:10" ht="14.5" thickBot="1">
      <c r="A643" s="13">
        <v>0</v>
      </c>
      <c r="B643" s="4">
        <v>6</v>
      </c>
      <c r="C643" s="9">
        <v>10</v>
      </c>
      <c r="D643" s="65">
        <v>0</v>
      </c>
      <c r="E643" s="13">
        <v>591.81999999999994</v>
      </c>
      <c r="F643">
        <v>123.37931034482759</v>
      </c>
      <c r="G643" s="9" t="s">
        <v>685</v>
      </c>
      <c r="H643" s="26" t="s">
        <v>656</v>
      </c>
      <c r="I643" s="16" t="s">
        <v>28</v>
      </c>
      <c r="J643">
        <v>2008</v>
      </c>
    </row>
    <row r="644" spans="1:10" ht="14.5" thickBot="1">
      <c r="A644" s="13">
        <v>0</v>
      </c>
      <c r="B644" s="4">
        <v>1</v>
      </c>
      <c r="C644" s="25">
        <v>10</v>
      </c>
      <c r="D644" s="65">
        <v>0</v>
      </c>
      <c r="E644" s="13">
        <v>591.81999999999994</v>
      </c>
      <c r="F644">
        <v>123.37931034482759</v>
      </c>
      <c r="G644" s="25" t="s">
        <v>685</v>
      </c>
      <c r="H644" s="26" t="s">
        <v>656</v>
      </c>
      <c r="I644" s="16" t="s">
        <v>686</v>
      </c>
      <c r="J644">
        <v>2008</v>
      </c>
    </row>
    <row r="645" spans="1:10" ht="14.5" thickBot="1">
      <c r="A645" s="13">
        <v>0</v>
      </c>
      <c r="B645" s="4">
        <v>13</v>
      </c>
      <c r="C645" s="9">
        <v>10</v>
      </c>
      <c r="D645" s="65">
        <v>0</v>
      </c>
      <c r="E645" s="13">
        <v>591.81999999999994</v>
      </c>
      <c r="F645">
        <v>123.37931034482759</v>
      </c>
      <c r="G645" s="9" t="s">
        <v>685</v>
      </c>
      <c r="H645" s="26" t="s">
        <v>656</v>
      </c>
      <c r="I645" s="16" t="s">
        <v>39</v>
      </c>
      <c r="J645">
        <v>2008</v>
      </c>
    </row>
    <row r="646" spans="1:10" ht="14.5" thickBot="1">
      <c r="A646" s="13">
        <v>0</v>
      </c>
      <c r="B646" s="4">
        <v>73</v>
      </c>
      <c r="C646" s="55">
        <v>10</v>
      </c>
      <c r="D646" s="65">
        <v>0</v>
      </c>
      <c r="E646" s="13">
        <v>591.81999999999994</v>
      </c>
      <c r="F646">
        <v>123.37931034482759</v>
      </c>
      <c r="G646" s="55" t="s">
        <v>685</v>
      </c>
      <c r="H646" s="26" t="s">
        <v>656</v>
      </c>
      <c r="I646" s="16" t="s">
        <v>106</v>
      </c>
      <c r="J646">
        <v>2008</v>
      </c>
    </row>
    <row r="647" spans="1:10" ht="14.5" thickBot="1">
      <c r="A647" s="13">
        <v>0</v>
      </c>
      <c r="B647" s="4">
        <v>9</v>
      </c>
      <c r="C647" s="9">
        <v>10</v>
      </c>
      <c r="D647" s="65">
        <v>0</v>
      </c>
      <c r="E647" s="13">
        <v>591.81999999999994</v>
      </c>
      <c r="F647">
        <v>123.37931034482759</v>
      </c>
      <c r="G647" s="9" t="s">
        <v>685</v>
      </c>
      <c r="H647" s="26" t="s">
        <v>656</v>
      </c>
      <c r="I647" s="27" t="s">
        <v>60</v>
      </c>
      <c r="J647">
        <v>2008</v>
      </c>
    </row>
    <row r="648" spans="1:10" ht="14.5" thickBot="1">
      <c r="A648" s="13">
        <v>0</v>
      </c>
      <c r="B648" s="4">
        <v>6</v>
      </c>
      <c r="C648" s="9">
        <v>10</v>
      </c>
      <c r="D648" s="65">
        <v>1</v>
      </c>
      <c r="E648" s="13">
        <v>684.32999999999993</v>
      </c>
      <c r="F648">
        <v>114.3030303030303</v>
      </c>
      <c r="G648" s="9" t="s">
        <v>685</v>
      </c>
      <c r="H648" s="26" t="s">
        <v>395</v>
      </c>
      <c r="I648" s="16" t="s">
        <v>28</v>
      </c>
      <c r="J648">
        <v>2007</v>
      </c>
    </row>
    <row r="649" spans="1:10" ht="14.5" thickBot="1">
      <c r="A649" s="13">
        <v>0</v>
      </c>
      <c r="B649" s="4">
        <v>73</v>
      </c>
      <c r="C649" s="9">
        <v>10</v>
      </c>
      <c r="D649" s="65">
        <v>1</v>
      </c>
      <c r="E649" s="13">
        <v>684.32999999999993</v>
      </c>
      <c r="F649">
        <v>114.3030303030303</v>
      </c>
      <c r="G649" s="9" t="s">
        <v>685</v>
      </c>
      <c r="H649" s="26" t="s">
        <v>395</v>
      </c>
      <c r="I649" s="16" t="s">
        <v>106</v>
      </c>
      <c r="J649">
        <v>2007</v>
      </c>
    </row>
    <row r="650" spans="1:10" ht="14.5" thickBot="1">
      <c r="A650" s="13">
        <v>0</v>
      </c>
      <c r="B650" s="4">
        <v>9</v>
      </c>
      <c r="C650" s="56">
        <v>10</v>
      </c>
      <c r="D650" s="65">
        <v>1</v>
      </c>
      <c r="E650" s="13">
        <v>684.32999999999993</v>
      </c>
      <c r="F650">
        <v>114.3030303030303</v>
      </c>
      <c r="G650" s="56" t="s">
        <v>685</v>
      </c>
      <c r="H650" s="26" t="s">
        <v>395</v>
      </c>
      <c r="I650" s="16" t="s">
        <v>60</v>
      </c>
      <c r="J650">
        <v>2007</v>
      </c>
    </row>
    <row r="651" spans="1:10" ht="14.5" thickBot="1">
      <c r="A651" s="13">
        <v>0</v>
      </c>
      <c r="B651" s="4">
        <v>13</v>
      </c>
      <c r="C651" s="9">
        <v>10</v>
      </c>
      <c r="D651" s="65">
        <v>1</v>
      </c>
      <c r="E651" s="13">
        <v>684.32999999999993</v>
      </c>
      <c r="F651">
        <v>114.3030303030303</v>
      </c>
      <c r="G651" s="9" t="s">
        <v>685</v>
      </c>
      <c r="H651" s="26" t="s">
        <v>395</v>
      </c>
      <c r="I651" s="16" t="s">
        <v>39</v>
      </c>
      <c r="J651">
        <v>2007</v>
      </c>
    </row>
    <row r="652" spans="1:10" ht="14.5" thickBot="1">
      <c r="A652" s="13">
        <v>0</v>
      </c>
      <c r="B652" s="4">
        <v>1</v>
      </c>
      <c r="C652" s="9">
        <v>10</v>
      </c>
      <c r="D652" s="65">
        <v>1</v>
      </c>
      <c r="E652" s="13">
        <v>684.32999999999993</v>
      </c>
      <c r="F652">
        <v>114.3030303030303</v>
      </c>
      <c r="G652" s="9" t="s">
        <v>685</v>
      </c>
      <c r="H652" s="26" t="s">
        <v>395</v>
      </c>
      <c r="I652" s="16" t="s">
        <v>686</v>
      </c>
      <c r="J652">
        <v>2007</v>
      </c>
    </row>
    <row r="653" spans="1:10" ht="14.5" thickBot="1">
      <c r="A653" s="13">
        <v>0</v>
      </c>
      <c r="B653" s="4">
        <v>31</v>
      </c>
      <c r="C653" s="27">
        <v>2</v>
      </c>
      <c r="D653" s="65">
        <v>0</v>
      </c>
      <c r="E653" s="13">
        <v>1028.83</v>
      </c>
      <c r="F653">
        <v>127.53571428571429</v>
      </c>
      <c r="G653" s="27" t="s">
        <v>687</v>
      </c>
      <c r="H653" s="26" t="s">
        <v>395</v>
      </c>
      <c r="I653" s="57" t="s">
        <v>228</v>
      </c>
      <c r="J653">
        <v>2008</v>
      </c>
    </row>
    <row r="654" spans="1:10" ht="14.5" thickBot="1">
      <c r="A654" s="13">
        <v>0</v>
      </c>
      <c r="B654" s="4">
        <v>31</v>
      </c>
      <c r="C654" s="27">
        <v>2</v>
      </c>
      <c r="D654" s="65">
        <v>1</v>
      </c>
      <c r="E654" s="13">
        <v>751.6</v>
      </c>
      <c r="F654">
        <v>108.51351351351352</v>
      </c>
      <c r="G654" s="27" t="s">
        <v>687</v>
      </c>
      <c r="H654" s="26" t="s">
        <v>395</v>
      </c>
      <c r="I654" s="16" t="s">
        <v>228</v>
      </c>
      <c r="J654">
        <v>2006</v>
      </c>
    </row>
    <row r="655" spans="1:10" ht="14.5" thickBot="1">
      <c r="A655" s="13">
        <v>0</v>
      </c>
      <c r="B655" s="4">
        <v>1</v>
      </c>
      <c r="C655" s="27">
        <v>1</v>
      </c>
      <c r="D655" s="65">
        <v>0</v>
      </c>
      <c r="E655" s="13">
        <v>684.32999999999993</v>
      </c>
      <c r="F655">
        <v>114.3030303030303</v>
      </c>
      <c r="G655" s="27" t="s">
        <v>688</v>
      </c>
      <c r="H655" s="26" t="s">
        <v>395</v>
      </c>
      <c r="I655" s="16" t="s">
        <v>219</v>
      </c>
      <c r="J655">
        <v>2007</v>
      </c>
    </row>
    <row r="656" spans="1:10" ht="14.5" thickBot="1">
      <c r="A656" s="13">
        <v>0</v>
      </c>
      <c r="B656" s="4">
        <v>2</v>
      </c>
      <c r="C656" s="29">
        <v>1</v>
      </c>
      <c r="D656" s="65">
        <v>0</v>
      </c>
      <c r="E656" s="13">
        <v>792.31</v>
      </c>
      <c r="F656">
        <v>112.02857142857142</v>
      </c>
      <c r="G656" s="29" t="s">
        <v>689</v>
      </c>
      <c r="H656" s="26" t="s">
        <v>395</v>
      </c>
      <c r="I656" s="16" t="s">
        <v>220</v>
      </c>
      <c r="J656">
        <v>2007</v>
      </c>
    </row>
    <row r="657" spans="1:10" ht="14.5" thickBot="1">
      <c r="A657" s="13">
        <v>0</v>
      </c>
      <c r="B657" s="4">
        <v>1</v>
      </c>
      <c r="C657" s="29">
        <v>1</v>
      </c>
      <c r="D657" s="65">
        <v>1</v>
      </c>
      <c r="E657" s="13">
        <v>2886.16</v>
      </c>
      <c r="F657">
        <v>113.44117647058823</v>
      </c>
      <c r="G657" s="29" t="s">
        <v>690</v>
      </c>
      <c r="H657" s="26" t="s">
        <v>395</v>
      </c>
      <c r="I657" s="16" t="s">
        <v>405</v>
      </c>
      <c r="J657">
        <v>2007</v>
      </c>
    </row>
    <row r="658" spans="1:10" ht="14.5" thickBot="1">
      <c r="A658" s="13">
        <v>0</v>
      </c>
      <c r="B658" s="4">
        <v>2</v>
      </c>
      <c r="C658" s="54">
        <v>2</v>
      </c>
      <c r="D658" s="65">
        <v>0</v>
      </c>
      <c r="E658" s="13">
        <v>1121.3400000000001</v>
      </c>
      <c r="F658">
        <v>114.34375</v>
      </c>
      <c r="G658" s="54" t="s">
        <v>691</v>
      </c>
      <c r="H658" s="26" t="s">
        <v>395</v>
      </c>
      <c r="I658" s="16" t="s">
        <v>217</v>
      </c>
      <c r="J658">
        <v>2007</v>
      </c>
    </row>
    <row r="659" spans="1:10" ht="14.5" thickBot="1">
      <c r="A659" s="13">
        <v>0</v>
      </c>
      <c r="B659" s="4">
        <v>1</v>
      </c>
      <c r="C659" s="27">
        <v>2</v>
      </c>
      <c r="D659" s="65">
        <v>1</v>
      </c>
      <c r="E659" s="13">
        <v>792.31</v>
      </c>
      <c r="F659">
        <v>112.02857142857142</v>
      </c>
      <c r="G659" s="27" t="s">
        <v>691</v>
      </c>
      <c r="H659" s="26" t="s">
        <v>395</v>
      </c>
      <c r="I659" s="16" t="s">
        <v>692</v>
      </c>
      <c r="J659">
        <v>2007</v>
      </c>
    </row>
    <row r="660" spans="1:10" ht="14.5" thickBot="1">
      <c r="A660" s="13">
        <v>0</v>
      </c>
      <c r="B660" s="4">
        <v>73</v>
      </c>
      <c r="C660" s="27">
        <v>1</v>
      </c>
      <c r="D660" s="65">
        <v>1</v>
      </c>
      <c r="E660" s="13">
        <v>591.81999999999994</v>
      </c>
      <c r="F660">
        <v>123.37931034482759</v>
      </c>
      <c r="G660" s="27" t="s">
        <v>693</v>
      </c>
      <c r="H660" s="26" t="s">
        <v>395</v>
      </c>
      <c r="I660" s="16" t="s">
        <v>106</v>
      </c>
      <c r="J660">
        <v>2008</v>
      </c>
    </row>
    <row r="661" spans="1:10" ht="14.5" thickBot="1">
      <c r="A661" s="13">
        <v>0</v>
      </c>
      <c r="B661" s="4">
        <v>2</v>
      </c>
      <c r="C661" s="29">
        <v>1</v>
      </c>
      <c r="D661" s="65">
        <v>1</v>
      </c>
      <c r="E661" s="13">
        <v>751.6</v>
      </c>
      <c r="F661">
        <v>108.51351351351352</v>
      </c>
      <c r="G661" s="29" t="s">
        <v>694</v>
      </c>
      <c r="H661" s="26" t="s">
        <v>395</v>
      </c>
      <c r="I661" s="16" t="s">
        <v>695</v>
      </c>
      <c r="J661">
        <v>2006</v>
      </c>
    </row>
    <row r="662" spans="1:10" ht="14.5" thickBot="1">
      <c r="A662" s="13">
        <v>0</v>
      </c>
      <c r="B662" s="4">
        <v>1</v>
      </c>
      <c r="C662" s="25">
        <v>3</v>
      </c>
      <c r="D662" s="65">
        <v>1</v>
      </c>
      <c r="E662" s="13">
        <v>751.6</v>
      </c>
      <c r="F662">
        <v>108.51351351351352</v>
      </c>
      <c r="G662" s="25" t="s">
        <v>696</v>
      </c>
      <c r="H662" s="26" t="s">
        <v>395</v>
      </c>
      <c r="I662" s="16" t="s">
        <v>697</v>
      </c>
      <c r="J662">
        <v>2006</v>
      </c>
    </row>
    <row r="663" spans="1:10" ht="14.5" thickBot="1">
      <c r="A663" s="13">
        <v>0</v>
      </c>
      <c r="B663" s="4">
        <v>3</v>
      </c>
      <c r="C663" s="25">
        <v>3</v>
      </c>
      <c r="D663" s="65">
        <v>1</v>
      </c>
      <c r="E663" s="13">
        <v>751.6</v>
      </c>
      <c r="F663">
        <v>108.51351351351352</v>
      </c>
      <c r="G663" s="25" t="s">
        <v>696</v>
      </c>
      <c r="H663" s="26" t="s">
        <v>395</v>
      </c>
      <c r="I663" s="16" t="s">
        <v>62</v>
      </c>
      <c r="J663">
        <v>2006</v>
      </c>
    </row>
    <row r="664" spans="1:10" ht="14.5" thickBot="1">
      <c r="A664" s="13">
        <v>0</v>
      </c>
      <c r="B664" s="4">
        <v>73</v>
      </c>
      <c r="C664" s="55">
        <v>3</v>
      </c>
      <c r="D664" s="65">
        <v>1</v>
      </c>
      <c r="E664" s="13">
        <v>751.6</v>
      </c>
      <c r="F664">
        <v>108.51351351351352</v>
      </c>
      <c r="G664" s="55" t="s">
        <v>696</v>
      </c>
      <c r="H664" s="26" t="s">
        <v>395</v>
      </c>
      <c r="I664" s="16" t="s">
        <v>106</v>
      </c>
      <c r="J664">
        <v>2006</v>
      </c>
    </row>
    <row r="665" spans="1:10" ht="14.5" thickBot="1">
      <c r="A665" s="13">
        <v>0</v>
      </c>
      <c r="B665" s="4">
        <v>4</v>
      </c>
      <c r="C665" s="27">
        <v>3</v>
      </c>
      <c r="D665" s="65">
        <v>0</v>
      </c>
      <c r="E665" s="13">
        <v>981.53</v>
      </c>
      <c r="F665">
        <v>117.3225806451613</v>
      </c>
      <c r="G665" s="27" t="s">
        <v>698</v>
      </c>
      <c r="H665" s="26" t="s">
        <v>395</v>
      </c>
      <c r="I665" s="16" t="s">
        <v>131</v>
      </c>
      <c r="J665">
        <v>2008</v>
      </c>
    </row>
    <row r="666" spans="1:10" ht="14.5" thickBot="1">
      <c r="A666" s="13">
        <v>0</v>
      </c>
      <c r="B666" s="4">
        <v>1</v>
      </c>
      <c r="C666" s="27">
        <v>3</v>
      </c>
      <c r="D666" s="65">
        <v>1</v>
      </c>
      <c r="E666" s="13">
        <v>684.32999999999993</v>
      </c>
      <c r="F666">
        <v>114.3030303030303</v>
      </c>
      <c r="G666" s="9" t="s">
        <v>698</v>
      </c>
      <c r="H666" s="26" t="s">
        <v>395</v>
      </c>
      <c r="I666" s="16" t="s">
        <v>699</v>
      </c>
      <c r="J666">
        <v>2007</v>
      </c>
    </row>
    <row r="667" spans="1:10" ht="14.5" thickBot="1">
      <c r="A667" s="13">
        <v>0</v>
      </c>
      <c r="B667" s="4">
        <v>4</v>
      </c>
      <c r="C667" s="27">
        <v>3</v>
      </c>
      <c r="D667" s="65">
        <v>1</v>
      </c>
      <c r="E667" s="13">
        <v>684.32999999999993</v>
      </c>
      <c r="F667">
        <v>114.3030303030303</v>
      </c>
      <c r="G667" s="9" t="s">
        <v>698</v>
      </c>
      <c r="H667" s="26" t="s">
        <v>395</v>
      </c>
      <c r="I667" s="16" t="s">
        <v>131</v>
      </c>
      <c r="J667">
        <v>2007</v>
      </c>
    </row>
    <row r="668" spans="1:10" ht="14.5" thickBot="1">
      <c r="A668" s="13">
        <v>0</v>
      </c>
      <c r="B668" s="4">
        <v>73</v>
      </c>
      <c r="C668" s="27">
        <v>1</v>
      </c>
      <c r="D668" s="65">
        <v>1</v>
      </c>
      <c r="E668" s="13">
        <v>907.22</v>
      </c>
      <c r="F668">
        <v>104.48717948717949</v>
      </c>
      <c r="G668" s="27" t="s">
        <v>700</v>
      </c>
      <c r="H668" s="26" t="s">
        <v>395</v>
      </c>
      <c r="I668" s="16" t="s">
        <v>106</v>
      </c>
      <c r="J668">
        <v>2006</v>
      </c>
    </row>
    <row r="669" spans="1:10" ht="14.5" thickBot="1">
      <c r="A669" s="13">
        <v>0</v>
      </c>
      <c r="B669" s="4">
        <v>73</v>
      </c>
      <c r="C669" s="27">
        <v>2</v>
      </c>
      <c r="D669" s="65">
        <v>0</v>
      </c>
      <c r="E669" s="13">
        <v>981.53</v>
      </c>
      <c r="F669">
        <v>117.3225806451613</v>
      </c>
      <c r="G669" s="27" t="s">
        <v>701</v>
      </c>
      <c r="H669" s="26" t="s">
        <v>395</v>
      </c>
      <c r="I669" s="16" t="s">
        <v>106</v>
      </c>
      <c r="J669">
        <v>2008</v>
      </c>
    </row>
    <row r="670" spans="1:10" ht="14.5" thickBot="1">
      <c r="A670" s="13">
        <v>0</v>
      </c>
      <c r="B670" s="4">
        <v>73</v>
      </c>
      <c r="C670" s="27">
        <v>2</v>
      </c>
      <c r="D670" s="65">
        <v>1</v>
      </c>
      <c r="E670" s="13">
        <v>2886.16</v>
      </c>
      <c r="F670">
        <v>113.44117647058823</v>
      </c>
      <c r="G670" s="27" t="s">
        <v>701</v>
      </c>
      <c r="H670" s="26" t="s">
        <v>395</v>
      </c>
      <c r="I670" s="16" t="s">
        <v>106</v>
      </c>
      <c r="J670">
        <v>2007</v>
      </c>
    </row>
    <row r="671" spans="1:10" ht="14.5" thickBot="1">
      <c r="A671" s="13">
        <v>0</v>
      </c>
      <c r="B671" s="4">
        <v>9</v>
      </c>
      <c r="C671" s="27">
        <v>1</v>
      </c>
      <c r="D671" s="65">
        <v>1</v>
      </c>
      <c r="E671" s="13">
        <v>2886.16</v>
      </c>
      <c r="F671">
        <v>113.44117647058823</v>
      </c>
      <c r="G671" s="27" t="s">
        <v>702</v>
      </c>
      <c r="H671" s="26" t="s">
        <v>395</v>
      </c>
      <c r="I671" s="16" t="s">
        <v>60</v>
      </c>
      <c r="J671">
        <v>2007</v>
      </c>
    </row>
    <row r="672" spans="1:10" ht="14.5" thickBot="1">
      <c r="A672" s="13">
        <v>0</v>
      </c>
      <c r="B672" s="4">
        <v>1</v>
      </c>
      <c r="C672" s="9">
        <v>2</v>
      </c>
      <c r="D672" s="65">
        <v>1</v>
      </c>
      <c r="E672" s="13">
        <v>684.32999999999993</v>
      </c>
      <c r="F672">
        <v>114.3030303030303</v>
      </c>
      <c r="G672" s="9" t="s">
        <v>703</v>
      </c>
      <c r="H672" s="26" t="s">
        <v>395</v>
      </c>
      <c r="I672" s="16" t="s">
        <v>154</v>
      </c>
      <c r="J672">
        <v>2007</v>
      </c>
    </row>
    <row r="673" spans="1:10" ht="14.5" thickBot="1">
      <c r="A673" s="13">
        <v>0</v>
      </c>
      <c r="B673" s="4">
        <v>6</v>
      </c>
      <c r="C673" s="9">
        <v>2</v>
      </c>
      <c r="D673" s="65">
        <v>1</v>
      </c>
      <c r="E673" s="13">
        <v>684.32999999999993</v>
      </c>
      <c r="F673">
        <v>114.3030303030303</v>
      </c>
      <c r="G673" s="9" t="s">
        <v>703</v>
      </c>
      <c r="H673" s="26" t="s">
        <v>395</v>
      </c>
      <c r="I673" s="16" t="s">
        <v>115</v>
      </c>
      <c r="J673">
        <v>2007</v>
      </c>
    </row>
    <row r="674" spans="1:10" ht="14.5" thickBot="1">
      <c r="A674" s="13">
        <v>0</v>
      </c>
      <c r="B674" s="4">
        <v>1</v>
      </c>
      <c r="C674" s="27">
        <v>1</v>
      </c>
      <c r="D674" s="65">
        <v>1</v>
      </c>
      <c r="E674" s="13">
        <v>1121.3400000000001</v>
      </c>
      <c r="F674">
        <v>114.34375</v>
      </c>
      <c r="G674" s="27" t="s">
        <v>704</v>
      </c>
      <c r="H674" s="26" t="s">
        <v>395</v>
      </c>
      <c r="I674" s="16" t="s">
        <v>705</v>
      </c>
      <c r="J674">
        <v>2007</v>
      </c>
    </row>
    <row r="675" spans="1:10" ht="14.5" thickBot="1">
      <c r="A675" s="13">
        <v>0</v>
      </c>
      <c r="B675" s="4">
        <v>1</v>
      </c>
      <c r="C675" s="54">
        <v>1</v>
      </c>
      <c r="D675" s="65">
        <v>1</v>
      </c>
      <c r="E675" s="13">
        <v>1121.3400000000001</v>
      </c>
      <c r="F675">
        <v>114.34375</v>
      </c>
      <c r="G675" s="54" t="s">
        <v>706</v>
      </c>
      <c r="H675" s="26" t="s">
        <v>395</v>
      </c>
      <c r="I675" s="16" t="s">
        <v>707</v>
      </c>
      <c r="J675">
        <v>2007</v>
      </c>
    </row>
    <row r="676" spans="1:10" ht="14.5" thickBot="1">
      <c r="A676" s="13">
        <v>0</v>
      </c>
      <c r="B676" s="4">
        <v>6</v>
      </c>
      <c r="C676" s="9">
        <v>2</v>
      </c>
      <c r="D676" s="65">
        <v>1</v>
      </c>
      <c r="E676" s="13">
        <v>376.16999999999996</v>
      </c>
      <c r="F676">
        <v>109.80555555555556</v>
      </c>
      <c r="G676" s="9" t="s">
        <v>708</v>
      </c>
      <c r="H676" s="26" t="s">
        <v>395</v>
      </c>
      <c r="I676" s="16" t="s">
        <v>115</v>
      </c>
      <c r="J676">
        <v>2006</v>
      </c>
    </row>
    <row r="677" spans="1:10" ht="14.5" thickBot="1">
      <c r="A677" s="13">
        <v>0</v>
      </c>
      <c r="B677" s="4">
        <v>3</v>
      </c>
      <c r="C677" s="56">
        <v>2</v>
      </c>
      <c r="D677" s="65">
        <v>1</v>
      </c>
      <c r="E677" s="13">
        <v>376.16999999999996</v>
      </c>
      <c r="F677">
        <v>109.80555555555556</v>
      </c>
      <c r="G677" s="56" t="s">
        <v>708</v>
      </c>
      <c r="H677" s="26" t="s">
        <v>395</v>
      </c>
      <c r="I677" s="16" t="s">
        <v>124</v>
      </c>
      <c r="J677">
        <v>2006</v>
      </c>
    </row>
    <row r="678" spans="1:10" ht="14.5" thickBot="1">
      <c r="A678" s="13">
        <v>0</v>
      </c>
      <c r="B678" s="4">
        <v>1</v>
      </c>
      <c r="C678" s="27">
        <v>1</v>
      </c>
      <c r="D678" s="65">
        <v>1</v>
      </c>
      <c r="E678" s="13">
        <v>1121.3400000000001</v>
      </c>
      <c r="F678">
        <v>114.34375</v>
      </c>
      <c r="G678" s="27" t="s">
        <v>709</v>
      </c>
      <c r="H678" s="26" t="s">
        <v>395</v>
      </c>
      <c r="I678" s="26" t="s">
        <v>16</v>
      </c>
      <c r="J678">
        <v>2007</v>
      </c>
    </row>
    <row r="679" spans="1:10" ht="14.5" thickBot="1">
      <c r="A679" s="13">
        <v>0</v>
      </c>
      <c r="B679" s="4">
        <v>3</v>
      </c>
      <c r="C679" s="27">
        <v>1</v>
      </c>
      <c r="D679" s="65">
        <v>1</v>
      </c>
      <c r="E679" s="13">
        <v>3061.14</v>
      </c>
      <c r="F679">
        <v>120.3</v>
      </c>
      <c r="G679" s="27" t="s">
        <v>710</v>
      </c>
      <c r="H679" s="26" t="s">
        <v>395</v>
      </c>
      <c r="I679" s="16" t="s">
        <v>124</v>
      </c>
      <c r="J679">
        <v>2008</v>
      </c>
    </row>
    <row r="680" spans="1:10" ht="14.5" thickBot="1">
      <c r="A680" s="13">
        <v>0</v>
      </c>
      <c r="B680" s="4">
        <v>10</v>
      </c>
      <c r="C680" s="27">
        <v>1</v>
      </c>
      <c r="D680" s="65">
        <v>1</v>
      </c>
      <c r="E680" s="13">
        <v>1028.83</v>
      </c>
      <c r="F680">
        <v>127.53571428571429</v>
      </c>
      <c r="G680" s="27" t="s">
        <v>711</v>
      </c>
      <c r="H680" s="26" t="s">
        <v>656</v>
      </c>
      <c r="I680" s="16" t="s">
        <v>195</v>
      </c>
      <c r="J680">
        <v>2008</v>
      </c>
    </row>
    <row r="681" spans="1:10" ht="14.5" thickBot="1">
      <c r="A681" s="13">
        <v>0</v>
      </c>
      <c r="B681" s="4">
        <v>7</v>
      </c>
      <c r="C681" s="27">
        <v>2</v>
      </c>
      <c r="D681" s="65">
        <v>0</v>
      </c>
      <c r="E681" s="13">
        <v>981.53</v>
      </c>
      <c r="F681">
        <v>117.3225806451613</v>
      </c>
      <c r="G681" s="27" t="s">
        <v>712</v>
      </c>
      <c r="H681" s="26" t="s">
        <v>656</v>
      </c>
      <c r="I681" s="16" t="s">
        <v>200</v>
      </c>
      <c r="J681">
        <v>2008</v>
      </c>
    </row>
    <row r="682" spans="1:10" ht="14.5" thickBot="1">
      <c r="A682" s="13">
        <v>0</v>
      </c>
      <c r="B682" s="4">
        <v>7</v>
      </c>
      <c r="C682" s="29">
        <v>2</v>
      </c>
      <c r="D682" s="65">
        <v>1</v>
      </c>
      <c r="E682" s="13">
        <v>2886.16</v>
      </c>
      <c r="F682">
        <v>113.44117647058823</v>
      </c>
      <c r="G682" s="29" t="s">
        <v>712</v>
      </c>
      <c r="H682" s="26" t="s">
        <v>656</v>
      </c>
      <c r="I682" s="16" t="s">
        <v>200</v>
      </c>
      <c r="J682">
        <v>2007</v>
      </c>
    </row>
    <row r="683" spans="1:10" ht="14.5" thickBot="1">
      <c r="A683" s="13">
        <v>0</v>
      </c>
      <c r="B683" s="4">
        <v>15</v>
      </c>
      <c r="C683" s="27">
        <v>1</v>
      </c>
      <c r="D683" s="65">
        <v>1</v>
      </c>
      <c r="E683" s="13">
        <v>1121.3400000000001</v>
      </c>
      <c r="F683">
        <v>114.34375</v>
      </c>
      <c r="G683" s="27" t="s">
        <v>713</v>
      </c>
      <c r="H683" s="26" t="s">
        <v>656</v>
      </c>
      <c r="I683" s="16" t="s">
        <v>42</v>
      </c>
      <c r="J683">
        <v>2007</v>
      </c>
    </row>
    <row r="684" spans="1:10" ht="14.5" thickBot="1">
      <c r="A684" s="13">
        <v>0</v>
      </c>
      <c r="B684" s="4">
        <v>1</v>
      </c>
      <c r="C684" s="29">
        <v>1</v>
      </c>
      <c r="D684" s="65">
        <v>1</v>
      </c>
      <c r="E684" s="13">
        <v>1121.3400000000001</v>
      </c>
      <c r="F684">
        <v>114.34375</v>
      </c>
      <c r="G684" s="29" t="s">
        <v>714</v>
      </c>
      <c r="H684" s="26" t="s">
        <v>656</v>
      </c>
      <c r="I684" s="16" t="s">
        <v>159</v>
      </c>
      <c r="J684">
        <v>2007</v>
      </c>
    </row>
    <row r="685" spans="1:10" ht="14.5" thickBot="1">
      <c r="A685" s="13">
        <v>0</v>
      </c>
      <c r="B685" s="4">
        <v>30</v>
      </c>
      <c r="C685" s="9">
        <v>3</v>
      </c>
      <c r="D685" s="65">
        <v>0</v>
      </c>
      <c r="E685" s="13">
        <v>792.31</v>
      </c>
      <c r="F685">
        <v>112.02857142857142</v>
      </c>
      <c r="G685" s="9" t="s">
        <v>715</v>
      </c>
      <c r="H685" s="26" t="s">
        <v>395</v>
      </c>
      <c r="I685" s="16" t="s">
        <v>286</v>
      </c>
      <c r="J685">
        <v>2007</v>
      </c>
    </row>
    <row r="686" spans="1:10" ht="14.5" thickBot="1">
      <c r="A686" s="13">
        <v>0</v>
      </c>
      <c r="B686" s="4">
        <v>1</v>
      </c>
      <c r="C686" s="9">
        <v>3</v>
      </c>
      <c r="D686" s="65">
        <v>0</v>
      </c>
      <c r="E686" s="13">
        <v>792.31</v>
      </c>
      <c r="F686">
        <v>112.02857142857142</v>
      </c>
      <c r="G686" s="9" t="s">
        <v>715</v>
      </c>
      <c r="H686" s="26" t="s">
        <v>395</v>
      </c>
      <c r="I686" s="16" t="s">
        <v>716</v>
      </c>
      <c r="J686">
        <v>2007</v>
      </c>
    </row>
    <row r="687" spans="1:10" ht="14.5" thickBot="1">
      <c r="A687" s="13">
        <v>0</v>
      </c>
      <c r="B687" s="4">
        <v>2</v>
      </c>
      <c r="C687" s="27">
        <v>3</v>
      </c>
      <c r="D687" s="65">
        <v>0</v>
      </c>
      <c r="E687" s="13">
        <v>907.22</v>
      </c>
      <c r="F687">
        <v>104.48717948717949</v>
      </c>
      <c r="G687" s="27" t="s">
        <v>715</v>
      </c>
      <c r="H687" s="26" t="s">
        <v>395</v>
      </c>
      <c r="I687" s="27" t="s">
        <v>211</v>
      </c>
      <c r="J687">
        <v>2006</v>
      </c>
    </row>
    <row r="688" spans="1:10" ht="14.5" thickBot="1">
      <c r="A688" s="13">
        <v>0</v>
      </c>
      <c r="B688" s="4">
        <v>7</v>
      </c>
      <c r="C688" s="27">
        <v>2</v>
      </c>
      <c r="D688" s="65">
        <v>0</v>
      </c>
      <c r="E688" s="13">
        <v>684.32999999999993</v>
      </c>
      <c r="F688">
        <v>114.3030303030303</v>
      </c>
      <c r="G688" s="27" t="s">
        <v>717</v>
      </c>
      <c r="H688" s="26" t="s">
        <v>395</v>
      </c>
      <c r="I688" s="16" t="s">
        <v>608</v>
      </c>
      <c r="J688">
        <v>2007</v>
      </c>
    </row>
    <row r="689" spans="1:10" ht="14.5" thickBot="1">
      <c r="A689" s="13">
        <v>0</v>
      </c>
      <c r="B689" s="4">
        <v>7</v>
      </c>
      <c r="C689" s="27">
        <v>2</v>
      </c>
      <c r="D689" s="65">
        <v>1</v>
      </c>
      <c r="E689" s="13">
        <v>907.22</v>
      </c>
      <c r="F689">
        <v>104.48717948717949</v>
      </c>
      <c r="G689" s="27" t="s">
        <v>717</v>
      </c>
      <c r="H689" s="26" t="s">
        <v>395</v>
      </c>
      <c r="I689" s="16" t="s">
        <v>608</v>
      </c>
      <c r="J689">
        <v>2006</v>
      </c>
    </row>
    <row r="690" spans="1:10" ht="14.5" thickBot="1">
      <c r="A690" s="13">
        <v>0</v>
      </c>
      <c r="B690" s="4">
        <v>1</v>
      </c>
      <c r="C690" s="27">
        <v>1</v>
      </c>
      <c r="D690" s="65">
        <v>1</v>
      </c>
      <c r="E690" s="13">
        <v>1121.3400000000001</v>
      </c>
      <c r="F690">
        <v>114.34375</v>
      </c>
      <c r="G690" s="27" t="s">
        <v>718</v>
      </c>
      <c r="H690" s="26" t="s">
        <v>656</v>
      </c>
      <c r="I690" s="16" t="s">
        <v>426</v>
      </c>
      <c r="J690">
        <v>2007</v>
      </c>
    </row>
    <row r="691" spans="1:10" ht="14.5" thickBot="1">
      <c r="A691" s="13">
        <v>0</v>
      </c>
      <c r="B691" s="4">
        <v>1</v>
      </c>
      <c r="C691" s="29">
        <v>1</v>
      </c>
      <c r="D691" s="65">
        <v>1</v>
      </c>
      <c r="E691" s="13">
        <v>3061.14</v>
      </c>
      <c r="F691">
        <v>120.3</v>
      </c>
      <c r="G691" s="29" t="s">
        <v>719</v>
      </c>
      <c r="H691" s="26" t="s">
        <v>656</v>
      </c>
      <c r="I691" s="16" t="s">
        <v>720</v>
      </c>
      <c r="J691">
        <v>2008</v>
      </c>
    </row>
    <row r="692" spans="1:10" ht="14.5" thickBot="1">
      <c r="A692" s="13">
        <v>0</v>
      </c>
      <c r="B692" s="4">
        <v>2</v>
      </c>
      <c r="C692" s="29">
        <v>1</v>
      </c>
      <c r="D692" s="65">
        <v>1</v>
      </c>
      <c r="E692" s="13">
        <v>981.53</v>
      </c>
      <c r="F692">
        <v>117.3225806451613</v>
      </c>
      <c r="G692" s="29" t="s">
        <v>721</v>
      </c>
      <c r="H692" s="26" t="s">
        <v>656</v>
      </c>
      <c r="I692" s="16" t="s">
        <v>242</v>
      </c>
      <c r="J692">
        <v>2008</v>
      </c>
    </row>
    <row r="693" spans="1:10" ht="14.5" thickBot="1">
      <c r="A693" s="13">
        <v>0</v>
      </c>
      <c r="B693" s="4">
        <v>2</v>
      </c>
      <c r="C693" s="29">
        <v>1</v>
      </c>
      <c r="D693" s="65">
        <v>1</v>
      </c>
      <c r="E693" s="13">
        <v>376.44</v>
      </c>
      <c r="F693">
        <v>106.39473684210526</v>
      </c>
      <c r="G693" s="29" t="s">
        <v>722</v>
      </c>
      <c r="H693" s="26" t="s">
        <v>656</v>
      </c>
      <c r="I693" s="16" t="s">
        <v>38</v>
      </c>
      <c r="J693">
        <v>2006</v>
      </c>
    </row>
    <row r="694" spans="1:10" ht="14.5" thickBot="1">
      <c r="A694" s="13">
        <v>0</v>
      </c>
      <c r="B694" s="4">
        <v>1</v>
      </c>
      <c r="C694" s="16">
        <v>2</v>
      </c>
      <c r="D694" s="65">
        <v>0</v>
      </c>
      <c r="E694" s="13">
        <v>1028.83</v>
      </c>
      <c r="F694">
        <v>127.53571428571429</v>
      </c>
      <c r="G694" s="16" t="s">
        <v>723</v>
      </c>
      <c r="H694" s="26" t="s">
        <v>656</v>
      </c>
      <c r="I694" s="16" t="s">
        <v>724</v>
      </c>
      <c r="J694">
        <v>2008</v>
      </c>
    </row>
    <row r="695" spans="1:10" ht="14.5" thickBot="1">
      <c r="A695" s="13">
        <v>0</v>
      </c>
      <c r="B695" s="4">
        <v>10</v>
      </c>
      <c r="C695" s="27">
        <v>2</v>
      </c>
      <c r="D695" s="65">
        <v>1</v>
      </c>
      <c r="E695" s="13">
        <v>2886.16</v>
      </c>
      <c r="F695">
        <v>113.44117647058823</v>
      </c>
      <c r="G695" s="27" t="s">
        <v>723</v>
      </c>
      <c r="H695" s="26" t="s">
        <v>656</v>
      </c>
      <c r="I695" s="16" t="s">
        <v>91</v>
      </c>
      <c r="J695">
        <v>2007</v>
      </c>
    </row>
    <row r="696" spans="1:10" ht="14.5" thickBot="1">
      <c r="A696" s="13">
        <v>0</v>
      </c>
      <c r="B696" s="4">
        <v>1</v>
      </c>
      <c r="C696" s="9">
        <v>3</v>
      </c>
      <c r="D696" s="65">
        <v>1</v>
      </c>
      <c r="E696" s="13">
        <v>3061.14</v>
      </c>
      <c r="F696">
        <v>120.3</v>
      </c>
      <c r="G696" s="9" t="s">
        <v>725</v>
      </c>
      <c r="H696" s="26" t="s">
        <v>658</v>
      </c>
      <c r="I696" s="16" t="s">
        <v>219</v>
      </c>
      <c r="J696">
        <v>2008</v>
      </c>
    </row>
    <row r="697" spans="1:10" ht="14.5" thickBot="1">
      <c r="A697" s="13">
        <v>0</v>
      </c>
      <c r="B697" s="4">
        <v>73</v>
      </c>
      <c r="C697" s="9">
        <v>3</v>
      </c>
      <c r="D697" s="65">
        <v>1</v>
      </c>
      <c r="E697" s="13">
        <v>3061.14</v>
      </c>
      <c r="F697">
        <v>120.3</v>
      </c>
      <c r="G697" s="9" t="s">
        <v>725</v>
      </c>
      <c r="H697" s="26" t="s">
        <v>395</v>
      </c>
      <c r="I697" s="16" t="s">
        <v>106</v>
      </c>
      <c r="J697">
        <v>2008</v>
      </c>
    </row>
    <row r="698" spans="1:10" ht="14.5" thickBot="1">
      <c r="A698" s="13">
        <v>0</v>
      </c>
      <c r="B698" s="4">
        <v>1</v>
      </c>
      <c r="C698" s="9">
        <v>3</v>
      </c>
      <c r="D698" s="65">
        <v>1</v>
      </c>
      <c r="E698" s="13">
        <v>3061.14</v>
      </c>
      <c r="F698">
        <v>120.3</v>
      </c>
      <c r="G698" s="9" t="s">
        <v>725</v>
      </c>
      <c r="H698" s="26" t="s">
        <v>395</v>
      </c>
      <c r="I698" s="16" t="s">
        <v>726</v>
      </c>
      <c r="J698">
        <v>2008</v>
      </c>
    </row>
    <row r="699" spans="1:10" ht="14.5" thickBot="1">
      <c r="A699" s="13">
        <v>0</v>
      </c>
      <c r="B699" s="4">
        <v>15</v>
      </c>
      <c r="C699" s="9">
        <v>4</v>
      </c>
      <c r="D699" s="65">
        <v>0</v>
      </c>
      <c r="E699" s="13">
        <v>1028.83</v>
      </c>
      <c r="F699">
        <v>127.53571428571429</v>
      </c>
      <c r="G699" s="9" t="s">
        <v>727</v>
      </c>
      <c r="H699" s="26" t="s">
        <v>658</v>
      </c>
      <c r="I699" s="16" t="s">
        <v>51</v>
      </c>
      <c r="J699">
        <v>2008</v>
      </c>
    </row>
    <row r="700" spans="1:10" ht="14.5" thickBot="1">
      <c r="A700" s="13">
        <v>0</v>
      </c>
      <c r="B700" s="4">
        <v>1</v>
      </c>
      <c r="C700" s="9">
        <v>4</v>
      </c>
      <c r="D700" s="65">
        <v>0</v>
      </c>
      <c r="E700" s="13">
        <v>1028.83</v>
      </c>
      <c r="F700">
        <v>127.53571428571429</v>
      </c>
      <c r="G700" s="9" t="s">
        <v>727</v>
      </c>
      <c r="H700" s="26" t="s">
        <v>395</v>
      </c>
      <c r="I700" s="16" t="s">
        <v>728</v>
      </c>
      <c r="J700">
        <v>2008</v>
      </c>
    </row>
    <row r="701" spans="1:10" ht="14.5" thickBot="1">
      <c r="A701" s="13">
        <v>0</v>
      </c>
      <c r="B701" s="4">
        <v>1</v>
      </c>
      <c r="C701" s="9">
        <v>4</v>
      </c>
      <c r="D701" s="65">
        <v>1</v>
      </c>
      <c r="E701" s="13">
        <v>684.32999999999993</v>
      </c>
      <c r="F701">
        <v>114.3030303030303</v>
      </c>
      <c r="G701" s="9" t="s">
        <v>727</v>
      </c>
      <c r="H701" s="26" t="s">
        <v>395</v>
      </c>
      <c r="I701" s="16" t="s">
        <v>404</v>
      </c>
      <c r="J701">
        <v>2007</v>
      </c>
    </row>
    <row r="702" spans="1:10" ht="14.5" thickBot="1">
      <c r="A702" s="13">
        <v>0</v>
      </c>
      <c r="B702" s="4">
        <v>15</v>
      </c>
      <c r="C702" s="25">
        <v>4</v>
      </c>
      <c r="D702" s="65">
        <v>1</v>
      </c>
      <c r="E702" s="13">
        <v>684.32999999999993</v>
      </c>
      <c r="F702">
        <v>114.3030303030303</v>
      </c>
      <c r="G702" s="25" t="s">
        <v>727</v>
      </c>
      <c r="H702" s="26" t="s">
        <v>395</v>
      </c>
      <c r="I702" s="16" t="s">
        <v>51</v>
      </c>
      <c r="J702">
        <v>2007</v>
      </c>
    </row>
    <row r="703" spans="1:10" ht="14.5" thickBot="1">
      <c r="A703" s="13">
        <v>0</v>
      </c>
      <c r="B703" s="4">
        <v>1</v>
      </c>
      <c r="C703" s="29">
        <v>2</v>
      </c>
      <c r="D703" s="65">
        <v>0</v>
      </c>
      <c r="E703" s="13">
        <v>3061.14</v>
      </c>
      <c r="F703">
        <v>120.3</v>
      </c>
      <c r="G703" s="29" t="s">
        <v>729</v>
      </c>
      <c r="H703" s="26" t="s">
        <v>658</v>
      </c>
      <c r="I703" s="16" t="s">
        <v>730</v>
      </c>
      <c r="J703">
        <v>2008</v>
      </c>
    </row>
    <row r="704" spans="1:10" ht="14.5" thickBot="1">
      <c r="A704" s="13">
        <v>0</v>
      </c>
      <c r="B704" s="4">
        <v>31</v>
      </c>
      <c r="C704" s="27">
        <v>2</v>
      </c>
      <c r="D704" s="65">
        <v>1</v>
      </c>
      <c r="E704" s="13">
        <v>684.32999999999993</v>
      </c>
      <c r="F704">
        <v>114.3030303030303</v>
      </c>
      <c r="G704" s="27" t="s">
        <v>729</v>
      </c>
      <c r="H704" s="26" t="s">
        <v>658</v>
      </c>
      <c r="I704" s="16" t="s">
        <v>228</v>
      </c>
      <c r="J704">
        <v>2007</v>
      </c>
    </row>
    <row r="705" spans="1:10" ht="14.5" thickBot="1">
      <c r="A705" s="13">
        <v>0</v>
      </c>
      <c r="B705" s="4">
        <v>1</v>
      </c>
      <c r="C705" s="27">
        <v>2</v>
      </c>
      <c r="D705" s="65">
        <v>0</v>
      </c>
      <c r="E705" s="13">
        <v>684.32999999999993</v>
      </c>
      <c r="F705">
        <v>114.3030303030303</v>
      </c>
      <c r="G705" s="27" t="s">
        <v>731</v>
      </c>
      <c r="H705" s="26" t="s">
        <v>658</v>
      </c>
      <c r="I705" s="16" t="s">
        <v>732</v>
      </c>
      <c r="J705">
        <v>2007</v>
      </c>
    </row>
    <row r="706" spans="1:10" ht="14.5" thickBot="1">
      <c r="A706" s="13">
        <v>0</v>
      </c>
      <c r="B706" s="4">
        <v>1</v>
      </c>
      <c r="C706" s="27">
        <v>2</v>
      </c>
      <c r="D706" s="65">
        <v>1</v>
      </c>
      <c r="E706" s="13">
        <v>376.16999999999996</v>
      </c>
      <c r="F706">
        <v>109.80555555555556</v>
      </c>
      <c r="G706" s="27" t="s">
        <v>731</v>
      </c>
      <c r="H706" s="26" t="s">
        <v>658</v>
      </c>
      <c r="I706" s="16" t="s">
        <v>732</v>
      </c>
      <c r="J706">
        <v>2006</v>
      </c>
    </row>
    <row r="707" spans="1:10" ht="14.5" thickBot="1">
      <c r="A707" s="13">
        <v>0</v>
      </c>
      <c r="B707" s="4">
        <v>8</v>
      </c>
      <c r="C707" s="27">
        <v>1</v>
      </c>
      <c r="D707" s="65">
        <v>1</v>
      </c>
      <c r="E707" s="13">
        <v>981.53</v>
      </c>
      <c r="F707">
        <v>117.3225806451613</v>
      </c>
      <c r="G707" s="27" t="s">
        <v>733</v>
      </c>
      <c r="H707" s="26" t="s">
        <v>658</v>
      </c>
      <c r="I707" s="16" t="s">
        <v>227</v>
      </c>
      <c r="J707">
        <v>2008</v>
      </c>
    </row>
    <row r="708" spans="1:10" ht="14.5" thickBot="1">
      <c r="A708" s="13">
        <v>0</v>
      </c>
      <c r="B708" s="4">
        <v>1</v>
      </c>
      <c r="C708" s="25">
        <v>2</v>
      </c>
      <c r="D708" s="65">
        <v>1</v>
      </c>
      <c r="E708" s="13">
        <v>792.31</v>
      </c>
      <c r="F708">
        <v>112.02857142857142</v>
      </c>
      <c r="G708" s="25" t="s">
        <v>734</v>
      </c>
      <c r="H708" s="26" t="s">
        <v>656</v>
      </c>
      <c r="I708" s="16" t="s">
        <v>735</v>
      </c>
      <c r="J708">
        <v>2007</v>
      </c>
    </row>
    <row r="709" spans="1:10" ht="14.5" thickBot="1">
      <c r="A709" s="13">
        <v>0</v>
      </c>
      <c r="B709" s="4">
        <v>5</v>
      </c>
      <c r="C709" s="25">
        <v>2</v>
      </c>
      <c r="D709" s="65">
        <v>1</v>
      </c>
      <c r="E709" s="13">
        <v>792.31</v>
      </c>
      <c r="F709">
        <v>112.02857142857142</v>
      </c>
      <c r="G709" s="25" t="s">
        <v>734</v>
      </c>
      <c r="H709" s="26" t="s">
        <v>395</v>
      </c>
      <c r="I709" s="16" t="s">
        <v>276</v>
      </c>
      <c r="J709">
        <v>2007</v>
      </c>
    </row>
    <row r="710" spans="1:10" ht="14.5" thickBot="1">
      <c r="A710" s="13">
        <v>0</v>
      </c>
      <c r="B710" s="4">
        <v>5</v>
      </c>
      <c r="C710" s="25">
        <v>3</v>
      </c>
      <c r="D710" s="65">
        <v>1</v>
      </c>
      <c r="E710" s="13">
        <v>981.53</v>
      </c>
      <c r="F710">
        <v>117.3225806451613</v>
      </c>
      <c r="G710" s="25" t="s">
        <v>736</v>
      </c>
      <c r="H710" s="26" t="s">
        <v>395</v>
      </c>
      <c r="I710" s="16" t="s">
        <v>141</v>
      </c>
      <c r="J710">
        <v>2008</v>
      </c>
    </row>
    <row r="711" spans="1:10" ht="14.5" thickBot="1">
      <c r="A711" s="13">
        <v>0</v>
      </c>
      <c r="B711" s="4">
        <v>5</v>
      </c>
      <c r="C711" s="9">
        <v>3</v>
      </c>
      <c r="D711" s="65">
        <v>1</v>
      </c>
      <c r="E711" s="13">
        <v>981.53</v>
      </c>
      <c r="F711">
        <v>117.3225806451613</v>
      </c>
      <c r="G711" s="9" t="s">
        <v>736</v>
      </c>
      <c r="H711" s="26" t="s">
        <v>395</v>
      </c>
      <c r="I711" s="16" t="s">
        <v>141</v>
      </c>
      <c r="J711">
        <v>2008</v>
      </c>
    </row>
    <row r="712" spans="1:10" ht="14.5" thickBot="1">
      <c r="A712" s="13">
        <v>0</v>
      </c>
      <c r="B712" s="4">
        <v>1</v>
      </c>
      <c r="C712" s="9">
        <v>3</v>
      </c>
      <c r="D712" s="65">
        <v>1</v>
      </c>
      <c r="E712" s="13">
        <v>981.53</v>
      </c>
      <c r="F712">
        <v>117.3225806451613</v>
      </c>
      <c r="G712" s="9" t="s">
        <v>736</v>
      </c>
      <c r="H712" s="26" t="s">
        <v>395</v>
      </c>
      <c r="I712" s="16" t="s">
        <v>405</v>
      </c>
      <c r="J712">
        <v>2008</v>
      </c>
    </row>
    <row r="713" spans="1:10" ht="14.5" thickBot="1">
      <c r="A713" s="13">
        <v>0</v>
      </c>
      <c r="B713" s="4">
        <v>5</v>
      </c>
      <c r="C713" s="27">
        <v>1</v>
      </c>
      <c r="D713" s="65">
        <v>1</v>
      </c>
      <c r="E713" s="13">
        <v>591.81999999999994</v>
      </c>
      <c r="F713">
        <v>123.37931034482759</v>
      </c>
      <c r="G713" s="27" t="s">
        <v>737</v>
      </c>
      <c r="H713" s="26" t="s">
        <v>395</v>
      </c>
      <c r="I713" s="16" t="s">
        <v>141</v>
      </c>
      <c r="J713">
        <v>2008</v>
      </c>
    </row>
    <row r="714" spans="1:10" ht="14.5" thickBot="1">
      <c r="A714" s="13">
        <v>0</v>
      </c>
      <c r="B714" s="4">
        <v>7</v>
      </c>
      <c r="C714" s="29">
        <v>1</v>
      </c>
      <c r="D714" s="65">
        <v>1</v>
      </c>
      <c r="E714" s="13">
        <v>2886.16</v>
      </c>
      <c r="F714">
        <v>113.44117647058823</v>
      </c>
      <c r="G714" s="29" t="s">
        <v>738</v>
      </c>
      <c r="H714" s="26" t="s">
        <v>395</v>
      </c>
      <c r="I714" s="16" t="s">
        <v>608</v>
      </c>
      <c r="J714">
        <v>2007</v>
      </c>
    </row>
    <row r="715" spans="1:10" ht="14.5" thickBot="1">
      <c r="A715" s="13">
        <v>0</v>
      </c>
      <c r="B715" s="4">
        <v>1</v>
      </c>
      <c r="C715" s="29">
        <v>1</v>
      </c>
      <c r="D715" s="65">
        <v>1</v>
      </c>
      <c r="E715" s="13">
        <v>1028.83</v>
      </c>
      <c r="F715">
        <v>127.53571428571429</v>
      </c>
      <c r="G715" s="29" t="s">
        <v>739</v>
      </c>
      <c r="H715" s="26" t="s">
        <v>395</v>
      </c>
      <c r="I715" s="16" t="s">
        <v>740</v>
      </c>
      <c r="J715">
        <v>2008</v>
      </c>
    </row>
    <row r="716" spans="1:10" ht="14.5" thickBot="1">
      <c r="A716" s="13">
        <v>0</v>
      </c>
      <c r="B716" s="4">
        <v>1</v>
      </c>
      <c r="C716" s="9">
        <v>2</v>
      </c>
      <c r="D716" s="65">
        <v>1</v>
      </c>
      <c r="E716" s="13">
        <v>1121.3400000000001</v>
      </c>
      <c r="F716">
        <v>114.34375</v>
      </c>
      <c r="G716" s="9" t="s">
        <v>741</v>
      </c>
      <c r="H716" s="26" t="s">
        <v>395</v>
      </c>
      <c r="I716" s="16" t="s">
        <v>611</v>
      </c>
      <c r="J716">
        <v>2007</v>
      </c>
    </row>
    <row r="717" spans="1:10" ht="14.5" thickBot="1">
      <c r="A717" s="13">
        <v>0</v>
      </c>
      <c r="B717" s="4">
        <v>27</v>
      </c>
      <c r="C717" s="9">
        <v>2</v>
      </c>
      <c r="D717" s="65">
        <v>1</v>
      </c>
      <c r="E717" s="13">
        <v>1121.3400000000001</v>
      </c>
      <c r="F717">
        <v>114.34375</v>
      </c>
      <c r="G717" s="9" t="s">
        <v>741</v>
      </c>
      <c r="H717" s="26" t="s">
        <v>395</v>
      </c>
      <c r="I717" s="16" t="s">
        <v>149</v>
      </c>
      <c r="J717">
        <v>2007</v>
      </c>
    </row>
    <row r="718" spans="1:10" ht="14.5" thickBot="1">
      <c r="A718" s="13">
        <v>0</v>
      </c>
      <c r="B718" s="4">
        <v>73</v>
      </c>
      <c r="C718" s="16">
        <v>1</v>
      </c>
      <c r="D718" s="65">
        <v>1</v>
      </c>
      <c r="E718" s="13">
        <v>376.44</v>
      </c>
      <c r="F718">
        <v>106.39473684210526</v>
      </c>
      <c r="G718" s="16" t="s">
        <v>742</v>
      </c>
      <c r="H718" s="26" t="s">
        <v>395</v>
      </c>
      <c r="I718" s="16" t="s">
        <v>106</v>
      </c>
      <c r="J718">
        <v>2006</v>
      </c>
    </row>
    <row r="719" spans="1:10" ht="14.5" thickBot="1">
      <c r="A719" s="13">
        <v>0</v>
      </c>
      <c r="B719" s="4">
        <v>1</v>
      </c>
      <c r="C719" s="29">
        <v>1</v>
      </c>
      <c r="D719" s="65">
        <v>1</v>
      </c>
      <c r="E719" s="13">
        <v>792.31</v>
      </c>
      <c r="F719">
        <v>112.02857142857142</v>
      </c>
      <c r="G719" s="29" t="s">
        <v>743</v>
      </c>
      <c r="H719" s="26" t="s">
        <v>395</v>
      </c>
      <c r="I719" s="16" t="s">
        <v>673</v>
      </c>
      <c r="J719">
        <v>2007</v>
      </c>
    </row>
    <row r="720" spans="1:10" ht="14.5" thickBot="1">
      <c r="A720" s="13">
        <v>0</v>
      </c>
      <c r="B720" s="4">
        <v>5</v>
      </c>
      <c r="C720" s="29">
        <v>1</v>
      </c>
      <c r="D720" s="65">
        <v>1</v>
      </c>
      <c r="E720" s="13">
        <v>792.31</v>
      </c>
      <c r="F720">
        <v>112.02857142857142</v>
      </c>
      <c r="G720" s="29" t="s">
        <v>744</v>
      </c>
      <c r="H720" s="26" t="s">
        <v>395</v>
      </c>
      <c r="I720" s="16" t="s">
        <v>141</v>
      </c>
      <c r="J720">
        <v>2007</v>
      </c>
    </row>
    <row r="721" spans="1:10" ht="14.5" thickBot="1">
      <c r="A721" s="13">
        <v>0</v>
      </c>
      <c r="B721" s="4">
        <v>31</v>
      </c>
      <c r="C721" s="27">
        <v>1</v>
      </c>
      <c r="D721" s="65">
        <v>1</v>
      </c>
      <c r="E721" s="13">
        <v>376.44</v>
      </c>
      <c r="F721">
        <v>106.39473684210526</v>
      </c>
      <c r="G721" s="27" t="s">
        <v>745</v>
      </c>
      <c r="H721" s="26" t="s">
        <v>658</v>
      </c>
      <c r="I721" s="16" t="s">
        <v>228</v>
      </c>
      <c r="J721">
        <v>2006</v>
      </c>
    </row>
    <row r="722" spans="1:10" ht="14.5" thickBot="1">
      <c r="A722" s="13">
        <v>0</v>
      </c>
      <c r="B722" s="4">
        <v>38</v>
      </c>
      <c r="C722" s="27">
        <v>1</v>
      </c>
      <c r="D722" s="65">
        <v>1</v>
      </c>
      <c r="E722" s="13">
        <v>2886.16</v>
      </c>
      <c r="F722">
        <v>113.44117647058823</v>
      </c>
      <c r="G722" s="27" t="s">
        <v>746</v>
      </c>
      <c r="H722" s="26" t="s">
        <v>658</v>
      </c>
      <c r="I722" s="16" t="s">
        <v>177</v>
      </c>
      <c r="J722">
        <v>2007</v>
      </c>
    </row>
    <row r="723" spans="1:10" ht="14.5" thickBot="1">
      <c r="A723" s="13">
        <v>0</v>
      </c>
      <c r="B723" s="4">
        <v>2</v>
      </c>
      <c r="C723" s="9">
        <v>3</v>
      </c>
      <c r="D723" s="65">
        <v>0</v>
      </c>
      <c r="E723" s="13">
        <v>684.32999999999993</v>
      </c>
      <c r="F723">
        <v>114.3030303030303</v>
      </c>
      <c r="G723" s="9" t="s">
        <v>747</v>
      </c>
      <c r="H723" s="26" t="s">
        <v>656</v>
      </c>
      <c r="I723" s="16" t="s">
        <v>119</v>
      </c>
      <c r="J723">
        <v>2007</v>
      </c>
    </row>
    <row r="724" spans="1:10" ht="14.5" thickBot="1">
      <c r="A724" s="13">
        <v>0</v>
      </c>
      <c r="B724" s="4">
        <v>0</v>
      </c>
      <c r="C724" s="9">
        <v>3</v>
      </c>
      <c r="D724" s="65">
        <v>0</v>
      </c>
      <c r="E724" s="13">
        <v>684.32999999999993</v>
      </c>
      <c r="F724">
        <v>114.3030303030303</v>
      </c>
      <c r="G724" s="9" t="s">
        <v>747</v>
      </c>
      <c r="H724" s="26" t="s">
        <v>395</v>
      </c>
      <c r="I724" s="16" t="s">
        <v>562</v>
      </c>
      <c r="J724">
        <v>2007</v>
      </c>
    </row>
    <row r="725" spans="1:10" ht="14.5" thickBot="1">
      <c r="A725" s="13">
        <v>0</v>
      </c>
      <c r="B725" s="4">
        <v>5</v>
      </c>
      <c r="C725" s="9">
        <v>3</v>
      </c>
      <c r="D725" s="65">
        <v>0</v>
      </c>
      <c r="E725" s="13">
        <v>684.32999999999993</v>
      </c>
      <c r="F725">
        <v>114.3030303030303</v>
      </c>
      <c r="G725" s="9" t="s">
        <v>747</v>
      </c>
      <c r="H725" s="26" t="s">
        <v>395</v>
      </c>
      <c r="I725" s="16" t="s">
        <v>141</v>
      </c>
      <c r="J725">
        <v>2007</v>
      </c>
    </row>
    <row r="726" spans="1:10" ht="14.5" thickBot="1">
      <c r="A726" s="13">
        <v>0</v>
      </c>
      <c r="B726" s="4">
        <v>1</v>
      </c>
      <c r="C726" s="29">
        <v>1</v>
      </c>
      <c r="D726" s="65">
        <v>1</v>
      </c>
      <c r="E726" s="13">
        <v>981.53</v>
      </c>
      <c r="F726">
        <v>117.3225806451613</v>
      </c>
      <c r="G726" s="29" t="s">
        <v>748</v>
      </c>
      <c r="H726" s="26" t="s">
        <v>658</v>
      </c>
      <c r="I726" s="26" t="s">
        <v>16</v>
      </c>
      <c r="J726">
        <v>2008</v>
      </c>
    </row>
    <row r="727" spans="1:10" ht="14.5" thickBot="1">
      <c r="A727" s="13">
        <v>0</v>
      </c>
      <c r="B727" s="4">
        <v>1</v>
      </c>
      <c r="C727" s="25">
        <v>2</v>
      </c>
      <c r="D727" s="65">
        <v>1</v>
      </c>
      <c r="E727" s="13">
        <v>591.81999999999994</v>
      </c>
      <c r="F727">
        <v>123.37931034482759</v>
      </c>
      <c r="G727" s="25" t="s">
        <v>749</v>
      </c>
      <c r="H727" s="26" t="s">
        <v>656</v>
      </c>
      <c r="I727" s="16" t="s">
        <v>750</v>
      </c>
      <c r="J727">
        <v>2008</v>
      </c>
    </row>
    <row r="728" spans="1:10" ht="14.5" thickBot="1">
      <c r="A728" s="13">
        <v>0</v>
      </c>
      <c r="B728" s="4">
        <v>1</v>
      </c>
      <c r="C728" s="25">
        <v>2</v>
      </c>
      <c r="D728" s="65">
        <v>1</v>
      </c>
      <c r="E728" s="13">
        <v>591.81999999999994</v>
      </c>
      <c r="F728">
        <v>123.37931034482759</v>
      </c>
      <c r="G728" s="25" t="s">
        <v>749</v>
      </c>
      <c r="H728" s="26" t="s">
        <v>656</v>
      </c>
      <c r="I728" s="16" t="s">
        <v>751</v>
      </c>
      <c r="J728">
        <v>2008</v>
      </c>
    </row>
    <row r="729" spans="1:10" ht="14.5" thickBot="1">
      <c r="A729" s="13">
        <v>0</v>
      </c>
      <c r="B729" s="4">
        <v>12</v>
      </c>
      <c r="C729" s="25">
        <v>4</v>
      </c>
      <c r="D729" s="65">
        <v>0</v>
      </c>
      <c r="E729" s="13">
        <v>684.32999999999993</v>
      </c>
      <c r="F729">
        <v>114.3030303030303</v>
      </c>
      <c r="G729" s="25" t="s">
        <v>752</v>
      </c>
      <c r="H729" s="26" t="s">
        <v>656</v>
      </c>
      <c r="I729" s="16" t="s">
        <v>64</v>
      </c>
      <c r="J729">
        <v>2007</v>
      </c>
    </row>
    <row r="730" spans="1:10" ht="14.5" thickBot="1">
      <c r="A730" s="13">
        <v>0</v>
      </c>
      <c r="B730" s="4">
        <v>6</v>
      </c>
      <c r="C730" s="9">
        <v>4</v>
      </c>
      <c r="D730" s="65">
        <v>0</v>
      </c>
      <c r="E730" s="13">
        <v>684.32999999999993</v>
      </c>
      <c r="F730">
        <v>114.3030303030303</v>
      </c>
      <c r="G730" s="9" t="s">
        <v>752</v>
      </c>
      <c r="H730" s="26" t="s">
        <v>656</v>
      </c>
      <c r="I730" s="16" t="s">
        <v>28</v>
      </c>
      <c r="J730">
        <v>2007</v>
      </c>
    </row>
    <row r="731" spans="1:10" ht="14.5" thickBot="1">
      <c r="A731" s="13">
        <v>0</v>
      </c>
      <c r="B731" s="4">
        <v>22</v>
      </c>
      <c r="C731" s="9">
        <v>4</v>
      </c>
      <c r="D731" s="65">
        <v>0</v>
      </c>
      <c r="E731" s="13">
        <v>684.32999999999993</v>
      </c>
      <c r="F731">
        <v>114.3030303030303</v>
      </c>
      <c r="G731" s="9" t="s">
        <v>752</v>
      </c>
      <c r="H731" s="26" t="s">
        <v>656</v>
      </c>
      <c r="I731" s="27" t="s">
        <v>128</v>
      </c>
      <c r="J731">
        <v>2007</v>
      </c>
    </row>
    <row r="732" spans="1:10" ht="14.5" thickBot="1">
      <c r="A732" s="13">
        <v>0</v>
      </c>
      <c r="B732" s="4">
        <v>3</v>
      </c>
      <c r="C732" s="9">
        <v>4</v>
      </c>
      <c r="D732" s="65">
        <v>0</v>
      </c>
      <c r="E732" s="13">
        <v>684.32999999999993</v>
      </c>
      <c r="F732">
        <v>114.3030303030303</v>
      </c>
      <c r="G732" s="9" t="s">
        <v>752</v>
      </c>
      <c r="H732" s="26" t="s">
        <v>656</v>
      </c>
      <c r="I732" s="16" t="s">
        <v>155</v>
      </c>
      <c r="J732">
        <v>2007</v>
      </c>
    </row>
    <row r="733" spans="1:10" ht="14.5" thickBot="1">
      <c r="A733" s="13">
        <v>0</v>
      </c>
      <c r="B733" s="4">
        <v>15</v>
      </c>
      <c r="C733" s="29">
        <v>1</v>
      </c>
      <c r="D733" s="65">
        <v>1</v>
      </c>
      <c r="E733" s="13">
        <v>376.16999999999996</v>
      </c>
      <c r="F733">
        <v>109.80555555555556</v>
      </c>
      <c r="G733" s="29" t="s">
        <v>753</v>
      </c>
      <c r="H733" s="26" t="s">
        <v>656</v>
      </c>
      <c r="I733" s="16" t="s">
        <v>51</v>
      </c>
      <c r="J733">
        <v>2006</v>
      </c>
    </row>
    <row r="734" spans="1:10" ht="14.5" thickBot="1">
      <c r="A734" s="13">
        <v>0</v>
      </c>
      <c r="B734" s="4">
        <v>4</v>
      </c>
      <c r="C734" s="29">
        <v>1</v>
      </c>
      <c r="D734" s="65">
        <v>1</v>
      </c>
      <c r="E734" s="13">
        <v>3061.14</v>
      </c>
      <c r="F734">
        <v>120.3</v>
      </c>
      <c r="G734" s="29" t="s">
        <v>754</v>
      </c>
      <c r="H734" s="26" t="s">
        <v>656</v>
      </c>
      <c r="I734" s="16" t="s">
        <v>131</v>
      </c>
      <c r="J734">
        <v>2008</v>
      </c>
    </row>
    <row r="735" spans="1:10" ht="14.5" thickBot="1">
      <c r="A735" s="13">
        <v>0</v>
      </c>
      <c r="B735" s="4">
        <v>5</v>
      </c>
      <c r="C735" s="29">
        <v>1</v>
      </c>
      <c r="D735" s="65">
        <v>1</v>
      </c>
      <c r="E735" s="13">
        <v>591.81999999999994</v>
      </c>
      <c r="F735">
        <v>123.37931034482759</v>
      </c>
      <c r="G735" s="29" t="s">
        <v>755</v>
      </c>
      <c r="H735" s="26" t="s">
        <v>656</v>
      </c>
      <c r="I735" s="16" t="s">
        <v>29</v>
      </c>
      <c r="J735">
        <v>2008</v>
      </c>
    </row>
    <row r="736" spans="1:10" ht="14.5" thickBot="1">
      <c r="A736" s="13">
        <v>0</v>
      </c>
      <c r="B736" s="4">
        <v>3</v>
      </c>
      <c r="C736" s="25">
        <v>2</v>
      </c>
      <c r="D736" s="65">
        <v>0</v>
      </c>
      <c r="E736" s="13">
        <v>684.32999999999993</v>
      </c>
      <c r="F736">
        <v>114.3030303030303</v>
      </c>
      <c r="G736" s="25" t="s">
        <v>756</v>
      </c>
      <c r="H736" s="26" t="s">
        <v>395</v>
      </c>
      <c r="I736" s="16" t="s">
        <v>232</v>
      </c>
      <c r="J736">
        <v>2007</v>
      </c>
    </row>
    <row r="737" spans="1:10" ht="14.5" thickBot="1">
      <c r="A737" s="13">
        <v>0</v>
      </c>
      <c r="B737" s="4">
        <v>2</v>
      </c>
      <c r="C737" s="25">
        <v>2</v>
      </c>
      <c r="D737" s="65">
        <v>0</v>
      </c>
      <c r="E737" s="13">
        <v>684.32999999999993</v>
      </c>
      <c r="F737">
        <v>114.3030303030303</v>
      </c>
      <c r="G737" s="25" t="s">
        <v>756</v>
      </c>
      <c r="H737" s="26" t="s">
        <v>395</v>
      </c>
      <c r="I737" s="16" t="s">
        <v>757</v>
      </c>
      <c r="J737">
        <v>2007</v>
      </c>
    </row>
    <row r="738" spans="1:10" ht="14.5" thickBot="1">
      <c r="A738" s="13">
        <v>0</v>
      </c>
      <c r="B738" s="4">
        <v>31</v>
      </c>
      <c r="C738" s="29">
        <v>1</v>
      </c>
      <c r="D738" s="65">
        <v>1</v>
      </c>
      <c r="E738" s="13">
        <v>376.16999999999996</v>
      </c>
      <c r="F738">
        <v>109.80555555555556</v>
      </c>
      <c r="G738" s="29" t="s">
        <v>758</v>
      </c>
      <c r="H738" s="26" t="s">
        <v>395</v>
      </c>
      <c r="I738" s="16" t="s">
        <v>228</v>
      </c>
      <c r="J738">
        <v>2006</v>
      </c>
    </row>
    <row r="739" spans="1:10" ht="14.5" thickBot="1">
      <c r="A739" s="13">
        <v>0</v>
      </c>
      <c r="B739" s="4">
        <v>3</v>
      </c>
      <c r="C739" s="16">
        <v>1</v>
      </c>
      <c r="D739" s="65">
        <v>1</v>
      </c>
      <c r="E739" s="13">
        <v>981.53</v>
      </c>
      <c r="F739">
        <v>117.3225806451613</v>
      </c>
      <c r="G739" s="16" t="s">
        <v>759</v>
      </c>
      <c r="H739" s="26" t="s">
        <v>395</v>
      </c>
      <c r="I739" s="16" t="s">
        <v>124</v>
      </c>
      <c r="J739">
        <v>2008</v>
      </c>
    </row>
    <row r="740" spans="1:10" ht="14.5" thickBot="1">
      <c r="A740" s="13">
        <v>0</v>
      </c>
      <c r="B740" s="4">
        <v>3</v>
      </c>
      <c r="C740" s="27">
        <v>1</v>
      </c>
      <c r="D740" s="65">
        <v>1</v>
      </c>
      <c r="E740" s="13">
        <v>751.6</v>
      </c>
      <c r="F740">
        <v>108.51351351351352</v>
      </c>
      <c r="G740" s="27" t="s">
        <v>760</v>
      </c>
      <c r="H740" s="26" t="s">
        <v>395</v>
      </c>
      <c r="I740" s="16" t="s">
        <v>124</v>
      </c>
      <c r="J740">
        <v>2006</v>
      </c>
    </row>
    <row r="741" spans="1:10" ht="14.5" thickBot="1">
      <c r="A741" s="13">
        <v>0</v>
      </c>
      <c r="B741" s="4">
        <v>9</v>
      </c>
      <c r="C741" s="27">
        <v>2</v>
      </c>
      <c r="D741" s="65">
        <v>0</v>
      </c>
      <c r="E741" s="13">
        <v>981.53</v>
      </c>
      <c r="F741">
        <v>117.3225806451613</v>
      </c>
      <c r="G741" s="27" t="s">
        <v>761</v>
      </c>
      <c r="H741" s="26" t="s">
        <v>395</v>
      </c>
      <c r="I741" s="16" t="s">
        <v>152</v>
      </c>
      <c r="J741">
        <v>2008</v>
      </c>
    </row>
    <row r="742" spans="1:10" ht="14.5" thickBot="1">
      <c r="A742" s="13">
        <v>0</v>
      </c>
      <c r="B742" s="4">
        <v>30</v>
      </c>
      <c r="C742" s="27">
        <v>2</v>
      </c>
      <c r="D742" s="65">
        <v>1</v>
      </c>
      <c r="E742" s="13">
        <v>792.31</v>
      </c>
      <c r="F742">
        <v>112.02857142857142</v>
      </c>
      <c r="G742" s="27" t="s">
        <v>761</v>
      </c>
      <c r="H742" s="26" t="s">
        <v>656</v>
      </c>
      <c r="I742" s="16" t="s">
        <v>286</v>
      </c>
      <c r="J742">
        <v>2007</v>
      </c>
    </row>
    <row r="743" spans="1:10" ht="14.5" thickBot="1">
      <c r="A743" s="13">
        <v>0</v>
      </c>
      <c r="B743" s="4">
        <v>15</v>
      </c>
      <c r="C743" s="27">
        <v>1</v>
      </c>
      <c r="D743" s="65">
        <v>1</v>
      </c>
      <c r="E743" s="13">
        <v>376.16999999999996</v>
      </c>
      <c r="F743">
        <v>109.80555555555556</v>
      </c>
      <c r="G743" s="27" t="s">
        <v>762</v>
      </c>
      <c r="H743" s="26" t="s">
        <v>656</v>
      </c>
      <c r="I743" s="16" t="s">
        <v>42</v>
      </c>
      <c r="J743">
        <v>2006</v>
      </c>
    </row>
    <row r="744" spans="1:10" ht="14.5" thickBot="1">
      <c r="A744" s="13">
        <v>0</v>
      </c>
      <c r="B744" s="4">
        <v>3</v>
      </c>
      <c r="C744" s="9">
        <v>2</v>
      </c>
      <c r="D744" s="65">
        <v>1</v>
      </c>
      <c r="E744" s="13">
        <v>981.53</v>
      </c>
      <c r="F744">
        <v>117.3225806451613</v>
      </c>
      <c r="G744" s="9" t="s">
        <v>763</v>
      </c>
      <c r="H744" s="26" t="s">
        <v>656</v>
      </c>
      <c r="I744" s="16" t="s">
        <v>124</v>
      </c>
      <c r="J744">
        <v>2008</v>
      </c>
    </row>
    <row r="745" spans="1:10" ht="14.5" thickBot="1">
      <c r="A745" s="13">
        <v>0</v>
      </c>
      <c r="B745" s="4">
        <v>38</v>
      </c>
      <c r="C745" s="25">
        <v>2</v>
      </c>
      <c r="D745" s="65">
        <v>1</v>
      </c>
      <c r="E745" s="13">
        <v>981.53</v>
      </c>
      <c r="F745">
        <v>117.3225806451613</v>
      </c>
      <c r="G745" s="25" t="s">
        <v>763</v>
      </c>
      <c r="H745" s="26" t="s">
        <v>656</v>
      </c>
      <c r="I745" s="16" t="s">
        <v>177</v>
      </c>
      <c r="J745">
        <v>2008</v>
      </c>
    </row>
    <row r="746" spans="1:10" ht="14.5" thickBot="1">
      <c r="A746" s="13">
        <v>0</v>
      </c>
      <c r="B746" s="4">
        <v>1</v>
      </c>
      <c r="C746" s="29">
        <v>1</v>
      </c>
      <c r="D746" s="65">
        <v>1</v>
      </c>
      <c r="E746" s="13">
        <v>684.32999999999993</v>
      </c>
      <c r="F746">
        <v>114.3030303030303</v>
      </c>
      <c r="G746" s="29" t="s">
        <v>764</v>
      </c>
      <c r="H746" s="26" t="s">
        <v>656</v>
      </c>
      <c r="I746" s="16" t="s">
        <v>765</v>
      </c>
      <c r="J746">
        <v>2007</v>
      </c>
    </row>
    <row r="747" spans="1:10" ht="14.5" thickBot="1">
      <c r="A747" s="13">
        <v>0</v>
      </c>
      <c r="B747" s="4">
        <v>2</v>
      </c>
      <c r="C747" s="27">
        <v>1</v>
      </c>
      <c r="D747" s="65">
        <v>1</v>
      </c>
      <c r="E747" s="13">
        <v>684.32999999999993</v>
      </c>
      <c r="F747">
        <v>114.3030303030303</v>
      </c>
      <c r="G747" s="27" t="s">
        <v>766</v>
      </c>
      <c r="H747" s="26" t="s">
        <v>656</v>
      </c>
      <c r="I747" s="16" t="s">
        <v>300</v>
      </c>
      <c r="J747">
        <v>2007</v>
      </c>
    </row>
    <row r="748" spans="1:10" ht="14.5" thickBot="1">
      <c r="A748" s="13">
        <v>0</v>
      </c>
      <c r="B748" s="4">
        <v>1</v>
      </c>
      <c r="C748" s="27">
        <v>2</v>
      </c>
      <c r="D748" s="65">
        <v>0</v>
      </c>
      <c r="E748" s="13">
        <v>684.32999999999993</v>
      </c>
      <c r="F748">
        <v>114.3030303030303</v>
      </c>
      <c r="G748" s="27" t="s">
        <v>767</v>
      </c>
      <c r="H748" s="26" t="s">
        <v>395</v>
      </c>
      <c r="I748" s="16" t="s">
        <v>324</v>
      </c>
      <c r="J748">
        <v>2007</v>
      </c>
    </row>
    <row r="749" spans="1:10" ht="14.5" thickBot="1">
      <c r="A749" s="13">
        <v>0</v>
      </c>
      <c r="B749" s="4">
        <v>73</v>
      </c>
      <c r="C749" s="16">
        <v>2</v>
      </c>
      <c r="D749" s="65">
        <v>0</v>
      </c>
      <c r="E749" s="13">
        <v>2886.16</v>
      </c>
      <c r="F749">
        <v>113.44117647058823</v>
      </c>
      <c r="G749" s="16" t="s">
        <v>767</v>
      </c>
      <c r="H749" s="26" t="s">
        <v>395</v>
      </c>
      <c r="I749" s="16" t="s">
        <v>106</v>
      </c>
      <c r="J749">
        <v>2007</v>
      </c>
    </row>
    <row r="750" spans="1:10" ht="14.5" thickBot="1">
      <c r="A750" s="13">
        <v>0</v>
      </c>
      <c r="B750" s="4">
        <v>3</v>
      </c>
      <c r="C750" s="9">
        <v>2</v>
      </c>
      <c r="D750" s="65">
        <v>1</v>
      </c>
      <c r="E750" s="13">
        <v>376.16999999999996</v>
      </c>
      <c r="F750">
        <v>109.80555555555556</v>
      </c>
      <c r="G750" s="9" t="s">
        <v>768</v>
      </c>
      <c r="H750" s="26" t="s">
        <v>395</v>
      </c>
      <c r="I750" s="16" t="s">
        <v>225</v>
      </c>
      <c r="J750">
        <v>2006</v>
      </c>
    </row>
    <row r="751" spans="1:10" ht="14.5" thickBot="1">
      <c r="A751" s="13">
        <v>0</v>
      </c>
      <c r="B751" s="4">
        <v>1</v>
      </c>
      <c r="C751" s="9">
        <v>2</v>
      </c>
      <c r="D751" s="65">
        <v>1</v>
      </c>
      <c r="E751" s="13">
        <v>376.16999999999996</v>
      </c>
      <c r="F751">
        <v>109.80555555555556</v>
      </c>
      <c r="G751" s="9" t="s">
        <v>768</v>
      </c>
      <c r="H751" s="26" t="s">
        <v>656</v>
      </c>
      <c r="I751" s="16" t="s">
        <v>405</v>
      </c>
      <c r="J751">
        <v>2006</v>
      </c>
    </row>
    <row r="752" spans="1:10" ht="14.5" thickBot="1">
      <c r="A752" s="13">
        <v>0</v>
      </c>
      <c r="B752" s="4">
        <v>4</v>
      </c>
      <c r="C752" s="27">
        <v>1</v>
      </c>
      <c r="D752" s="65">
        <v>1</v>
      </c>
      <c r="E752" s="13">
        <v>376.44</v>
      </c>
      <c r="F752">
        <v>106.39473684210526</v>
      </c>
      <c r="G752" s="27" t="s">
        <v>769</v>
      </c>
      <c r="H752" s="26" t="s">
        <v>656</v>
      </c>
      <c r="I752" s="16" t="s">
        <v>189</v>
      </c>
      <c r="J752">
        <v>2006</v>
      </c>
    </row>
    <row r="753" spans="1:10" ht="14.5" thickBot="1">
      <c r="A753" s="13">
        <v>0</v>
      </c>
      <c r="B753" s="4">
        <v>6</v>
      </c>
      <c r="C753" s="9">
        <v>2</v>
      </c>
      <c r="D753" s="65">
        <v>1</v>
      </c>
      <c r="E753" s="13">
        <v>792.31</v>
      </c>
      <c r="F753">
        <v>112.02857142857142</v>
      </c>
      <c r="G753" s="9" t="s">
        <v>770</v>
      </c>
      <c r="H753" s="26" t="s">
        <v>656</v>
      </c>
      <c r="I753" s="27" t="s">
        <v>28</v>
      </c>
      <c r="J753">
        <v>2007</v>
      </c>
    </row>
    <row r="754" spans="1:10" ht="14.5" thickBot="1">
      <c r="A754" s="13">
        <v>0</v>
      </c>
      <c r="B754" s="4">
        <v>1</v>
      </c>
      <c r="C754" s="25">
        <v>2</v>
      </c>
      <c r="D754" s="65">
        <v>1</v>
      </c>
      <c r="E754" s="13">
        <v>792.31</v>
      </c>
      <c r="F754">
        <v>112.02857142857142</v>
      </c>
      <c r="G754" s="25" t="s">
        <v>770</v>
      </c>
      <c r="H754" s="26" t="s">
        <v>656</v>
      </c>
      <c r="I754" s="16" t="s">
        <v>382</v>
      </c>
      <c r="J754">
        <v>2007</v>
      </c>
    </row>
    <row r="755" spans="1:10" ht="14.5" thickBot="1">
      <c r="A755" s="13">
        <v>0</v>
      </c>
      <c r="B755" s="4">
        <v>3</v>
      </c>
      <c r="C755" s="29">
        <v>1</v>
      </c>
      <c r="D755" s="65">
        <v>1</v>
      </c>
      <c r="E755" s="13">
        <v>751.6</v>
      </c>
      <c r="F755">
        <v>108.51351351351352</v>
      </c>
      <c r="G755" s="29" t="s">
        <v>771</v>
      </c>
      <c r="H755" s="26" t="s">
        <v>395</v>
      </c>
      <c r="I755" s="16" t="s">
        <v>772</v>
      </c>
      <c r="J755">
        <v>2006</v>
      </c>
    </row>
    <row r="756" spans="1:10" ht="14.5" thickBot="1">
      <c r="A756" s="13">
        <v>0</v>
      </c>
      <c r="B756" s="4">
        <v>3</v>
      </c>
      <c r="C756" s="29">
        <v>1</v>
      </c>
      <c r="D756" s="65">
        <v>1</v>
      </c>
      <c r="E756" s="13">
        <v>2886.16</v>
      </c>
      <c r="F756">
        <v>113.44117647058823</v>
      </c>
      <c r="G756" s="29" t="s">
        <v>773</v>
      </c>
      <c r="H756" s="26" t="s">
        <v>395</v>
      </c>
      <c r="I756" s="16" t="s">
        <v>225</v>
      </c>
      <c r="J756">
        <v>2007</v>
      </c>
    </row>
    <row r="757" spans="1:10" ht="14.5" thickBot="1">
      <c r="A757" s="13">
        <v>0</v>
      </c>
      <c r="B757" s="4">
        <v>31</v>
      </c>
      <c r="C757" s="29">
        <v>1</v>
      </c>
      <c r="D757" s="65">
        <v>1</v>
      </c>
      <c r="E757" s="13">
        <v>3061.14</v>
      </c>
      <c r="F757">
        <v>120.3</v>
      </c>
      <c r="G757" s="29" t="s">
        <v>774</v>
      </c>
      <c r="H757" s="26" t="s">
        <v>395</v>
      </c>
      <c r="I757" s="16" t="s">
        <v>228</v>
      </c>
      <c r="J757">
        <v>2008</v>
      </c>
    </row>
    <row r="758" spans="1:10" ht="14.5" thickBot="1">
      <c r="A758" s="13">
        <v>0</v>
      </c>
      <c r="B758" s="4">
        <v>1</v>
      </c>
      <c r="C758" s="29">
        <v>1</v>
      </c>
      <c r="D758" s="65">
        <v>1</v>
      </c>
      <c r="E758" s="13">
        <v>376.16999999999996</v>
      </c>
      <c r="F758">
        <v>109.80555555555556</v>
      </c>
      <c r="G758" s="29" t="s">
        <v>775</v>
      </c>
      <c r="H758" s="26" t="s">
        <v>395</v>
      </c>
      <c r="I758" s="16" t="s">
        <v>776</v>
      </c>
      <c r="J758">
        <v>2006</v>
      </c>
    </row>
    <row r="759" spans="1:10" ht="14.5" thickBot="1">
      <c r="A759" s="13">
        <v>0</v>
      </c>
      <c r="B759" s="4">
        <v>15</v>
      </c>
      <c r="C759" s="29">
        <v>1</v>
      </c>
      <c r="D759" s="65">
        <v>0</v>
      </c>
      <c r="E759" s="13">
        <v>2886.16</v>
      </c>
      <c r="F759">
        <v>113.44117647058823</v>
      </c>
      <c r="G759" s="29" t="s">
        <v>777</v>
      </c>
      <c r="H759" s="26" t="s">
        <v>395</v>
      </c>
      <c r="I759" s="16" t="s">
        <v>51</v>
      </c>
      <c r="J759">
        <v>2007</v>
      </c>
    </row>
    <row r="760" spans="1:10" ht="14.5" thickBot="1">
      <c r="A760" s="13">
        <v>0</v>
      </c>
      <c r="B760" s="4">
        <v>9</v>
      </c>
      <c r="C760" s="29">
        <v>1</v>
      </c>
      <c r="D760" s="65">
        <v>1</v>
      </c>
      <c r="E760" s="13">
        <v>376.16999999999996</v>
      </c>
      <c r="F760">
        <v>109.80555555555556</v>
      </c>
      <c r="G760" s="29" t="s">
        <v>778</v>
      </c>
      <c r="H760" s="26" t="s">
        <v>395</v>
      </c>
      <c r="I760" s="16" t="s">
        <v>60</v>
      </c>
      <c r="J760">
        <v>2006</v>
      </c>
    </row>
    <row r="761" spans="1:10" ht="14.5" thickBot="1">
      <c r="A761" s="13">
        <v>0</v>
      </c>
      <c r="B761" s="4">
        <v>3</v>
      </c>
      <c r="C761" s="25">
        <v>2</v>
      </c>
      <c r="D761" s="65">
        <v>1</v>
      </c>
      <c r="E761" s="13">
        <v>2886.16</v>
      </c>
      <c r="F761">
        <v>113.44117647058823</v>
      </c>
      <c r="G761" s="25" t="s">
        <v>779</v>
      </c>
      <c r="H761" s="26" t="s">
        <v>395</v>
      </c>
      <c r="I761" s="16" t="s">
        <v>124</v>
      </c>
      <c r="J761">
        <v>2007</v>
      </c>
    </row>
    <row r="762" spans="1:10" ht="14.5" thickBot="1">
      <c r="A762" s="13">
        <v>0</v>
      </c>
      <c r="B762" s="4">
        <v>6</v>
      </c>
      <c r="C762" s="9">
        <v>2</v>
      </c>
      <c r="D762" s="65">
        <v>1</v>
      </c>
      <c r="E762" s="13">
        <v>2886.16</v>
      </c>
      <c r="F762">
        <v>113.44117647058823</v>
      </c>
      <c r="G762" s="9" t="s">
        <v>779</v>
      </c>
      <c r="H762" s="26" t="s">
        <v>395</v>
      </c>
      <c r="I762" s="16" t="s">
        <v>115</v>
      </c>
      <c r="J762">
        <v>2007</v>
      </c>
    </row>
    <row r="763" spans="1:10" ht="14.5" thickBot="1">
      <c r="A763" s="13">
        <v>0</v>
      </c>
      <c r="B763" s="4">
        <v>2</v>
      </c>
      <c r="C763" s="9">
        <v>4</v>
      </c>
      <c r="D763" s="65">
        <v>1</v>
      </c>
      <c r="E763" s="13">
        <v>792.31</v>
      </c>
      <c r="F763">
        <v>112.02857142857142</v>
      </c>
      <c r="G763" s="9" t="s">
        <v>780</v>
      </c>
      <c r="H763" s="26" t="s">
        <v>395</v>
      </c>
      <c r="I763" s="16" t="s">
        <v>119</v>
      </c>
      <c r="J763">
        <v>2007</v>
      </c>
    </row>
    <row r="764" spans="1:10" ht="14.5" thickBot="1">
      <c r="A764" s="13">
        <v>0</v>
      </c>
      <c r="B764" s="4">
        <v>0</v>
      </c>
      <c r="C764" s="25">
        <v>4</v>
      </c>
      <c r="D764" s="65">
        <v>1</v>
      </c>
      <c r="E764" s="13">
        <v>792.31</v>
      </c>
      <c r="F764">
        <v>112.02857142857142</v>
      </c>
      <c r="G764" s="25" t="s">
        <v>780</v>
      </c>
      <c r="H764" s="26" t="s">
        <v>395</v>
      </c>
      <c r="I764" s="16"/>
      <c r="J764">
        <v>2007</v>
      </c>
    </row>
    <row r="765" spans="1:10" ht="14.5" thickBot="1">
      <c r="A765" s="13">
        <v>0</v>
      </c>
      <c r="B765" s="4">
        <v>0</v>
      </c>
      <c r="C765" s="25">
        <v>4</v>
      </c>
      <c r="D765" s="65">
        <v>1</v>
      </c>
      <c r="E765" s="13">
        <v>792.31</v>
      </c>
      <c r="F765">
        <v>112.02857142857142</v>
      </c>
      <c r="G765" s="25" t="s">
        <v>780</v>
      </c>
      <c r="H765" s="26" t="s">
        <v>395</v>
      </c>
      <c r="I765" s="16"/>
      <c r="J765">
        <v>2007</v>
      </c>
    </row>
    <row r="766" spans="1:10" ht="14.5" thickBot="1">
      <c r="A766" s="13">
        <v>0</v>
      </c>
      <c r="B766" s="4">
        <v>0</v>
      </c>
      <c r="C766" s="9">
        <v>4</v>
      </c>
      <c r="D766" s="65">
        <v>1</v>
      </c>
      <c r="E766" s="13">
        <v>792.31</v>
      </c>
      <c r="F766">
        <v>112.02857142857142</v>
      </c>
      <c r="G766" s="9" t="s">
        <v>780</v>
      </c>
      <c r="H766" s="26" t="s">
        <v>656</v>
      </c>
      <c r="I766" s="16"/>
      <c r="J766">
        <v>2007</v>
      </c>
    </row>
    <row r="767" spans="1:10" ht="14.5" thickBot="1">
      <c r="A767" s="13">
        <v>0</v>
      </c>
      <c r="B767" s="4">
        <v>8</v>
      </c>
      <c r="C767" s="9">
        <v>4</v>
      </c>
      <c r="D767" s="65">
        <v>1</v>
      </c>
      <c r="E767" s="13">
        <v>981.53</v>
      </c>
      <c r="F767">
        <v>117.3225806451613</v>
      </c>
      <c r="G767" s="9" t="s">
        <v>781</v>
      </c>
      <c r="H767" s="26" t="s">
        <v>395</v>
      </c>
      <c r="I767" s="16" t="s">
        <v>268</v>
      </c>
      <c r="J767">
        <v>2008</v>
      </c>
    </row>
    <row r="768" spans="1:10" ht="14.5" thickBot="1">
      <c r="A768" s="13">
        <v>0</v>
      </c>
      <c r="B768" s="4">
        <v>1</v>
      </c>
      <c r="C768" s="9">
        <v>4</v>
      </c>
      <c r="D768" s="65">
        <v>1</v>
      </c>
      <c r="E768" s="13">
        <v>981.53</v>
      </c>
      <c r="F768">
        <v>117.3225806451613</v>
      </c>
      <c r="G768" s="9" t="s">
        <v>781</v>
      </c>
      <c r="H768" s="26" t="s">
        <v>395</v>
      </c>
      <c r="I768" s="16" t="s">
        <v>782</v>
      </c>
      <c r="J768">
        <v>2008</v>
      </c>
    </row>
    <row r="769" spans="1:10" ht="14.5" thickBot="1">
      <c r="A769" s="13">
        <v>0</v>
      </c>
      <c r="B769" s="4">
        <v>30</v>
      </c>
      <c r="C769" s="25">
        <v>4</v>
      </c>
      <c r="D769" s="65">
        <v>1</v>
      </c>
      <c r="E769" s="13">
        <v>981.53</v>
      </c>
      <c r="F769">
        <v>117.3225806451613</v>
      </c>
      <c r="G769" s="25" t="s">
        <v>781</v>
      </c>
      <c r="H769" s="26" t="s">
        <v>395</v>
      </c>
      <c r="I769" s="16" t="s">
        <v>286</v>
      </c>
      <c r="J769">
        <v>2008</v>
      </c>
    </row>
    <row r="770" spans="1:10" ht="14.5" thickBot="1">
      <c r="A770" s="13">
        <v>0</v>
      </c>
      <c r="B770" s="4">
        <v>9</v>
      </c>
      <c r="C770" s="25">
        <v>4</v>
      </c>
      <c r="D770" s="65">
        <v>1</v>
      </c>
      <c r="E770" s="13">
        <v>981.53</v>
      </c>
      <c r="F770">
        <v>117.3225806451613</v>
      </c>
      <c r="G770" s="25" t="s">
        <v>781</v>
      </c>
      <c r="H770" s="26" t="s">
        <v>395</v>
      </c>
      <c r="I770" s="16" t="s">
        <v>152</v>
      </c>
      <c r="J770">
        <v>2008</v>
      </c>
    </row>
    <row r="771" spans="1:10" ht="14.5" thickBot="1">
      <c r="A771" s="13">
        <v>0</v>
      </c>
      <c r="B771" s="4">
        <v>18</v>
      </c>
      <c r="C771" s="27">
        <v>1</v>
      </c>
      <c r="D771" s="65">
        <v>1</v>
      </c>
      <c r="E771" s="13">
        <v>981.53</v>
      </c>
      <c r="F771">
        <v>117.3225806451613</v>
      </c>
      <c r="G771" s="27" t="s">
        <v>783</v>
      </c>
      <c r="H771" s="26" t="s">
        <v>395</v>
      </c>
      <c r="I771" s="16" t="s">
        <v>285</v>
      </c>
      <c r="J771">
        <v>2008</v>
      </c>
    </row>
    <row r="772" spans="1:10" ht="14.5" thickBot="1">
      <c r="A772" s="13">
        <v>0</v>
      </c>
      <c r="B772" s="4">
        <v>13</v>
      </c>
      <c r="C772" s="27">
        <v>1</v>
      </c>
      <c r="D772" s="65">
        <v>1</v>
      </c>
      <c r="E772" s="13">
        <v>684.32999999999993</v>
      </c>
      <c r="F772">
        <v>114.3030303030303</v>
      </c>
      <c r="G772" s="27" t="s">
        <v>784</v>
      </c>
      <c r="H772" s="26" t="s">
        <v>656</v>
      </c>
      <c r="I772" s="16" t="s">
        <v>179</v>
      </c>
      <c r="J772">
        <v>2007</v>
      </c>
    </row>
    <row r="773" spans="1:10" ht="14.5" thickBot="1">
      <c r="A773" s="13">
        <v>0</v>
      </c>
      <c r="B773" s="4">
        <v>38</v>
      </c>
      <c r="C773" s="9">
        <v>4</v>
      </c>
      <c r="D773" s="65">
        <v>0</v>
      </c>
      <c r="E773" s="13">
        <v>981.53</v>
      </c>
      <c r="F773">
        <v>117.3225806451613</v>
      </c>
      <c r="G773" s="9" t="s">
        <v>785</v>
      </c>
      <c r="H773" s="26" t="s">
        <v>658</v>
      </c>
      <c r="I773" s="16" t="s">
        <v>177</v>
      </c>
      <c r="J773">
        <v>2008</v>
      </c>
    </row>
    <row r="774" spans="1:10" ht="14.5" thickBot="1">
      <c r="A774" s="13">
        <v>0</v>
      </c>
      <c r="B774" s="4">
        <v>11</v>
      </c>
      <c r="C774" s="25">
        <v>4</v>
      </c>
      <c r="D774" s="65">
        <v>0</v>
      </c>
      <c r="E774" s="13">
        <v>981.53</v>
      </c>
      <c r="F774">
        <v>117.3225806451613</v>
      </c>
      <c r="G774" s="25" t="s">
        <v>785</v>
      </c>
      <c r="H774" s="26" t="s">
        <v>658</v>
      </c>
      <c r="I774" s="16" t="s">
        <v>54</v>
      </c>
      <c r="J774">
        <v>2008</v>
      </c>
    </row>
    <row r="775" spans="1:10" ht="14.5" thickBot="1">
      <c r="A775" s="13">
        <v>0</v>
      </c>
      <c r="B775" s="4">
        <v>2</v>
      </c>
      <c r="C775" s="25">
        <v>4</v>
      </c>
      <c r="D775" s="65">
        <v>0</v>
      </c>
      <c r="E775" s="13">
        <v>981.53</v>
      </c>
      <c r="F775">
        <v>117.3225806451613</v>
      </c>
      <c r="G775" s="25" t="s">
        <v>785</v>
      </c>
      <c r="H775" s="26" t="s">
        <v>658</v>
      </c>
      <c r="I775" s="16" t="s">
        <v>119</v>
      </c>
      <c r="J775">
        <v>2008</v>
      </c>
    </row>
    <row r="776" spans="1:10" ht="14.5" thickBot="1">
      <c r="A776" s="13">
        <v>0</v>
      </c>
      <c r="B776" s="4">
        <v>38</v>
      </c>
      <c r="C776" s="27">
        <v>4</v>
      </c>
      <c r="D776" s="65">
        <v>1</v>
      </c>
      <c r="E776" s="13">
        <v>1121.3400000000001</v>
      </c>
      <c r="F776">
        <v>114.34375</v>
      </c>
      <c r="G776" s="27" t="s">
        <v>785</v>
      </c>
      <c r="H776" s="26" t="s">
        <v>658</v>
      </c>
      <c r="I776" s="16" t="s">
        <v>177</v>
      </c>
      <c r="J776">
        <v>2007</v>
      </c>
    </row>
    <row r="777" spans="1:10" ht="14.5" thickBot="1">
      <c r="A777" s="13">
        <v>0</v>
      </c>
      <c r="B777" s="4">
        <v>15</v>
      </c>
      <c r="C777" s="9">
        <v>2</v>
      </c>
      <c r="D777" s="65">
        <v>1</v>
      </c>
      <c r="E777" s="13">
        <v>684.32999999999993</v>
      </c>
      <c r="F777">
        <v>114.3030303030303</v>
      </c>
      <c r="G777" s="9" t="s">
        <v>786</v>
      </c>
      <c r="H777" s="26" t="s">
        <v>658</v>
      </c>
      <c r="I777" s="16" t="s">
        <v>51</v>
      </c>
      <c r="J777">
        <v>2007</v>
      </c>
    </row>
    <row r="778" spans="1:10" ht="14.5" thickBot="1">
      <c r="A778" s="13">
        <v>0</v>
      </c>
      <c r="B778" s="4">
        <v>1</v>
      </c>
      <c r="C778" s="9">
        <v>2</v>
      </c>
      <c r="D778" s="65">
        <v>1</v>
      </c>
      <c r="E778" s="13">
        <v>684.32999999999993</v>
      </c>
      <c r="F778">
        <v>114.3030303030303</v>
      </c>
      <c r="G778" s="9" t="s">
        <v>786</v>
      </c>
      <c r="H778" s="26" t="s">
        <v>395</v>
      </c>
      <c r="I778" s="16" t="s">
        <v>787</v>
      </c>
      <c r="J778">
        <v>2007</v>
      </c>
    </row>
    <row r="779" spans="1:10" ht="14.5" thickBot="1">
      <c r="A779" s="13">
        <v>0</v>
      </c>
      <c r="B779" s="4">
        <v>1</v>
      </c>
      <c r="C779" s="29">
        <v>2</v>
      </c>
      <c r="D779" s="65">
        <v>1</v>
      </c>
      <c r="E779" s="13">
        <v>591.81999999999994</v>
      </c>
      <c r="F779">
        <v>123.37931034482759</v>
      </c>
      <c r="G779" s="29" t="s">
        <v>788</v>
      </c>
      <c r="H779" s="26" t="s">
        <v>395</v>
      </c>
      <c r="I779" s="16" t="s">
        <v>405</v>
      </c>
      <c r="J779">
        <v>2008</v>
      </c>
    </row>
    <row r="780" spans="1:10" ht="14.5" thickBot="1">
      <c r="A780" s="13">
        <v>0</v>
      </c>
      <c r="B780" s="4">
        <v>2</v>
      </c>
      <c r="C780" s="29">
        <v>2</v>
      </c>
      <c r="D780" s="65">
        <v>1</v>
      </c>
      <c r="E780" s="13">
        <v>591.81999999999994</v>
      </c>
      <c r="F780">
        <v>123.37931034482759</v>
      </c>
      <c r="G780" s="29" t="s">
        <v>788</v>
      </c>
      <c r="H780" s="26" t="s">
        <v>395</v>
      </c>
      <c r="I780" s="16" t="s">
        <v>55</v>
      </c>
      <c r="J780">
        <v>2008</v>
      </c>
    </row>
    <row r="781" spans="1:10" ht="14.5" thickBot="1">
      <c r="A781" s="13">
        <v>0</v>
      </c>
      <c r="B781" s="4">
        <v>31</v>
      </c>
      <c r="C781" s="29">
        <v>1</v>
      </c>
      <c r="D781" s="65">
        <v>1</v>
      </c>
      <c r="E781" s="13">
        <v>376.16999999999996</v>
      </c>
      <c r="F781">
        <v>109.80555555555556</v>
      </c>
      <c r="G781" s="29" t="s">
        <v>789</v>
      </c>
      <c r="H781" s="26" t="s">
        <v>658</v>
      </c>
      <c r="I781" s="27" t="s">
        <v>228</v>
      </c>
      <c r="J781">
        <v>2006</v>
      </c>
    </row>
    <row r="782" spans="1:10" ht="14.5" thickBot="1">
      <c r="A782" s="13">
        <v>0</v>
      </c>
      <c r="B782" s="4">
        <v>9</v>
      </c>
      <c r="C782" s="16">
        <v>1</v>
      </c>
      <c r="D782" s="65">
        <v>1</v>
      </c>
      <c r="E782" s="13">
        <v>1121.3400000000001</v>
      </c>
      <c r="F782">
        <v>114.34375</v>
      </c>
      <c r="G782" s="16" t="s">
        <v>790</v>
      </c>
      <c r="H782" s="26" t="s">
        <v>658</v>
      </c>
      <c r="I782" s="16" t="s">
        <v>60</v>
      </c>
      <c r="J782">
        <v>2007</v>
      </c>
    </row>
    <row r="783" spans="1:10" ht="14.5" thickBot="1">
      <c r="A783" s="13">
        <v>0</v>
      </c>
      <c r="B783" s="4">
        <v>6</v>
      </c>
      <c r="C783" s="25">
        <v>2</v>
      </c>
      <c r="D783" s="65">
        <v>1</v>
      </c>
      <c r="E783" s="13">
        <v>751.6</v>
      </c>
      <c r="F783">
        <v>108.51351351351352</v>
      </c>
      <c r="G783" s="25" t="s">
        <v>791</v>
      </c>
      <c r="H783" s="26" t="s">
        <v>395</v>
      </c>
      <c r="I783" s="16" t="s">
        <v>169</v>
      </c>
      <c r="J783">
        <v>2006</v>
      </c>
    </row>
    <row r="784" spans="1:10" ht="14.5" thickBot="1">
      <c r="A784" s="13">
        <v>0</v>
      </c>
      <c r="B784" s="4">
        <v>6</v>
      </c>
      <c r="C784" s="25">
        <v>2</v>
      </c>
      <c r="D784" s="65">
        <v>1</v>
      </c>
      <c r="E784" s="13">
        <v>751.6</v>
      </c>
      <c r="F784">
        <v>108.51351351351352</v>
      </c>
      <c r="G784" s="25" t="s">
        <v>791</v>
      </c>
      <c r="H784" s="26" t="s">
        <v>395</v>
      </c>
      <c r="I784" s="16" t="s">
        <v>207</v>
      </c>
      <c r="J784">
        <v>2006</v>
      </c>
    </row>
    <row r="785" spans="1:10" ht="14.5" thickBot="1">
      <c r="A785" s="13">
        <v>0</v>
      </c>
      <c r="B785" s="4">
        <v>3</v>
      </c>
      <c r="C785" s="29">
        <v>1</v>
      </c>
      <c r="D785" s="65">
        <v>1</v>
      </c>
      <c r="E785" s="13">
        <v>981.53</v>
      </c>
      <c r="F785">
        <v>117.3225806451613</v>
      </c>
      <c r="G785" s="29" t="s">
        <v>792</v>
      </c>
      <c r="H785" s="26" t="s">
        <v>395</v>
      </c>
      <c r="I785" s="16" t="s">
        <v>22</v>
      </c>
      <c r="J785">
        <v>2008</v>
      </c>
    </row>
    <row r="786" spans="1:10" ht="14.5" thickBot="1">
      <c r="A786" s="13">
        <v>0</v>
      </c>
      <c r="B786" s="4">
        <v>16</v>
      </c>
      <c r="C786" s="29">
        <v>1</v>
      </c>
      <c r="D786" s="65">
        <v>0</v>
      </c>
      <c r="E786" s="13">
        <v>1028.83</v>
      </c>
      <c r="F786">
        <v>127.53571428571429</v>
      </c>
      <c r="G786" s="29" t="s">
        <v>793</v>
      </c>
      <c r="H786" s="26" t="s">
        <v>395</v>
      </c>
      <c r="I786" s="16" t="s">
        <v>283</v>
      </c>
      <c r="J786">
        <v>2008</v>
      </c>
    </row>
    <row r="787" spans="1:10" ht="14.5" thickBot="1">
      <c r="A787" s="13">
        <v>0</v>
      </c>
      <c r="B787" s="4">
        <v>13</v>
      </c>
      <c r="C787" s="25">
        <v>3</v>
      </c>
      <c r="D787" s="65">
        <v>0</v>
      </c>
      <c r="E787" s="13">
        <v>981.53</v>
      </c>
      <c r="F787">
        <v>117.3225806451613</v>
      </c>
      <c r="G787" s="25" t="s">
        <v>794</v>
      </c>
      <c r="H787" s="26" t="s">
        <v>395</v>
      </c>
      <c r="I787" s="16" t="s">
        <v>39</v>
      </c>
      <c r="J787">
        <v>2008</v>
      </c>
    </row>
    <row r="788" spans="1:10" ht="14.5" thickBot="1">
      <c r="A788" s="13">
        <v>0</v>
      </c>
      <c r="B788" s="4">
        <v>3</v>
      </c>
      <c r="C788" s="9">
        <v>3</v>
      </c>
      <c r="D788" s="65">
        <v>0</v>
      </c>
      <c r="E788" s="13">
        <v>981.53</v>
      </c>
      <c r="F788">
        <v>117.3225806451613</v>
      </c>
      <c r="G788" s="9" t="s">
        <v>794</v>
      </c>
      <c r="H788" s="26" t="s">
        <v>395</v>
      </c>
      <c r="I788" s="16" t="s">
        <v>258</v>
      </c>
      <c r="J788">
        <v>2008</v>
      </c>
    </row>
    <row r="789" spans="1:10" ht="14.5" thickBot="1">
      <c r="A789" s="13">
        <v>0</v>
      </c>
      <c r="B789" s="4">
        <v>1</v>
      </c>
      <c r="C789" s="9">
        <v>3</v>
      </c>
      <c r="D789" s="65">
        <v>0</v>
      </c>
      <c r="E789" s="13">
        <v>981.53</v>
      </c>
      <c r="F789">
        <v>117.3225806451613</v>
      </c>
      <c r="G789" s="9" t="s">
        <v>794</v>
      </c>
      <c r="H789" s="26" t="s">
        <v>395</v>
      </c>
      <c r="I789" s="16" t="s">
        <v>795</v>
      </c>
      <c r="J789">
        <v>2008</v>
      </c>
    </row>
    <row r="790" spans="1:10" ht="14.5" thickBot="1">
      <c r="A790" s="13">
        <v>0</v>
      </c>
      <c r="B790" s="4">
        <v>27</v>
      </c>
      <c r="C790" s="9">
        <v>3</v>
      </c>
      <c r="D790" s="65">
        <v>0</v>
      </c>
      <c r="E790" s="13">
        <v>981.53</v>
      </c>
      <c r="F790">
        <v>117.3225806451613</v>
      </c>
      <c r="G790" s="9" t="s">
        <v>796</v>
      </c>
      <c r="H790" s="26" t="s">
        <v>395</v>
      </c>
      <c r="I790" s="16" t="s">
        <v>149</v>
      </c>
      <c r="J790">
        <v>2008</v>
      </c>
    </row>
    <row r="791" spans="1:10" ht="14.5" thickBot="1">
      <c r="A791" s="13">
        <v>0</v>
      </c>
      <c r="B791" s="4">
        <v>1</v>
      </c>
      <c r="C791" s="25">
        <v>3</v>
      </c>
      <c r="D791" s="65">
        <v>0</v>
      </c>
      <c r="E791" s="13">
        <v>981.53</v>
      </c>
      <c r="F791">
        <v>117.3225806451613</v>
      </c>
      <c r="G791" s="25" t="s">
        <v>796</v>
      </c>
      <c r="H791" s="26" t="s">
        <v>658</v>
      </c>
      <c r="I791" s="16" t="s">
        <v>797</v>
      </c>
      <c r="J791">
        <v>2008</v>
      </c>
    </row>
    <row r="792" spans="1:10" ht="14.5" thickBot="1">
      <c r="A792" s="13">
        <v>0</v>
      </c>
      <c r="B792" s="4">
        <v>27</v>
      </c>
      <c r="C792" s="29">
        <v>3</v>
      </c>
      <c r="D792" s="65">
        <v>1</v>
      </c>
      <c r="E792" s="13">
        <v>751.6</v>
      </c>
      <c r="F792">
        <v>108.51351351351352</v>
      </c>
      <c r="G792" s="29" t="s">
        <v>796</v>
      </c>
      <c r="H792" s="26" t="s">
        <v>658</v>
      </c>
      <c r="I792" s="16" t="s">
        <v>149</v>
      </c>
      <c r="J792">
        <v>2006</v>
      </c>
    </row>
    <row r="793" spans="1:10" ht="14.5" thickBot="1">
      <c r="A793" s="13">
        <v>0</v>
      </c>
      <c r="B793" s="4">
        <v>12</v>
      </c>
      <c r="C793" s="25">
        <v>4</v>
      </c>
      <c r="D793" s="65">
        <v>0</v>
      </c>
      <c r="E793" s="13">
        <v>591.81999999999994</v>
      </c>
      <c r="F793">
        <v>123.37931034482759</v>
      </c>
      <c r="G793" s="25" t="s">
        <v>798</v>
      </c>
      <c r="H793" s="26" t="s">
        <v>656</v>
      </c>
      <c r="I793" s="16" t="s">
        <v>172</v>
      </c>
      <c r="J793">
        <v>2008</v>
      </c>
    </row>
    <row r="794" spans="1:10" ht="14.5" thickBot="1">
      <c r="A794" s="13">
        <v>0</v>
      </c>
      <c r="B794" s="4">
        <v>2</v>
      </c>
      <c r="C794" s="9">
        <v>4</v>
      </c>
      <c r="D794" s="65">
        <v>0</v>
      </c>
      <c r="E794" s="13">
        <v>591.81999999999994</v>
      </c>
      <c r="F794">
        <v>123.37931034482759</v>
      </c>
      <c r="G794" s="9" t="s">
        <v>798</v>
      </c>
      <c r="H794" s="26" t="s">
        <v>656</v>
      </c>
      <c r="I794" s="16" t="s">
        <v>215</v>
      </c>
      <c r="J794">
        <v>2008</v>
      </c>
    </row>
    <row r="795" spans="1:10" ht="14.5" thickBot="1">
      <c r="A795" s="13">
        <v>0</v>
      </c>
      <c r="B795" s="4">
        <v>73</v>
      </c>
      <c r="C795" s="9">
        <v>4</v>
      </c>
      <c r="D795" s="65">
        <v>0</v>
      </c>
      <c r="E795" s="13">
        <v>792.31</v>
      </c>
      <c r="F795">
        <v>112.02857142857142</v>
      </c>
      <c r="G795" s="9" t="s">
        <v>798</v>
      </c>
      <c r="H795" s="26" t="s">
        <v>395</v>
      </c>
      <c r="I795" s="16" t="s">
        <v>106</v>
      </c>
      <c r="J795">
        <v>2007</v>
      </c>
    </row>
    <row r="796" spans="1:10" ht="14.5" thickBot="1">
      <c r="A796" s="13">
        <v>0</v>
      </c>
      <c r="B796" s="4">
        <v>6</v>
      </c>
      <c r="C796" s="25">
        <v>4</v>
      </c>
      <c r="D796" s="65">
        <v>0</v>
      </c>
      <c r="E796" s="13">
        <v>792.31</v>
      </c>
      <c r="F796">
        <v>112.02857142857142</v>
      </c>
      <c r="G796" s="25" t="s">
        <v>798</v>
      </c>
      <c r="H796" s="26" t="s">
        <v>395</v>
      </c>
      <c r="I796" s="16" t="s">
        <v>115</v>
      </c>
      <c r="J796">
        <v>2007</v>
      </c>
    </row>
    <row r="797" spans="1:10" ht="14.5" thickBot="1">
      <c r="A797" s="13">
        <v>0</v>
      </c>
      <c r="B797" s="4">
        <v>3</v>
      </c>
      <c r="C797" s="29">
        <v>1</v>
      </c>
      <c r="D797" s="65">
        <v>1</v>
      </c>
      <c r="E797" s="13">
        <v>3061.14</v>
      </c>
      <c r="F797">
        <v>120.3</v>
      </c>
      <c r="G797" s="29" t="s">
        <v>799</v>
      </c>
      <c r="H797" s="26" t="s">
        <v>395</v>
      </c>
      <c r="I797" s="16" t="s">
        <v>124</v>
      </c>
      <c r="J797">
        <v>2008</v>
      </c>
    </row>
    <row r="798" spans="1:10" ht="14.5" thickBot="1">
      <c r="A798" s="13">
        <v>0</v>
      </c>
      <c r="B798" s="4">
        <v>2</v>
      </c>
      <c r="C798" s="29">
        <v>1</v>
      </c>
      <c r="D798" s="65">
        <v>1</v>
      </c>
      <c r="E798" s="13">
        <v>1121.3400000000001</v>
      </c>
      <c r="F798">
        <v>114.34375</v>
      </c>
      <c r="G798" s="29" t="s">
        <v>800</v>
      </c>
      <c r="H798" s="26" t="s">
        <v>395</v>
      </c>
      <c r="I798" s="16" t="s">
        <v>55</v>
      </c>
      <c r="J798">
        <v>2007</v>
      </c>
    </row>
    <row r="799" spans="1:10" ht="14.5" thickBot="1">
      <c r="A799" s="13">
        <v>0</v>
      </c>
      <c r="B799" s="4">
        <v>7</v>
      </c>
      <c r="C799" s="29">
        <v>1</v>
      </c>
      <c r="D799" s="65">
        <v>1</v>
      </c>
      <c r="E799" s="13">
        <v>591.81999999999994</v>
      </c>
      <c r="F799">
        <v>123.37931034482759</v>
      </c>
      <c r="G799" s="29" t="s">
        <v>801</v>
      </c>
      <c r="H799" s="26" t="s">
        <v>395</v>
      </c>
      <c r="I799" s="16" t="s">
        <v>608</v>
      </c>
      <c r="J799">
        <v>2008</v>
      </c>
    </row>
    <row r="800" spans="1:10" ht="14.5" thickBot="1">
      <c r="A800" s="13">
        <v>0</v>
      </c>
      <c r="B800" s="4">
        <v>1</v>
      </c>
      <c r="C800" s="25">
        <v>7</v>
      </c>
      <c r="D800" s="65">
        <v>0</v>
      </c>
      <c r="E800" s="13">
        <v>3061.14</v>
      </c>
      <c r="F800">
        <v>120.3</v>
      </c>
      <c r="G800" s="25" t="s">
        <v>802</v>
      </c>
      <c r="H800" s="26" t="s">
        <v>395</v>
      </c>
      <c r="I800" s="16" t="s">
        <v>803</v>
      </c>
      <c r="J800">
        <v>2008</v>
      </c>
    </row>
    <row r="801" spans="1:10" ht="14.5" thickBot="1">
      <c r="A801" s="13">
        <v>0</v>
      </c>
      <c r="B801" s="4">
        <v>7</v>
      </c>
      <c r="C801" s="25">
        <v>7</v>
      </c>
      <c r="D801" s="65">
        <v>0</v>
      </c>
      <c r="E801" s="13">
        <v>3061.14</v>
      </c>
      <c r="F801">
        <v>120.3</v>
      </c>
      <c r="G801" s="25" t="s">
        <v>802</v>
      </c>
      <c r="H801" s="26" t="s">
        <v>395</v>
      </c>
      <c r="I801" s="16" t="s">
        <v>608</v>
      </c>
      <c r="J801">
        <v>2008</v>
      </c>
    </row>
    <row r="802" spans="1:10" ht="14.5" thickBot="1">
      <c r="A802" s="13">
        <v>0</v>
      </c>
      <c r="B802" s="4">
        <v>21</v>
      </c>
      <c r="C802" s="25">
        <v>7</v>
      </c>
      <c r="D802" s="65">
        <v>0</v>
      </c>
      <c r="E802" s="13">
        <v>792.31</v>
      </c>
      <c r="F802">
        <v>112.02857142857142</v>
      </c>
      <c r="G802" s="25" t="s">
        <v>802</v>
      </c>
      <c r="H802" s="26" t="s">
        <v>395</v>
      </c>
      <c r="I802" s="16" t="s">
        <v>107</v>
      </c>
      <c r="J802">
        <v>2007</v>
      </c>
    </row>
    <row r="803" spans="1:10" ht="14.5" thickBot="1">
      <c r="A803" s="13">
        <v>0</v>
      </c>
      <c r="B803" s="4">
        <v>7</v>
      </c>
      <c r="C803" s="25">
        <v>7</v>
      </c>
      <c r="D803" s="65">
        <v>0</v>
      </c>
      <c r="E803" s="13">
        <v>792.31</v>
      </c>
      <c r="F803">
        <v>112.02857142857142</v>
      </c>
      <c r="G803" s="25" t="s">
        <v>802</v>
      </c>
      <c r="H803" s="26" t="s">
        <v>395</v>
      </c>
      <c r="I803" s="16" t="s">
        <v>608</v>
      </c>
      <c r="J803">
        <v>2007</v>
      </c>
    </row>
    <row r="804" spans="1:10" ht="14.5" thickBot="1">
      <c r="A804" s="13">
        <v>0</v>
      </c>
      <c r="B804" s="4">
        <v>15</v>
      </c>
      <c r="C804" s="25">
        <v>7</v>
      </c>
      <c r="D804" s="65">
        <v>0</v>
      </c>
      <c r="E804" s="13">
        <v>792.31</v>
      </c>
      <c r="F804">
        <v>112.02857142857142</v>
      </c>
      <c r="G804" s="25" t="s">
        <v>802</v>
      </c>
      <c r="H804" s="26" t="s">
        <v>395</v>
      </c>
      <c r="I804" s="16" t="s">
        <v>144</v>
      </c>
      <c r="J804">
        <v>2007</v>
      </c>
    </row>
    <row r="805" spans="1:10" ht="14.5" thickBot="1">
      <c r="A805" s="13">
        <v>0</v>
      </c>
      <c r="B805" s="4">
        <v>7</v>
      </c>
      <c r="C805" s="9">
        <v>7</v>
      </c>
      <c r="D805" s="65">
        <v>1</v>
      </c>
      <c r="E805" s="13">
        <v>907.22</v>
      </c>
      <c r="F805">
        <v>104.48717948717949</v>
      </c>
      <c r="G805" s="9" t="s">
        <v>802</v>
      </c>
      <c r="H805" s="26" t="s">
        <v>395</v>
      </c>
      <c r="I805" s="16" t="s">
        <v>608</v>
      </c>
      <c r="J805">
        <v>2006</v>
      </c>
    </row>
    <row r="806" spans="1:10" ht="14.5" thickBot="1">
      <c r="A806" s="13">
        <v>0</v>
      </c>
      <c r="B806" s="4">
        <v>21</v>
      </c>
      <c r="C806" s="9">
        <v>7</v>
      </c>
      <c r="D806" s="65">
        <v>1</v>
      </c>
      <c r="E806" s="13">
        <v>907.22</v>
      </c>
      <c r="F806">
        <v>104.48717948717949</v>
      </c>
      <c r="G806" s="9" t="s">
        <v>802</v>
      </c>
      <c r="H806" s="26" t="s">
        <v>395</v>
      </c>
      <c r="I806" s="16" t="s">
        <v>107</v>
      </c>
      <c r="J806">
        <v>2006</v>
      </c>
    </row>
    <row r="807" spans="1:10" ht="14.5" thickBot="1">
      <c r="A807" s="13">
        <v>0</v>
      </c>
      <c r="B807" s="4">
        <v>6</v>
      </c>
      <c r="C807" s="29">
        <v>1</v>
      </c>
      <c r="D807" s="65">
        <v>1</v>
      </c>
      <c r="E807" s="13">
        <v>3061.14</v>
      </c>
      <c r="F807">
        <v>120.3</v>
      </c>
      <c r="G807" s="29" t="s">
        <v>804</v>
      </c>
      <c r="H807" s="26" t="s">
        <v>395</v>
      </c>
      <c r="I807" s="16" t="s">
        <v>169</v>
      </c>
      <c r="J807">
        <v>2008</v>
      </c>
    </row>
    <row r="808" spans="1:10" ht="14.5" thickBot="1">
      <c r="A808" s="13">
        <v>0</v>
      </c>
      <c r="B808" s="4">
        <v>1</v>
      </c>
      <c r="C808" s="29">
        <v>1</v>
      </c>
      <c r="D808" s="65">
        <v>1</v>
      </c>
      <c r="E808" s="13">
        <v>792.31</v>
      </c>
      <c r="F808">
        <v>112.02857142857142</v>
      </c>
      <c r="G808" s="29" t="s">
        <v>805</v>
      </c>
      <c r="H808" s="26" t="s">
        <v>395</v>
      </c>
      <c r="I808" s="16" t="s">
        <v>806</v>
      </c>
      <c r="J808">
        <v>2007</v>
      </c>
    </row>
    <row r="809" spans="1:10" ht="14.5" thickBot="1">
      <c r="A809" s="13">
        <v>0</v>
      </c>
      <c r="B809" s="4">
        <v>3</v>
      </c>
      <c r="C809" s="27">
        <v>1</v>
      </c>
      <c r="D809" s="65">
        <v>1</v>
      </c>
      <c r="E809" s="13">
        <v>376.16999999999996</v>
      </c>
      <c r="F809">
        <v>109.80555555555556</v>
      </c>
      <c r="G809" s="27" t="s">
        <v>807</v>
      </c>
      <c r="H809" s="26" t="s">
        <v>395</v>
      </c>
      <c r="I809" s="16" t="s">
        <v>516</v>
      </c>
      <c r="J809">
        <v>2006</v>
      </c>
    </row>
    <row r="810" spans="1:10" ht="14.5" thickBot="1">
      <c r="A810" s="13">
        <v>0</v>
      </c>
      <c r="B810" s="4">
        <v>6</v>
      </c>
      <c r="C810" s="9">
        <v>3</v>
      </c>
      <c r="D810" s="65">
        <v>1</v>
      </c>
      <c r="E810" s="13">
        <v>2886.16</v>
      </c>
      <c r="F810">
        <v>113.44117647058823</v>
      </c>
      <c r="G810" s="9" t="s">
        <v>808</v>
      </c>
      <c r="H810" s="26" t="s">
        <v>395</v>
      </c>
      <c r="I810" s="16" t="s">
        <v>115</v>
      </c>
      <c r="J810">
        <v>2007</v>
      </c>
    </row>
    <row r="811" spans="1:10" ht="14.5" thickBot="1">
      <c r="A811" s="13">
        <v>0</v>
      </c>
      <c r="B811" s="4">
        <v>73</v>
      </c>
      <c r="C811" s="9">
        <v>3</v>
      </c>
      <c r="D811" s="65">
        <v>1</v>
      </c>
      <c r="E811" s="13">
        <v>2886.16</v>
      </c>
      <c r="F811">
        <v>113.44117647058823</v>
      </c>
      <c r="G811" s="9" t="s">
        <v>808</v>
      </c>
      <c r="H811" s="26" t="s">
        <v>395</v>
      </c>
      <c r="I811" s="16" t="s">
        <v>106</v>
      </c>
      <c r="J811">
        <v>2007</v>
      </c>
    </row>
    <row r="812" spans="1:10" ht="14.5" thickBot="1">
      <c r="A812" s="13">
        <v>0</v>
      </c>
      <c r="B812" s="4">
        <v>73</v>
      </c>
      <c r="C812" s="27">
        <v>3</v>
      </c>
      <c r="D812" s="65">
        <v>1</v>
      </c>
      <c r="E812" s="13">
        <v>2886.16</v>
      </c>
      <c r="F812">
        <v>113.44117647058823</v>
      </c>
      <c r="G812" s="27" t="s">
        <v>808</v>
      </c>
      <c r="H812" s="26" t="s">
        <v>395</v>
      </c>
      <c r="I812" s="16" t="s">
        <v>106</v>
      </c>
      <c r="J812">
        <v>2007</v>
      </c>
    </row>
    <row r="813" spans="1:10" ht="14.5" thickBot="1">
      <c r="A813" s="13">
        <v>0</v>
      </c>
      <c r="B813" s="4">
        <v>1</v>
      </c>
      <c r="C813" s="29">
        <v>1</v>
      </c>
      <c r="D813" s="65">
        <v>1</v>
      </c>
      <c r="E813" s="13">
        <v>981.53</v>
      </c>
      <c r="F813">
        <v>117.3225806451613</v>
      </c>
      <c r="G813" s="29" t="s">
        <v>809</v>
      </c>
      <c r="H813" s="26" t="s">
        <v>395</v>
      </c>
      <c r="I813" s="16" t="s">
        <v>382</v>
      </c>
      <c r="J813">
        <v>2008</v>
      </c>
    </row>
    <row r="814" spans="1:10" ht="14.5" thickBot="1">
      <c r="A814" s="13">
        <v>0</v>
      </c>
      <c r="B814" s="4">
        <v>1</v>
      </c>
      <c r="C814" s="29">
        <v>1</v>
      </c>
      <c r="D814" s="65">
        <v>1</v>
      </c>
      <c r="E814" s="13">
        <v>3061.14</v>
      </c>
      <c r="F814">
        <v>120.3</v>
      </c>
      <c r="G814" s="29" t="s">
        <v>810</v>
      </c>
      <c r="H814" s="26" t="s">
        <v>395</v>
      </c>
      <c r="I814" s="16" t="s">
        <v>340</v>
      </c>
      <c r="J814">
        <v>2008</v>
      </c>
    </row>
    <row r="815" spans="1:10" ht="14.5" thickBot="1">
      <c r="A815" s="13">
        <v>0</v>
      </c>
      <c r="B815" s="4">
        <v>2</v>
      </c>
      <c r="C815" s="29">
        <v>1</v>
      </c>
      <c r="D815" s="65">
        <v>1</v>
      </c>
      <c r="E815" s="13">
        <v>1121.3400000000001</v>
      </c>
      <c r="F815">
        <v>114.34375</v>
      </c>
      <c r="G815" s="29" t="s">
        <v>811</v>
      </c>
      <c r="H815" s="26" t="s">
        <v>395</v>
      </c>
      <c r="I815" s="16" t="s">
        <v>812</v>
      </c>
      <c r="J815">
        <v>2007</v>
      </c>
    </row>
    <row r="816" spans="1:10" ht="14.5" thickBot="1">
      <c r="A816" s="13">
        <v>0</v>
      </c>
      <c r="B816" s="4">
        <v>2</v>
      </c>
      <c r="C816" s="29">
        <v>1</v>
      </c>
      <c r="D816" s="65">
        <v>0</v>
      </c>
      <c r="E816" s="13">
        <v>907.22</v>
      </c>
      <c r="F816">
        <v>104.48717948717949</v>
      </c>
      <c r="G816" s="29" t="s">
        <v>813</v>
      </c>
      <c r="H816" s="26" t="s">
        <v>395</v>
      </c>
      <c r="I816" s="16" t="s">
        <v>296</v>
      </c>
      <c r="J816">
        <v>2006</v>
      </c>
    </row>
    <row r="817" spans="1:10" ht="14.5" thickBot="1">
      <c r="A817" s="13">
        <v>0</v>
      </c>
      <c r="B817" s="4">
        <v>1</v>
      </c>
      <c r="C817" s="27">
        <v>1</v>
      </c>
      <c r="D817" s="65">
        <v>1</v>
      </c>
      <c r="E817" s="13">
        <v>376.44</v>
      </c>
      <c r="F817">
        <v>106.39473684210526</v>
      </c>
      <c r="G817" s="27" t="s">
        <v>814</v>
      </c>
      <c r="H817" s="26" t="s">
        <v>395</v>
      </c>
      <c r="I817" s="16" t="s">
        <v>405</v>
      </c>
      <c r="J817">
        <v>2006</v>
      </c>
    </row>
    <row r="818" spans="1:10" ht="14.5" thickBot="1">
      <c r="A818" s="13">
        <v>0</v>
      </c>
      <c r="B818" s="4">
        <v>0</v>
      </c>
      <c r="C818" s="9">
        <v>2</v>
      </c>
      <c r="D818" s="65">
        <v>1</v>
      </c>
      <c r="E818" s="13">
        <v>792.31</v>
      </c>
      <c r="F818">
        <v>112.02857142857142</v>
      </c>
      <c r="G818" s="9" t="s">
        <v>815</v>
      </c>
      <c r="H818" s="26" t="s">
        <v>395</v>
      </c>
      <c r="I818" s="16" t="s">
        <v>816</v>
      </c>
      <c r="J818">
        <v>2007</v>
      </c>
    </row>
    <row r="819" spans="1:10" ht="14.5" thickBot="1">
      <c r="A819" s="13">
        <v>0</v>
      </c>
      <c r="B819" s="4">
        <v>1</v>
      </c>
      <c r="C819" s="25">
        <v>2</v>
      </c>
      <c r="D819" s="65">
        <v>1</v>
      </c>
      <c r="E819" s="13">
        <v>792.31</v>
      </c>
      <c r="F819">
        <v>112.02857142857142</v>
      </c>
      <c r="G819" s="25" t="s">
        <v>815</v>
      </c>
      <c r="H819" s="26" t="s">
        <v>395</v>
      </c>
      <c r="I819" s="16" t="s">
        <v>219</v>
      </c>
      <c r="J819">
        <v>2007</v>
      </c>
    </row>
    <row r="820" spans="1:10" ht="14.5" thickBot="1">
      <c r="A820" s="13">
        <v>0</v>
      </c>
      <c r="B820" s="4">
        <v>0</v>
      </c>
      <c r="C820" s="25">
        <v>4</v>
      </c>
      <c r="D820" s="65">
        <v>0</v>
      </c>
      <c r="E820" s="13">
        <v>3061.14</v>
      </c>
      <c r="F820">
        <v>120.3</v>
      </c>
      <c r="G820" s="25" t="s">
        <v>817</v>
      </c>
      <c r="H820" s="26" t="s">
        <v>395</v>
      </c>
      <c r="I820" s="16" t="s">
        <v>818</v>
      </c>
      <c r="J820">
        <v>2008</v>
      </c>
    </row>
    <row r="821" spans="1:10" ht="14.5" thickBot="1">
      <c r="A821" s="13">
        <v>0</v>
      </c>
      <c r="B821" s="4">
        <v>4</v>
      </c>
      <c r="C821" s="25">
        <v>4</v>
      </c>
      <c r="D821" s="65">
        <v>0</v>
      </c>
      <c r="E821" s="13">
        <v>3061.14</v>
      </c>
      <c r="F821">
        <v>120.3</v>
      </c>
      <c r="G821" s="25" t="s">
        <v>817</v>
      </c>
      <c r="H821" s="26" t="s">
        <v>395</v>
      </c>
      <c r="I821" s="16" t="s">
        <v>189</v>
      </c>
      <c r="J821">
        <v>2008</v>
      </c>
    </row>
    <row r="822" spans="1:10" ht="14.5" thickBot="1">
      <c r="A822" s="13">
        <v>0</v>
      </c>
      <c r="B822" s="4">
        <v>15</v>
      </c>
      <c r="C822" s="25">
        <v>4</v>
      </c>
      <c r="D822" s="65">
        <v>1</v>
      </c>
      <c r="E822" s="13">
        <v>792.31</v>
      </c>
      <c r="F822">
        <v>112.02857142857142</v>
      </c>
      <c r="G822" s="25" t="s">
        <v>817</v>
      </c>
      <c r="H822" s="26" t="s">
        <v>395</v>
      </c>
      <c r="I822" s="16" t="s">
        <v>42</v>
      </c>
      <c r="J822">
        <v>2007</v>
      </c>
    </row>
    <row r="823" spans="1:10" ht="14.5" thickBot="1">
      <c r="A823" s="13">
        <v>0</v>
      </c>
      <c r="B823" s="4">
        <v>1</v>
      </c>
      <c r="C823" s="25">
        <v>4</v>
      </c>
      <c r="D823" s="65">
        <v>1</v>
      </c>
      <c r="E823" s="13">
        <v>792.31</v>
      </c>
      <c r="F823">
        <v>112.02857142857142</v>
      </c>
      <c r="G823" s="25" t="s">
        <v>817</v>
      </c>
      <c r="H823" s="26" t="s">
        <v>395</v>
      </c>
      <c r="I823" s="16"/>
      <c r="J823">
        <v>2007</v>
      </c>
    </row>
    <row r="824" spans="1:10" ht="14.5" thickBot="1">
      <c r="A824" s="13">
        <v>0</v>
      </c>
      <c r="B824" s="4">
        <v>1</v>
      </c>
      <c r="C824" s="29">
        <v>1</v>
      </c>
      <c r="D824" s="65">
        <v>1</v>
      </c>
      <c r="E824" s="13">
        <v>3061.14</v>
      </c>
      <c r="F824">
        <v>120.3</v>
      </c>
      <c r="G824" s="29" t="s">
        <v>819</v>
      </c>
      <c r="H824" s="26" t="s">
        <v>658</v>
      </c>
      <c r="I824" s="16" t="s">
        <v>820</v>
      </c>
      <c r="J824">
        <v>2008</v>
      </c>
    </row>
    <row r="825" spans="1:10" ht="14.5" thickBot="1">
      <c r="A825" s="13">
        <v>0</v>
      </c>
      <c r="B825" s="4">
        <v>1</v>
      </c>
      <c r="C825" s="29">
        <v>1</v>
      </c>
      <c r="D825" s="65">
        <v>0</v>
      </c>
      <c r="E825" s="13">
        <v>376.16999999999996</v>
      </c>
      <c r="F825">
        <v>109.80555555555556</v>
      </c>
      <c r="G825" s="29" t="s">
        <v>821</v>
      </c>
      <c r="H825" s="26" t="s">
        <v>395</v>
      </c>
      <c r="I825" s="16" t="s">
        <v>822</v>
      </c>
      <c r="J825">
        <v>2006</v>
      </c>
    </row>
    <row r="826" spans="1:10" ht="14.5" thickBot="1">
      <c r="A826" s="13">
        <v>0</v>
      </c>
      <c r="B826" s="4">
        <v>9</v>
      </c>
      <c r="C826" s="25">
        <v>4</v>
      </c>
      <c r="D826" s="65">
        <v>0</v>
      </c>
      <c r="E826" s="13">
        <v>792.31</v>
      </c>
      <c r="F826">
        <v>112.02857142857142</v>
      </c>
      <c r="G826" s="25" t="s">
        <v>823</v>
      </c>
      <c r="H826" s="26" t="s">
        <v>395</v>
      </c>
      <c r="I826" s="16" t="s">
        <v>60</v>
      </c>
      <c r="J826">
        <v>2007</v>
      </c>
    </row>
    <row r="827" spans="1:10" ht="14.5" thickBot="1">
      <c r="A827" s="13">
        <v>0</v>
      </c>
      <c r="B827" s="4">
        <v>73</v>
      </c>
      <c r="C827" s="25">
        <v>4</v>
      </c>
      <c r="D827" s="65">
        <v>0</v>
      </c>
      <c r="E827" s="13">
        <v>792.31</v>
      </c>
      <c r="F827">
        <v>112.02857142857142</v>
      </c>
      <c r="G827" s="25" t="s">
        <v>823</v>
      </c>
      <c r="H827" s="26" t="s">
        <v>395</v>
      </c>
      <c r="I827" s="16" t="s">
        <v>106</v>
      </c>
      <c r="J827">
        <v>2007</v>
      </c>
    </row>
    <row r="828" spans="1:10" ht="14.5" thickBot="1">
      <c r="A828" s="13">
        <v>0</v>
      </c>
      <c r="B828" s="4">
        <v>9</v>
      </c>
      <c r="C828" s="25">
        <v>4</v>
      </c>
      <c r="D828" s="65">
        <v>0</v>
      </c>
      <c r="E828" s="13">
        <v>376.44</v>
      </c>
      <c r="F828">
        <v>106.39473684210526</v>
      </c>
      <c r="G828" s="25" t="s">
        <v>823</v>
      </c>
      <c r="H828" s="26" t="s">
        <v>395</v>
      </c>
      <c r="I828" s="16" t="s">
        <v>60</v>
      </c>
      <c r="J828">
        <v>2006</v>
      </c>
    </row>
    <row r="829" spans="1:10" ht="14.5" thickBot="1">
      <c r="A829" s="13">
        <v>0</v>
      </c>
      <c r="B829" s="4">
        <v>73</v>
      </c>
      <c r="C829" s="25">
        <v>4</v>
      </c>
      <c r="D829" s="65">
        <v>0</v>
      </c>
      <c r="E829" s="13">
        <v>376.44</v>
      </c>
      <c r="F829">
        <v>106.39473684210526</v>
      </c>
      <c r="G829" s="25" t="s">
        <v>823</v>
      </c>
      <c r="H829" s="26" t="s">
        <v>395</v>
      </c>
      <c r="I829" s="16" t="s">
        <v>106</v>
      </c>
      <c r="J829">
        <v>2006</v>
      </c>
    </row>
    <row r="830" spans="1:10" ht="14.5" thickBot="1">
      <c r="A830" s="13">
        <v>0</v>
      </c>
      <c r="B830" s="4">
        <v>1</v>
      </c>
      <c r="C830" s="9">
        <v>3</v>
      </c>
      <c r="D830" s="65">
        <v>1</v>
      </c>
      <c r="E830" s="13">
        <v>2886.16</v>
      </c>
      <c r="F830">
        <v>113.44117647058823</v>
      </c>
      <c r="G830" s="9" t="s">
        <v>824</v>
      </c>
      <c r="H830" s="26" t="s">
        <v>395</v>
      </c>
      <c r="I830" s="16" t="s">
        <v>825</v>
      </c>
      <c r="J830">
        <v>2007</v>
      </c>
    </row>
    <row r="831" spans="1:10" ht="14.5" thickBot="1">
      <c r="A831" s="13">
        <v>0</v>
      </c>
      <c r="B831" s="4">
        <v>2</v>
      </c>
      <c r="C831" s="9">
        <v>3</v>
      </c>
      <c r="D831" s="65">
        <v>1</v>
      </c>
      <c r="E831" s="13">
        <v>2886.16</v>
      </c>
      <c r="F831">
        <v>113.44117647058823</v>
      </c>
      <c r="G831" s="9" t="s">
        <v>824</v>
      </c>
      <c r="H831" s="26" t="s">
        <v>395</v>
      </c>
      <c r="I831" s="16" t="s">
        <v>293</v>
      </c>
      <c r="J831">
        <v>2007</v>
      </c>
    </row>
    <row r="832" spans="1:10" ht="14.5" thickBot="1">
      <c r="A832" s="13">
        <v>0</v>
      </c>
      <c r="B832" s="4">
        <v>27</v>
      </c>
      <c r="C832" s="25">
        <v>3</v>
      </c>
      <c r="D832" s="65">
        <v>1</v>
      </c>
      <c r="E832" s="13">
        <v>2886.16</v>
      </c>
      <c r="F832">
        <v>113.44117647058823</v>
      </c>
      <c r="G832" s="25" t="s">
        <v>824</v>
      </c>
      <c r="H832" s="26" t="s">
        <v>395</v>
      </c>
      <c r="I832" s="16" t="s">
        <v>149</v>
      </c>
      <c r="J832">
        <v>2007</v>
      </c>
    </row>
    <row r="833" spans="1:10" ht="14.5" thickBot="1">
      <c r="A833" s="13">
        <v>0</v>
      </c>
      <c r="B833" s="4">
        <v>6</v>
      </c>
      <c r="C833" s="29">
        <v>1</v>
      </c>
      <c r="D833" s="65">
        <v>0</v>
      </c>
      <c r="E833" s="13">
        <v>1121.3400000000001</v>
      </c>
      <c r="F833">
        <v>114.34375</v>
      </c>
      <c r="G833" s="29" t="s">
        <v>826</v>
      </c>
      <c r="H833" s="26" t="s">
        <v>395</v>
      </c>
      <c r="I833" s="16" t="s">
        <v>28</v>
      </c>
      <c r="J833">
        <v>2007</v>
      </c>
    </row>
    <row r="834" spans="1:10" ht="14.5" thickBot="1">
      <c r="A834" s="13">
        <v>0</v>
      </c>
      <c r="B834" s="4">
        <v>4</v>
      </c>
      <c r="C834" s="29">
        <v>1</v>
      </c>
      <c r="D834" s="65">
        <v>1</v>
      </c>
      <c r="E834" s="13">
        <v>3061.14</v>
      </c>
      <c r="F834">
        <v>120.3</v>
      </c>
      <c r="G834" s="29" t="s">
        <v>827</v>
      </c>
      <c r="H834" s="26" t="s">
        <v>395</v>
      </c>
      <c r="I834" s="16" t="s">
        <v>299</v>
      </c>
      <c r="J834">
        <v>2008</v>
      </c>
    </row>
    <row r="835" spans="1:10" ht="14.5" thickBot="1">
      <c r="A835" s="13">
        <v>0</v>
      </c>
      <c r="B835" s="4">
        <v>4</v>
      </c>
      <c r="C835" s="25">
        <v>3</v>
      </c>
      <c r="D835" s="65">
        <v>0</v>
      </c>
      <c r="E835" s="13">
        <v>1028.83</v>
      </c>
      <c r="F835">
        <v>127.53571428571429</v>
      </c>
      <c r="G835" s="25" t="s">
        <v>828</v>
      </c>
      <c r="H835" s="26" t="s">
        <v>395</v>
      </c>
      <c r="I835" s="16" t="s">
        <v>189</v>
      </c>
      <c r="J835">
        <v>2008</v>
      </c>
    </row>
    <row r="836" spans="1:10" ht="14.5" thickBot="1">
      <c r="A836" s="13">
        <v>0</v>
      </c>
      <c r="B836" s="4">
        <v>3</v>
      </c>
      <c r="C836" s="9">
        <v>3</v>
      </c>
      <c r="D836" s="65">
        <v>0</v>
      </c>
      <c r="E836" s="13">
        <v>1028.83</v>
      </c>
      <c r="F836">
        <v>127.53571428571429</v>
      </c>
      <c r="G836" s="9" t="s">
        <v>828</v>
      </c>
      <c r="H836" s="26" t="s">
        <v>395</v>
      </c>
      <c r="I836" s="16" t="s">
        <v>22</v>
      </c>
      <c r="J836">
        <v>2008</v>
      </c>
    </row>
    <row r="837" spans="1:10" ht="14.5" thickBot="1">
      <c r="A837" s="13">
        <v>0</v>
      </c>
      <c r="B837" s="4">
        <v>3</v>
      </c>
      <c r="C837" s="27">
        <v>3</v>
      </c>
      <c r="D837" s="65">
        <v>1</v>
      </c>
      <c r="E837" s="13">
        <v>1121.3400000000001</v>
      </c>
      <c r="F837">
        <v>114.34375</v>
      </c>
      <c r="G837" s="27" t="s">
        <v>828</v>
      </c>
      <c r="H837" s="26" t="s">
        <v>395</v>
      </c>
      <c r="I837" s="16" t="s">
        <v>22</v>
      </c>
      <c r="J837">
        <v>2007</v>
      </c>
    </row>
    <row r="838" spans="1:10" ht="14.5" thickBot="1">
      <c r="A838" s="13">
        <v>0</v>
      </c>
      <c r="B838" s="4">
        <v>0</v>
      </c>
      <c r="C838" s="29">
        <v>1</v>
      </c>
      <c r="D838" s="65">
        <v>1</v>
      </c>
      <c r="E838" s="13">
        <v>1121.3400000000001</v>
      </c>
      <c r="F838">
        <v>114.34375</v>
      </c>
      <c r="G838" s="29" t="s">
        <v>829</v>
      </c>
      <c r="H838" s="26" t="s">
        <v>395</v>
      </c>
      <c r="I838" s="16" t="s">
        <v>830</v>
      </c>
      <c r="J838">
        <v>2007</v>
      </c>
    </row>
    <row r="839" spans="1:10" ht="14.5" thickBot="1">
      <c r="A839" s="13">
        <v>0</v>
      </c>
      <c r="B839" s="4">
        <v>0</v>
      </c>
      <c r="C839" s="29">
        <v>1</v>
      </c>
      <c r="D839" s="65">
        <v>1</v>
      </c>
      <c r="E839" s="13">
        <v>1028.83</v>
      </c>
      <c r="F839">
        <v>127.53571428571429</v>
      </c>
      <c r="G839" s="29" t="s">
        <v>831</v>
      </c>
      <c r="H839" s="26" t="s">
        <v>395</v>
      </c>
      <c r="I839" s="16" t="s">
        <v>832</v>
      </c>
      <c r="J839">
        <v>2008</v>
      </c>
    </row>
    <row r="840" spans="1:10" ht="14.5" thickBot="1">
      <c r="A840" s="13">
        <v>0</v>
      </c>
      <c r="B840" s="4">
        <v>2</v>
      </c>
      <c r="C840" s="35">
        <v>1</v>
      </c>
      <c r="D840" s="65">
        <v>1</v>
      </c>
      <c r="E840" s="13">
        <v>591.81999999999994</v>
      </c>
      <c r="F840">
        <v>123.37931034482759</v>
      </c>
      <c r="G840" s="34" t="s">
        <v>833</v>
      </c>
      <c r="H840" s="18" t="s">
        <v>834</v>
      </c>
      <c r="I840" t="s">
        <v>53</v>
      </c>
      <c r="J840">
        <v>2008</v>
      </c>
    </row>
    <row r="841" spans="1:10" ht="14.5" thickBot="1">
      <c r="A841" s="13">
        <v>0</v>
      </c>
      <c r="B841" s="4">
        <v>31</v>
      </c>
      <c r="C841" s="35">
        <v>2</v>
      </c>
      <c r="D841" s="65">
        <v>1</v>
      </c>
      <c r="E841" s="13">
        <v>591.81999999999994</v>
      </c>
      <c r="F841">
        <v>123.37931034482759</v>
      </c>
      <c r="G841" s="34" t="s">
        <v>835</v>
      </c>
      <c r="H841" s="18" t="s">
        <v>834</v>
      </c>
      <c r="I841" t="s">
        <v>228</v>
      </c>
      <c r="J841">
        <v>2008</v>
      </c>
    </row>
    <row r="842" spans="1:10" ht="14.5" thickBot="1">
      <c r="A842" s="13">
        <v>0</v>
      </c>
      <c r="B842" s="4">
        <v>1</v>
      </c>
      <c r="C842" s="33">
        <v>2</v>
      </c>
      <c r="D842" s="65">
        <v>1</v>
      </c>
      <c r="E842" s="13">
        <v>591.81999999999994</v>
      </c>
      <c r="F842">
        <v>123.37931034482759</v>
      </c>
      <c r="G842" s="32" t="s">
        <v>835</v>
      </c>
      <c r="H842" s="18" t="s">
        <v>834</v>
      </c>
      <c r="I842" t="s">
        <v>405</v>
      </c>
      <c r="J842">
        <v>2008</v>
      </c>
    </row>
    <row r="843" spans="1:10" ht="14.5" thickBot="1">
      <c r="A843" s="13">
        <v>0</v>
      </c>
      <c r="B843" s="4">
        <v>31</v>
      </c>
      <c r="C843" s="35">
        <v>1</v>
      </c>
      <c r="D843" s="65">
        <v>1</v>
      </c>
      <c r="E843" s="13">
        <v>591.81999999999994</v>
      </c>
      <c r="F843">
        <v>123.37931034482759</v>
      </c>
      <c r="G843" s="34" t="s">
        <v>836</v>
      </c>
      <c r="H843" s="18" t="s">
        <v>834</v>
      </c>
      <c r="I843" t="s">
        <v>228</v>
      </c>
      <c r="J843">
        <v>2008</v>
      </c>
    </row>
    <row r="844" spans="1:10" ht="14.5" thickBot="1">
      <c r="A844" s="13">
        <v>0</v>
      </c>
      <c r="B844" s="4">
        <v>1</v>
      </c>
      <c r="C844" s="31">
        <v>1</v>
      </c>
      <c r="D844" s="65">
        <v>1</v>
      </c>
      <c r="E844" s="13">
        <v>3061.14</v>
      </c>
      <c r="F844">
        <v>120.3</v>
      </c>
      <c r="G844" s="30" t="s">
        <v>837</v>
      </c>
      <c r="H844" s="18" t="s">
        <v>834</v>
      </c>
      <c r="I844" t="s">
        <v>219</v>
      </c>
      <c r="J844">
        <v>2008</v>
      </c>
    </row>
    <row r="845" spans="1:10" ht="14.5" thickBot="1">
      <c r="A845" s="13">
        <v>0</v>
      </c>
      <c r="B845" s="4">
        <v>1</v>
      </c>
      <c r="C845" s="35">
        <v>1</v>
      </c>
      <c r="D845" s="65">
        <v>1</v>
      </c>
      <c r="E845" s="13">
        <v>3061.14</v>
      </c>
      <c r="F845">
        <v>120.3</v>
      </c>
      <c r="G845" s="34" t="s">
        <v>838</v>
      </c>
      <c r="H845" s="18" t="s">
        <v>834</v>
      </c>
      <c r="I845" t="s">
        <v>839</v>
      </c>
      <c r="J845">
        <v>2008</v>
      </c>
    </row>
    <row r="846" spans="1:10" ht="14.5" thickBot="1">
      <c r="A846" s="13">
        <v>0</v>
      </c>
      <c r="B846" s="4">
        <v>3</v>
      </c>
      <c r="C846" s="35">
        <v>1</v>
      </c>
      <c r="D846" s="65">
        <v>1</v>
      </c>
      <c r="E846" s="13">
        <v>3061.14</v>
      </c>
      <c r="F846">
        <v>120.3</v>
      </c>
      <c r="G846" s="34" t="s">
        <v>840</v>
      </c>
      <c r="H846" s="18" t="s">
        <v>834</v>
      </c>
      <c r="I846" t="s">
        <v>112</v>
      </c>
      <c r="J846">
        <v>2008</v>
      </c>
    </row>
    <row r="847" spans="1:10" ht="14.5" thickBot="1">
      <c r="A847" s="13">
        <v>0</v>
      </c>
      <c r="B847" s="4">
        <v>15</v>
      </c>
      <c r="C847" s="35">
        <v>2</v>
      </c>
      <c r="D847" s="65">
        <v>0</v>
      </c>
      <c r="E847" s="13">
        <v>3061.14</v>
      </c>
      <c r="F847">
        <v>120.3</v>
      </c>
      <c r="G847" s="34" t="s">
        <v>841</v>
      </c>
      <c r="H847" s="18" t="s">
        <v>834</v>
      </c>
      <c r="I847" t="s">
        <v>51</v>
      </c>
      <c r="J847">
        <v>2008</v>
      </c>
    </row>
    <row r="848" spans="1:10" ht="14.5" thickBot="1">
      <c r="A848" s="13">
        <v>0</v>
      </c>
      <c r="B848" s="4">
        <v>1</v>
      </c>
      <c r="C848" s="35">
        <v>1</v>
      </c>
      <c r="D848" s="65">
        <v>1</v>
      </c>
      <c r="E848" s="13">
        <v>3061.14</v>
      </c>
      <c r="F848">
        <v>120.3</v>
      </c>
      <c r="G848" s="34" t="s">
        <v>842</v>
      </c>
      <c r="H848" s="18" t="s">
        <v>834</v>
      </c>
      <c r="I848" t="s">
        <v>230</v>
      </c>
      <c r="J848">
        <v>2008</v>
      </c>
    </row>
    <row r="849" spans="1:10" ht="14.5" thickBot="1">
      <c r="A849" s="13">
        <v>0</v>
      </c>
      <c r="B849" s="4">
        <v>73</v>
      </c>
      <c r="C849" s="35">
        <v>1</v>
      </c>
      <c r="D849" s="65">
        <v>1</v>
      </c>
      <c r="E849" s="13">
        <v>3061.14</v>
      </c>
      <c r="F849">
        <v>120.3</v>
      </c>
      <c r="G849" s="34" t="s">
        <v>843</v>
      </c>
      <c r="H849" s="18" t="s">
        <v>834</v>
      </c>
      <c r="I849" t="s">
        <v>106</v>
      </c>
      <c r="J849">
        <v>2008</v>
      </c>
    </row>
    <row r="850" spans="1:10" ht="14.5" thickBot="1">
      <c r="A850" s="13">
        <v>0</v>
      </c>
      <c r="B850" s="4">
        <v>3</v>
      </c>
      <c r="C850" s="35">
        <v>1</v>
      </c>
      <c r="D850" s="65">
        <v>1</v>
      </c>
      <c r="E850" s="13">
        <v>981.53</v>
      </c>
      <c r="F850">
        <v>117.3225806451613</v>
      </c>
      <c r="G850" s="34" t="s">
        <v>844</v>
      </c>
      <c r="H850" s="18" t="s">
        <v>834</v>
      </c>
      <c r="I850" t="s">
        <v>845</v>
      </c>
      <c r="J850">
        <v>2008</v>
      </c>
    </row>
    <row r="851" spans="1:10" ht="14.5" thickBot="1">
      <c r="A851" s="13">
        <v>0</v>
      </c>
      <c r="B851" s="4">
        <v>13</v>
      </c>
      <c r="C851" s="35">
        <v>1</v>
      </c>
      <c r="D851" s="65">
        <v>1</v>
      </c>
      <c r="E851" s="13">
        <v>981.53</v>
      </c>
      <c r="F851">
        <v>117.3225806451613</v>
      </c>
      <c r="G851" s="34" t="s">
        <v>846</v>
      </c>
      <c r="H851" s="18" t="s">
        <v>834</v>
      </c>
      <c r="I851" t="s">
        <v>422</v>
      </c>
      <c r="J851">
        <v>2008</v>
      </c>
    </row>
    <row r="852" spans="1:10" ht="14.5" thickBot="1">
      <c r="A852" s="13">
        <v>0</v>
      </c>
      <c r="B852" s="4">
        <v>1</v>
      </c>
      <c r="C852" s="59">
        <v>2</v>
      </c>
      <c r="D852" s="65">
        <v>1</v>
      </c>
      <c r="E852" s="13">
        <v>981.53</v>
      </c>
      <c r="F852">
        <v>117.3225806451613</v>
      </c>
      <c r="G852" s="58" t="s">
        <v>847</v>
      </c>
      <c r="H852" s="18" t="s">
        <v>834</v>
      </c>
      <c r="I852" t="s">
        <v>848</v>
      </c>
      <c r="J852">
        <v>2008</v>
      </c>
    </row>
    <row r="853" spans="1:10" ht="14.5" thickBot="1">
      <c r="A853" s="13">
        <v>0</v>
      </c>
      <c r="B853" s="4">
        <v>7</v>
      </c>
      <c r="C853" s="38">
        <v>2</v>
      </c>
      <c r="D853" s="65">
        <v>1</v>
      </c>
      <c r="E853" s="13">
        <v>981.53</v>
      </c>
      <c r="F853">
        <v>117.3225806451613</v>
      </c>
      <c r="G853" s="37" t="s">
        <v>847</v>
      </c>
      <c r="H853" s="18" t="s">
        <v>834</v>
      </c>
      <c r="I853" s="36" t="s">
        <v>593</v>
      </c>
      <c r="J853">
        <v>2008</v>
      </c>
    </row>
    <row r="854" spans="1:10" ht="14.5" thickBot="1">
      <c r="A854" s="13">
        <v>0</v>
      </c>
      <c r="B854" s="4">
        <v>15</v>
      </c>
      <c r="C854" s="59">
        <v>1</v>
      </c>
      <c r="D854" s="65">
        <v>1</v>
      </c>
      <c r="E854" s="13">
        <v>981.53</v>
      </c>
      <c r="F854">
        <v>117.3225806451613</v>
      </c>
      <c r="G854" s="58" t="s">
        <v>849</v>
      </c>
      <c r="H854" s="18" t="s">
        <v>834</v>
      </c>
      <c r="I854" t="s">
        <v>51</v>
      </c>
      <c r="J854">
        <v>2008</v>
      </c>
    </row>
    <row r="855" spans="1:10" ht="14.5" thickBot="1">
      <c r="A855" s="13">
        <v>0</v>
      </c>
      <c r="B855" s="4">
        <v>1</v>
      </c>
      <c r="C855" s="35">
        <v>1</v>
      </c>
      <c r="D855" s="65">
        <v>1</v>
      </c>
      <c r="E855" s="13">
        <v>981.53</v>
      </c>
      <c r="F855">
        <v>117.3225806451613</v>
      </c>
      <c r="G855" s="34" t="s">
        <v>850</v>
      </c>
      <c r="H855" s="18" t="s">
        <v>851</v>
      </c>
      <c r="I855" s="60" t="s">
        <v>16</v>
      </c>
      <c r="J855">
        <v>2008</v>
      </c>
    </row>
    <row r="856" spans="1:10" ht="14.5" thickBot="1">
      <c r="A856" s="13">
        <v>0</v>
      </c>
      <c r="B856" s="4">
        <v>1</v>
      </c>
      <c r="C856" s="35">
        <v>1</v>
      </c>
      <c r="D856" s="65">
        <v>1</v>
      </c>
      <c r="E856" s="13">
        <v>981.53</v>
      </c>
      <c r="F856">
        <v>117.3225806451613</v>
      </c>
      <c r="G856" s="34" t="s">
        <v>852</v>
      </c>
      <c r="H856" s="18" t="s">
        <v>834</v>
      </c>
      <c r="I856" t="s">
        <v>853</v>
      </c>
      <c r="J856">
        <v>2008</v>
      </c>
    </row>
    <row r="857" spans="1:10" ht="14.5" thickBot="1">
      <c r="A857" s="13">
        <v>0</v>
      </c>
      <c r="B857" s="4">
        <v>15</v>
      </c>
      <c r="C857" s="35">
        <v>2</v>
      </c>
      <c r="D857" s="65">
        <v>1</v>
      </c>
      <c r="E857" s="13">
        <v>1121.3400000000001</v>
      </c>
      <c r="F857">
        <v>114.34375</v>
      </c>
      <c r="G857" s="34" t="s">
        <v>841</v>
      </c>
      <c r="H857" s="18" t="s">
        <v>834</v>
      </c>
      <c r="I857" t="s">
        <v>51</v>
      </c>
      <c r="J857">
        <v>2007</v>
      </c>
    </row>
    <row r="858" spans="1:10" ht="14.5" thickBot="1">
      <c r="A858" s="13">
        <v>0</v>
      </c>
      <c r="B858" s="4">
        <v>1</v>
      </c>
      <c r="C858" s="35">
        <v>5</v>
      </c>
      <c r="D858" s="65">
        <v>1</v>
      </c>
      <c r="E858" s="13">
        <v>1121.3400000000001</v>
      </c>
      <c r="F858">
        <v>114.34375</v>
      </c>
      <c r="G858" s="34" t="s">
        <v>854</v>
      </c>
      <c r="H858" s="18" t="s">
        <v>834</v>
      </c>
      <c r="I858" t="s">
        <v>855</v>
      </c>
      <c r="J858">
        <v>2007</v>
      </c>
    </row>
    <row r="859" spans="1:10" ht="14.5" thickBot="1">
      <c r="A859" s="13">
        <v>0</v>
      </c>
      <c r="B859" s="4">
        <v>1</v>
      </c>
      <c r="C859" s="33">
        <v>5</v>
      </c>
      <c r="D859" s="65">
        <v>1</v>
      </c>
      <c r="E859" s="13">
        <v>1121.3400000000001</v>
      </c>
      <c r="F859">
        <v>114.34375</v>
      </c>
      <c r="G859" s="32" t="s">
        <v>854</v>
      </c>
      <c r="H859" s="18" t="s">
        <v>834</v>
      </c>
      <c r="I859" t="s">
        <v>856</v>
      </c>
      <c r="J859">
        <v>2007</v>
      </c>
    </row>
    <row r="860" spans="1:10" ht="14.5" thickBot="1">
      <c r="A860" s="13">
        <v>0</v>
      </c>
      <c r="B860" s="4">
        <v>1</v>
      </c>
      <c r="C860" s="38">
        <v>5</v>
      </c>
      <c r="D860" s="65">
        <v>1</v>
      </c>
      <c r="E860" s="13">
        <v>1121.3400000000001</v>
      </c>
      <c r="F860">
        <v>114.34375</v>
      </c>
      <c r="G860" s="37" t="s">
        <v>854</v>
      </c>
      <c r="H860" s="18" t="s">
        <v>834</v>
      </c>
      <c r="I860" t="s">
        <v>857</v>
      </c>
      <c r="J860">
        <v>2007</v>
      </c>
    </row>
    <row r="861" spans="1:10" ht="14.5" thickBot="1">
      <c r="A861" s="13">
        <v>0</v>
      </c>
      <c r="B861" s="4">
        <v>27</v>
      </c>
      <c r="C861" s="38">
        <v>5</v>
      </c>
      <c r="D861" s="65">
        <v>1</v>
      </c>
      <c r="E861" s="13">
        <v>1121.3400000000001</v>
      </c>
      <c r="F861">
        <v>114.34375</v>
      </c>
      <c r="G861" s="37" t="s">
        <v>854</v>
      </c>
      <c r="H861" s="18" t="s">
        <v>834</v>
      </c>
      <c r="I861" t="s">
        <v>149</v>
      </c>
      <c r="J861">
        <v>2007</v>
      </c>
    </row>
    <row r="862" spans="1:10" ht="14.5" thickBot="1">
      <c r="A862" s="13">
        <v>0</v>
      </c>
      <c r="B862" s="4">
        <v>2</v>
      </c>
      <c r="C862" s="33">
        <v>5</v>
      </c>
      <c r="D862" s="65">
        <v>1</v>
      </c>
      <c r="E862" s="13">
        <v>1121.3400000000001</v>
      </c>
      <c r="F862">
        <v>114.34375</v>
      </c>
      <c r="G862" s="32" t="s">
        <v>854</v>
      </c>
      <c r="H862" s="18" t="s">
        <v>834</v>
      </c>
      <c r="I862" t="s">
        <v>53</v>
      </c>
      <c r="J862">
        <v>2007</v>
      </c>
    </row>
    <row r="863" spans="1:10" ht="14.5" thickBot="1">
      <c r="A863" s="13">
        <v>0</v>
      </c>
      <c r="B863" s="4">
        <v>3</v>
      </c>
      <c r="C863" s="35">
        <v>3</v>
      </c>
      <c r="D863" s="65">
        <v>0</v>
      </c>
      <c r="E863" s="13">
        <v>1121.3400000000001</v>
      </c>
      <c r="F863">
        <v>114.34375</v>
      </c>
      <c r="G863" s="34" t="s">
        <v>858</v>
      </c>
      <c r="H863" s="18" t="s">
        <v>834</v>
      </c>
      <c r="I863" t="s">
        <v>22</v>
      </c>
      <c r="J863">
        <v>2007</v>
      </c>
    </row>
    <row r="864" spans="1:10" ht="14.5" thickBot="1">
      <c r="A864" s="13">
        <v>0</v>
      </c>
      <c r="B864" s="4">
        <v>3</v>
      </c>
      <c r="C864" s="59">
        <v>1</v>
      </c>
      <c r="D864" s="65">
        <v>1</v>
      </c>
      <c r="E864" s="13">
        <v>1121.3400000000001</v>
      </c>
      <c r="F864">
        <v>114.34375</v>
      </c>
      <c r="G864" s="58" t="s">
        <v>859</v>
      </c>
      <c r="H864" s="18" t="s">
        <v>834</v>
      </c>
      <c r="I864" t="s">
        <v>117</v>
      </c>
      <c r="J864">
        <v>2007</v>
      </c>
    </row>
    <row r="865" spans="1:10" ht="14.5" thickBot="1">
      <c r="A865" s="13">
        <v>0</v>
      </c>
      <c r="B865" s="4">
        <v>1</v>
      </c>
      <c r="C865" s="59">
        <v>1</v>
      </c>
      <c r="D865" s="65">
        <v>0</v>
      </c>
      <c r="E865" s="13">
        <v>684.32999999999993</v>
      </c>
      <c r="F865">
        <v>114.3030303030303</v>
      </c>
      <c r="G865" s="58" t="s">
        <v>860</v>
      </c>
      <c r="H865" s="18" t="s">
        <v>834</v>
      </c>
      <c r="I865" t="s">
        <v>861</v>
      </c>
      <c r="J865">
        <v>2007</v>
      </c>
    </row>
    <row r="866" spans="1:10" ht="14.5" thickBot="1">
      <c r="A866" s="13">
        <v>0</v>
      </c>
      <c r="B866" s="4">
        <v>4</v>
      </c>
      <c r="C866" s="59">
        <v>1</v>
      </c>
      <c r="D866" s="65">
        <v>1</v>
      </c>
      <c r="E866" s="13">
        <v>2886.16</v>
      </c>
      <c r="F866">
        <v>113.44117647058823</v>
      </c>
      <c r="G866" s="58" t="s">
        <v>862</v>
      </c>
      <c r="H866" s="18" t="s">
        <v>834</v>
      </c>
      <c r="I866" t="s">
        <v>189</v>
      </c>
      <c r="J866">
        <v>2007</v>
      </c>
    </row>
    <row r="867" spans="1:10" ht="14.5" thickBot="1">
      <c r="A867" s="13">
        <v>0</v>
      </c>
      <c r="B867" s="4">
        <v>20</v>
      </c>
      <c r="C867" s="35">
        <v>1</v>
      </c>
      <c r="D867" s="65">
        <v>1</v>
      </c>
      <c r="E867" s="13">
        <v>2886.16</v>
      </c>
      <c r="F867">
        <v>113.44117647058823</v>
      </c>
      <c r="G867" s="34" t="s">
        <v>863</v>
      </c>
      <c r="H867" s="18" t="s">
        <v>834</v>
      </c>
      <c r="I867" t="s">
        <v>237</v>
      </c>
      <c r="J867">
        <v>2007</v>
      </c>
    </row>
    <row r="868" spans="1:10" ht="14.5" thickBot="1">
      <c r="A868" s="13">
        <v>0</v>
      </c>
      <c r="B868" s="4">
        <v>3</v>
      </c>
      <c r="C868" s="35">
        <v>1</v>
      </c>
      <c r="D868" s="65">
        <v>1</v>
      </c>
      <c r="E868" s="13">
        <v>2886.16</v>
      </c>
      <c r="F868">
        <v>113.44117647058823</v>
      </c>
      <c r="G868" s="34" t="s">
        <v>864</v>
      </c>
      <c r="H868" s="18" t="s">
        <v>834</v>
      </c>
      <c r="I868" t="s">
        <v>32</v>
      </c>
      <c r="J868">
        <v>2007</v>
      </c>
    </row>
    <row r="869" spans="1:10" ht="14.5" thickBot="1">
      <c r="A869" s="13">
        <v>0</v>
      </c>
      <c r="B869" s="4">
        <v>73</v>
      </c>
      <c r="C869" s="35">
        <v>1</v>
      </c>
      <c r="D869" s="65">
        <v>1</v>
      </c>
      <c r="E869" s="13">
        <v>2886.16</v>
      </c>
      <c r="F869">
        <v>113.44117647058823</v>
      </c>
      <c r="G869" s="34" t="s">
        <v>865</v>
      </c>
      <c r="H869" s="18" t="s">
        <v>834</v>
      </c>
      <c r="I869" t="s">
        <v>106</v>
      </c>
      <c r="J869">
        <v>2007</v>
      </c>
    </row>
    <row r="870" spans="1:10" ht="14.5" thickBot="1">
      <c r="A870" s="13">
        <v>0</v>
      </c>
      <c r="B870" s="4">
        <v>1</v>
      </c>
      <c r="C870" s="35">
        <v>2</v>
      </c>
      <c r="D870" s="65">
        <v>0</v>
      </c>
      <c r="E870" s="13">
        <v>792.31</v>
      </c>
      <c r="F870">
        <v>112.02857142857142</v>
      </c>
      <c r="G870" s="34" t="s">
        <v>866</v>
      </c>
      <c r="H870" s="18" t="s">
        <v>834</v>
      </c>
      <c r="I870" t="s">
        <v>219</v>
      </c>
      <c r="J870">
        <v>2007</v>
      </c>
    </row>
    <row r="871" spans="1:10" ht="14.5" thickBot="1">
      <c r="A871" s="13">
        <v>0</v>
      </c>
      <c r="B871" s="4">
        <v>1</v>
      </c>
      <c r="C871" s="33">
        <v>2</v>
      </c>
      <c r="D871" s="65">
        <v>0</v>
      </c>
      <c r="E871" s="13">
        <v>792.31</v>
      </c>
      <c r="F871">
        <v>112.02857142857142</v>
      </c>
      <c r="G871" s="32" t="s">
        <v>866</v>
      </c>
      <c r="H871" s="18" t="s">
        <v>834</v>
      </c>
      <c r="I871" t="s">
        <v>867</v>
      </c>
      <c r="J871">
        <v>2007</v>
      </c>
    </row>
    <row r="872" spans="1:10" ht="14.5" thickBot="1">
      <c r="A872" s="13">
        <v>0</v>
      </c>
      <c r="B872" s="4">
        <v>4</v>
      </c>
      <c r="C872" s="35">
        <v>2</v>
      </c>
      <c r="D872" s="65">
        <v>1</v>
      </c>
      <c r="E872" s="13">
        <v>792.31</v>
      </c>
      <c r="F872">
        <v>112.02857142857142</v>
      </c>
      <c r="G872" s="34" t="s">
        <v>868</v>
      </c>
      <c r="H872" s="18" t="s">
        <v>834</v>
      </c>
      <c r="I872" t="s">
        <v>189</v>
      </c>
      <c r="J872">
        <v>2007</v>
      </c>
    </row>
    <row r="873" spans="1:10" ht="14.5" thickBot="1">
      <c r="A873" s="13">
        <v>0</v>
      </c>
      <c r="B873" s="4">
        <v>15</v>
      </c>
      <c r="C873" s="38">
        <v>2</v>
      </c>
      <c r="D873" s="65">
        <v>1</v>
      </c>
      <c r="E873" s="13">
        <v>792.31</v>
      </c>
      <c r="F873">
        <v>112.02857142857142</v>
      </c>
      <c r="G873" s="37" t="s">
        <v>868</v>
      </c>
      <c r="H873" s="18" t="s">
        <v>834</v>
      </c>
      <c r="I873" t="s">
        <v>51</v>
      </c>
      <c r="J873">
        <v>2007</v>
      </c>
    </row>
    <row r="874" spans="1:10" ht="14.5" thickBot="1">
      <c r="A874" s="13">
        <v>0</v>
      </c>
      <c r="B874" s="4">
        <v>1</v>
      </c>
      <c r="C874" s="59">
        <v>1</v>
      </c>
      <c r="D874" s="65">
        <v>1</v>
      </c>
      <c r="E874" s="13">
        <v>792.31</v>
      </c>
      <c r="F874">
        <v>112.02857142857142</v>
      </c>
      <c r="G874" s="58" t="s">
        <v>869</v>
      </c>
      <c r="H874" s="18" t="s">
        <v>870</v>
      </c>
      <c r="I874" t="s">
        <v>230</v>
      </c>
      <c r="J874">
        <v>2007</v>
      </c>
    </row>
    <row r="875" spans="1:10" ht="14.5" thickBot="1">
      <c r="A875" s="13">
        <v>0</v>
      </c>
      <c r="B875" s="4">
        <v>2</v>
      </c>
      <c r="C875" s="59">
        <v>3</v>
      </c>
      <c r="D875" s="65">
        <v>1</v>
      </c>
      <c r="E875" s="13">
        <v>376.16999999999996</v>
      </c>
      <c r="F875">
        <v>109.80555555555556</v>
      </c>
      <c r="G875" s="58" t="s">
        <v>858</v>
      </c>
      <c r="H875" s="18" t="s">
        <v>870</v>
      </c>
      <c r="I875" t="s">
        <v>121</v>
      </c>
      <c r="J875">
        <v>2006</v>
      </c>
    </row>
    <row r="876" spans="1:10" ht="14.5" thickBot="1">
      <c r="A876" s="13">
        <v>0</v>
      </c>
      <c r="B876" s="4">
        <v>3</v>
      </c>
      <c r="C876" s="38">
        <v>3</v>
      </c>
      <c r="D876" s="65">
        <v>1</v>
      </c>
      <c r="E876" s="13">
        <v>376.16999999999996</v>
      </c>
      <c r="F876">
        <v>109.80555555555556</v>
      </c>
      <c r="G876" s="37" t="s">
        <v>858</v>
      </c>
      <c r="H876" s="18" t="s">
        <v>870</v>
      </c>
      <c r="I876" t="s">
        <v>22</v>
      </c>
      <c r="J876">
        <v>2006</v>
      </c>
    </row>
    <row r="877" spans="1:10" ht="14.5" thickBot="1">
      <c r="A877" s="13">
        <v>0</v>
      </c>
      <c r="B877" s="4">
        <v>3</v>
      </c>
      <c r="C877" s="59">
        <v>2</v>
      </c>
      <c r="D877" s="65">
        <v>1</v>
      </c>
      <c r="E877" s="13">
        <v>376.16999999999996</v>
      </c>
      <c r="F877">
        <v>109.80555555555556</v>
      </c>
      <c r="G877" s="58" t="s">
        <v>871</v>
      </c>
      <c r="H877" s="18" t="s">
        <v>870</v>
      </c>
      <c r="I877" t="s">
        <v>117</v>
      </c>
      <c r="J877">
        <v>2006</v>
      </c>
    </row>
    <row r="878" spans="1:10" ht="14.5" thickBot="1">
      <c r="A878" s="13">
        <v>0</v>
      </c>
      <c r="B878" s="4">
        <v>2</v>
      </c>
      <c r="C878" s="38">
        <v>2</v>
      </c>
      <c r="D878" s="65">
        <v>1</v>
      </c>
      <c r="E878" s="13">
        <v>376.16999999999996</v>
      </c>
      <c r="F878">
        <v>109.80555555555556</v>
      </c>
      <c r="G878" s="37" t="s">
        <v>871</v>
      </c>
      <c r="H878" s="18" t="s">
        <v>870</v>
      </c>
      <c r="I878" t="s">
        <v>475</v>
      </c>
      <c r="J878">
        <v>2006</v>
      </c>
    </row>
    <row r="879" spans="1:10" ht="14.5" thickBot="1">
      <c r="A879" s="13">
        <v>0</v>
      </c>
      <c r="B879" s="4">
        <v>6</v>
      </c>
      <c r="C879" s="59">
        <v>1</v>
      </c>
      <c r="D879" s="65">
        <v>1</v>
      </c>
      <c r="E879" s="13">
        <v>751.6</v>
      </c>
      <c r="F879">
        <v>108.51351351351352</v>
      </c>
      <c r="G879" s="58" t="s">
        <v>872</v>
      </c>
      <c r="H879" s="18" t="s">
        <v>870</v>
      </c>
      <c r="I879" t="s">
        <v>305</v>
      </c>
      <c r="J879">
        <v>2006</v>
      </c>
    </row>
    <row r="880" spans="1:10" ht="14.5" thickBot="1">
      <c r="A880" s="13">
        <v>0</v>
      </c>
      <c r="B880" s="4">
        <v>1</v>
      </c>
      <c r="C880" s="59">
        <v>1</v>
      </c>
      <c r="D880" s="65">
        <v>1</v>
      </c>
      <c r="E880" s="13">
        <v>376.44</v>
      </c>
      <c r="F880">
        <v>106.39473684210526</v>
      </c>
      <c r="G880" s="58" t="s">
        <v>873</v>
      </c>
      <c r="H880" s="18" t="s">
        <v>870</v>
      </c>
      <c r="I880" t="s">
        <v>874</v>
      </c>
      <c r="J880">
        <v>2006</v>
      </c>
    </row>
    <row r="881" spans="1:10" ht="14.5" thickBot="1">
      <c r="A881" s="13">
        <v>0</v>
      </c>
      <c r="B881" s="4">
        <v>1</v>
      </c>
      <c r="C881" s="59">
        <v>1</v>
      </c>
      <c r="D881" s="65">
        <v>1</v>
      </c>
      <c r="E881" s="13">
        <v>907.22</v>
      </c>
      <c r="F881">
        <v>104.48717948717949</v>
      </c>
      <c r="G881" s="58" t="s">
        <v>875</v>
      </c>
      <c r="H881" s="18" t="s">
        <v>870</v>
      </c>
      <c r="I881" t="s">
        <v>166</v>
      </c>
      <c r="J881">
        <v>2006</v>
      </c>
    </row>
    <row r="882" spans="1:10" ht="14.5" thickBot="1">
      <c r="A882" s="13">
        <v>0</v>
      </c>
      <c r="B882" s="4">
        <v>15</v>
      </c>
      <c r="C882" s="41">
        <v>1</v>
      </c>
      <c r="D882" s="65">
        <v>1</v>
      </c>
      <c r="E882" s="13">
        <v>1028.83</v>
      </c>
      <c r="F882">
        <v>127.53571428571429</v>
      </c>
      <c r="G882" s="41" t="s">
        <v>876</v>
      </c>
      <c r="H882" s="40" t="s">
        <v>877</v>
      </c>
      <c r="I882" s="39" t="s">
        <v>42</v>
      </c>
      <c r="J882">
        <v>2008</v>
      </c>
    </row>
    <row r="883" spans="1:10" ht="14.5" thickBot="1">
      <c r="A883" s="13">
        <v>0</v>
      </c>
      <c r="B883" s="4">
        <v>5</v>
      </c>
      <c r="C883" s="41">
        <v>20</v>
      </c>
      <c r="D883" s="65">
        <v>0</v>
      </c>
      <c r="E883" s="13">
        <v>1028.83</v>
      </c>
      <c r="F883">
        <v>127.53571428571429</v>
      </c>
      <c r="G883" s="41" t="s">
        <v>878</v>
      </c>
      <c r="H883" s="40" t="s">
        <v>877</v>
      </c>
      <c r="I883" s="39" t="s">
        <v>77</v>
      </c>
      <c r="J883">
        <v>2008</v>
      </c>
    </row>
    <row r="884" spans="1:10" ht="14.5" thickBot="1">
      <c r="A884" s="13">
        <v>0</v>
      </c>
      <c r="B884" s="4">
        <v>1</v>
      </c>
      <c r="C884" s="41">
        <v>20</v>
      </c>
      <c r="D884" s="65">
        <v>0</v>
      </c>
      <c r="E884" s="13">
        <v>1028.83</v>
      </c>
      <c r="F884">
        <v>127.53571428571429</v>
      </c>
      <c r="G884" s="42" t="s">
        <v>878</v>
      </c>
      <c r="H884" s="40" t="s">
        <v>879</v>
      </c>
      <c r="I884" s="39" t="s">
        <v>880</v>
      </c>
      <c r="J884">
        <v>2008</v>
      </c>
    </row>
    <row r="885" spans="1:10" ht="14.5" thickBot="1">
      <c r="A885" s="13">
        <v>0</v>
      </c>
      <c r="B885" s="4">
        <v>1</v>
      </c>
      <c r="C885" s="41">
        <v>20</v>
      </c>
      <c r="D885" s="65">
        <v>0</v>
      </c>
      <c r="E885" s="13">
        <v>1028.83</v>
      </c>
      <c r="F885">
        <v>127.53571428571429</v>
      </c>
      <c r="G885" s="42" t="s">
        <v>878</v>
      </c>
      <c r="H885" s="40" t="s">
        <v>879</v>
      </c>
      <c r="I885" s="43" t="s">
        <v>881</v>
      </c>
      <c r="J885">
        <v>2008</v>
      </c>
    </row>
    <row r="886" spans="1:10" ht="14.5" thickBot="1">
      <c r="A886" s="13">
        <v>0</v>
      </c>
      <c r="B886" s="4">
        <v>15</v>
      </c>
      <c r="C886" s="41">
        <v>1</v>
      </c>
      <c r="D886" s="65">
        <v>1</v>
      </c>
      <c r="E886" s="13">
        <v>591.81999999999994</v>
      </c>
      <c r="F886">
        <v>123.37931034482759</v>
      </c>
      <c r="G886" s="41" t="s">
        <v>882</v>
      </c>
      <c r="H886" s="40" t="s">
        <v>879</v>
      </c>
      <c r="I886" s="39" t="s">
        <v>51</v>
      </c>
      <c r="J886">
        <v>2008</v>
      </c>
    </row>
    <row r="887" spans="1:10" ht="14.5" thickBot="1">
      <c r="A887" s="13">
        <v>0</v>
      </c>
      <c r="B887" s="4">
        <v>8</v>
      </c>
      <c r="C887" s="41">
        <v>1</v>
      </c>
      <c r="D887" s="65">
        <v>1</v>
      </c>
      <c r="E887" s="13">
        <v>591.81999999999994</v>
      </c>
      <c r="F887">
        <v>123.37931034482759</v>
      </c>
      <c r="G887" s="41" t="s">
        <v>883</v>
      </c>
      <c r="H887" s="40" t="s">
        <v>879</v>
      </c>
      <c r="I887" s="39" t="s">
        <v>531</v>
      </c>
      <c r="J887">
        <v>2008</v>
      </c>
    </row>
    <row r="888" spans="1:10" ht="14.5" thickBot="1">
      <c r="A888" s="13">
        <v>0</v>
      </c>
      <c r="B888" s="4">
        <v>1</v>
      </c>
      <c r="C888" s="41">
        <v>1</v>
      </c>
      <c r="D888" s="65">
        <v>1</v>
      </c>
      <c r="E888" s="13">
        <v>591.81999999999994</v>
      </c>
      <c r="F888">
        <v>123.37931034482759</v>
      </c>
      <c r="G888" s="41" t="s">
        <v>884</v>
      </c>
      <c r="H888" s="40" t="s">
        <v>879</v>
      </c>
      <c r="I888" s="39" t="s">
        <v>885</v>
      </c>
      <c r="J888">
        <v>2008</v>
      </c>
    </row>
    <row r="889" spans="1:10" ht="14.5" thickBot="1">
      <c r="A889" s="13">
        <v>0</v>
      </c>
      <c r="B889" s="4">
        <v>1</v>
      </c>
      <c r="C889" s="43">
        <v>1</v>
      </c>
      <c r="D889" s="65">
        <v>1</v>
      </c>
      <c r="E889" s="13">
        <v>591.81999999999994</v>
      </c>
      <c r="F889">
        <v>123.37931034482759</v>
      </c>
      <c r="G889" s="43" t="s">
        <v>886</v>
      </c>
      <c r="H889" s="40" t="s">
        <v>879</v>
      </c>
      <c r="I889" s="39" t="s">
        <v>887</v>
      </c>
      <c r="J889">
        <v>2008</v>
      </c>
    </row>
    <row r="890" spans="1:10" ht="14.5" thickBot="1">
      <c r="A890" s="13">
        <v>0</v>
      </c>
      <c r="B890" s="4">
        <v>1</v>
      </c>
      <c r="C890" s="41">
        <v>2</v>
      </c>
      <c r="D890" s="65">
        <v>0</v>
      </c>
      <c r="E890" s="13">
        <v>591.81999999999994</v>
      </c>
      <c r="F890">
        <v>123.37931034482759</v>
      </c>
      <c r="G890" s="41" t="s">
        <v>888</v>
      </c>
      <c r="H890" s="40" t="s">
        <v>879</v>
      </c>
      <c r="I890" s="39" t="s">
        <v>887</v>
      </c>
      <c r="J890">
        <v>2008</v>
      </c>
    </row>
    <row r="891" spans="1:10" ht="14.5" thickBot="1">
      <c r="A891" s="13">
        <v>0</v>
      </c>
      <c r="B891" s="4">
        <v>23</v>
      </c>
      <c r="C891" s="41">
        <v>1</v>
      </c>
      <c r="D891" s="65">
        <v>1</v>
      </c>
      <c r="E891" s="13">
        <v>591.81999999999994</v>
      </c>
      <c r="F891">
        <v>123.37931034482759</v>
      </c>
      <c r="G891" s="41" t="s">
        <v>889</v>
      </c>
      <c r="H891" s="40" t="s">
        <v>879</v>
      </c>
      <c r="I891" s="39" t="s">
        <v>471</v>
      </c>
      <c r="J891">
        <v>2008</v>
      </c>
    </row>
    <row r="892" spans="1:10" ht="14.5" thickBot="1">
      <c r="A892" s="13">
        <v>0</v>
      </c>
      <c r="B892" s="4">
        <v>1</v>
      </c>
      <c r="C892" s="41">
        <v>1</v>
      </c>
      <c r="D892" s="65">
        <v>1</v>
      </c>
      <c r="E892" s="13">
        <v>591.81999999999994</v>
      </c>
      <c r="F892">
        <v>123.37931034482759</v>
      </c>
      <c r="G892" s="41" t="s">
        <v>890</v>
      </c>
      <c r="H892" s="40" t="s">
        <v>879</v>
      </c>
      <c r="I892" s="39" t="s">
        <v>891</v>
      </c>
      <c r="J892">
        <v>2008</v>
      </c>
    </row>
    <row r="893" spans="1:10" ht="14.5" thickBot="1">
      <c r="A893" s="13">
        <v>0</v>
      </c>
      <c r="B893" s="4">
        <v>1</v>
      </c>
      <c r="C893" s="39">
        <v>1</v>
      </c>
      <c r="D893" s="65">
        <v>1</v>
      </c>
      <c r="E893" s="13">
        <v>3061.14</v>
      </c>
      <c r="F893">
        <v>120.3</v>
      </c>
      <c r="G893" s="39" t="s">
        <v>892</v>
      </c>
      <c r="H893" s="40" t="s">
        <v>879</v>
      </c>
      <c r="I893" s="39" t="s">
        <v>893</v>
      </c>
      <c r="J893">
        <v>2008</v>
      </c>
    </row>
    <row r="894" spans="1:10" ht="14.5" thickBot="1">
      <c r="A894" s="13">
        <v>0</v>
      </c>
      <c r="B894" s="4">
        <v>10</v>
      </c>
      <c r="C894" s="43">
        <v>1</v>
      </c>
      <c r="D894" s="65">
        <v>1</v>
      </c>
      <c r="E894" s="13">
        <v>3061.14</v>
      </c>
      <c r="F894">
        <v>120.3</v>
      </c>
      <c r="G894" s="43" t="s">
        <v>894</v>
      </c>
      <c r="H894" s="40" t="s">
        <v>877</v>
      </c>
      <c r="I894" s="61" t="s">
        <v>91</v>
      </c>
      <c r="J894">
        <v>2008</v>
      </c>
    </row>
    <row r="895" spans="1:10" ht="14.5" thickBot="1">
      <c r="A895" s="13">
        <v>0</v>
      </c>
      <c r="B895" s="4">
        <v>6</v>
      </c>
      <c r="C895" s="43">
        <v>1</v>
      </c>
      <c r="D895" s="65">
        <v>1</v>
      </c>
      <c r="E895" s="13">
        <v>3061.14</v>
      </c>
      <c r="F895">
        <v>120.3</v>
      </c>
      <c r="G895" s="43" t="s">
        <v>895</v>
      </c>
      <c r="H895" s="40" t="s">
        <v>879</v>
      </c>
      <c r="I895" s="39" t="s">
        <v>28</v>
      </c>
      <c r="J895">
        <v>2008</v>
      </c>
    </row>
    <row r="896" spans="1:10" ht="14.5" thickBot="1">
      <c r="A896" s="13">
        <v>0</v>
      </c>
      <c r="B896" s="4">
        <v>38</v>
      </c>
      <c r="C896" s="39">
        <v>1</v>
      </c>
      <c r="D896" s="65">
        <v>1</v>
      </c>
      <c r="E896" s="13">
        <v>3061.14</v>
      </c>
      <c r="F896">
        <v>120.3</v>
      </c>
      <c r="G896" s="39" t="s">
        <v>896</v>
      </c>
      <c r="H896" s="40" t="s">
        <v>879</v>
      </c>
      <c r="I896" s="39" t="s">
        <v>177</v>
      </c>
      <c r="J896">
        <v>2008</v>
      </c>
    </row>
    <row r="897" spans="1:10" ht="14.5" thickBot="1">
      <c r="A897" s="13">
        <v>0</v>
      </c>
      <c r="B897" s="4">
        <v>1</v>
      </c>
      <c r="C897" s="41">
        <v>3</v>
      </c>
      <c r="D897" s="65">
        <v>1</v>
      </c>
      <c r="E897" s="13">
        <v>3061.14</v>
      </c>
      <c r="F897">
        <v>120.3</v>
      </c>
      <c r="G897" s="41" t="s">
        <v>897</v>
      </c>
      <c r="H897" s="40" t="s">
        <v>879</v>
      </c>
      <c r="I897" s="39" t="s">
        <v>898</v>
      </c>
      <c r="J897">
        <v>2008</v>
      </c>
    </row>
    <row r="898" spans="1:10" ht="14.5" thickBot="1">
      <c r="A898" s="13">
        <v>0</v>
      </c>
      <c r="B898" s="4">
        <v>8</v>
      </c>
      <c r="C898" s="41">
        <v>3</v>
      </c>
      <c r="D898" s="65">
        <v>1</v>
      </c>
      <c r="E898" s="13">
        <v>3061.14</v>
      </c>
      <c r="F898">
        <v>120.3</v>
      </c>
      <c r="G898" s="42" t="s">
        <v>897</v>
      </c>
      <c r="H898" s="40" t="s">
        <v>879</v>
      </c>
      <c r="I898" s="39" t="s">
        <v>313</v>
      </c>
      <c r="J898">
        <v>2008</v>
      </c>
    </row>
    <row r="899" spans="1:10" ht="14.5" thickBot="1">
      <c r="A899" s="13">
        <v>0</v>
      </c>
      <c r="B899" s="4">
        <v>15</v>
      </c>
      <c r="C899" s="43">
        <v>3</v>
      </c>
      <c r="D899" s="65">
        <v>1</v>
      </c>
      <c r="E899" s="13">
        <v>3061.14</v>
      </c>
      <c r="F899">
        <v>120.3</v>
      </c>
      <c r="G899" s="44" t="s">
        <v>897</v>
      </c>
      <c r="H899" s="40" t="s">
        <v>879</v>
      </c>
      <c r="I899" s="39" t="s">
        <v>51</v>
      </c>
      <c r="J899">
        <v>2008</v>
      </c>
    </row>
    <row r="900" spans="1:10" ht="14.5" thickBot="1">
      <c r="A900" s="13">
        <v>0</v>
      </c>
      <c r="B900" s="4">
        <v>0</v>
      </c>
      <c r="C900" s="43">
        <v>1</v>
      </c>
      <c r="D900" s="65">
        <v>1</v>
      </c>
      <c r="E900" s="13">
        <v>3061.14</v>
      </c>
      <c r="F900">
        <v>120.3</v>
      </c>
      <c r="G900" s="43" t="s">
        <v>899</v>
      </c>
      <c r="H900" s="40" t="s">
        <v>879</v>
      </c>
      <c r="I900" s="39" t="s">
        <v>887</v>
      </c>
      <c r="J900">
        <v>2008</v>
      </c>
    </row>
    <row r="901" spans="1:10" ht="14.5" thickBot="1">
      <c r="A901" s="13">
        <v>0</v>
      </c>
      <c r="B901" s="4">
        <v>0</v>
      </c>
      <c r="C901" s="43">
        <v>1</v>
      </c>
      <c r="D901" s="65">
        <v>1</v>
      </c>
      <c r="E901" s="13">
        <v>3061.14</v>
      </c>
      <c r="F901">
        <v>120.3</v>
      </c>
      <c r="G901" s="43" t="s">
        <v>900</v>
      </c>
      <c r="H901" s="40" t="s">
        <v>879</v>
      </c>
      <c r="I901" s="39" t="s">
        <v>140</v>
      </c>
      <c r="J901">
        <v>2008</v>
      </c>
    </row>
    <row r="902" spans="1:10" ht="14.5" thickBot="1">
      <c r="A902" s="13">
        <v>0</v>
      </c>
      <c r="B902" s="4">
        <v>1</v>
      </c>
      <c r="C902" s="41">
        <v>2</v>
      </c>
      <c r="D902" s="65">
        <v>0</v>
      </c>
      <c r="E902" s="13">
        <v>3061.14</v>
      </c>
      <c r="F902">
        <v>120.3</v>
      </c>
      <c r="G902" s="41" t="s">
        <v>901</v>
      </c>
      <c r="H902" s="40" t="s">
        <v>879</v>
      </c>
      <c r="I902" s="39" t="s">
        <v>902</v>
      </c>
      <c r="J902">
        <v>2008</v>
      </c>
    </row>
    <row r="903" spans="1:10" ht="14.5" thickBot="1">
      <c r="A903" s="13">
        <v>0</v>
      </c>
      <c r="B903" s="4">
        <v>1</v>
      </c>
      <c r="C903" s="41">
        <v>2</v>
      </c>
      <c r="D903" s="65">
        <v>0</v>
      </c>
      <c r="E903" s="13">
        <v>3061.14</v>
      </c>
      <c r="F903">
        <v>120.3</v>
      </c>
      <c r="G903" s="42" t="s">
        <v>901</v>
      </c>
      <c r="H903" s="40" t="s">
        <v>879</v>
      </c>
      <c r="I903" s="39" t="s">
        <v>405</v>
      </c>
      <c r="J903">
        <v>2008</v>
      </c>
    </row>
    <row r="904" spans="1:10" ht="14.5" thickBot="1">
      <c r="A904" s="13">
        <v>0</v>
      </c>
      <c r="B904" s="4">
        <v>31</v>
      </c>
      <c r="C904" s="41">
        <v>1</v>
      </c>
      <c r="D904" s="65">
        <v>1</v>
      </c>
      <c r="E904" s="13">
        <v>3061.14</v>
      </c>
      <c r="F904">
        <v>120.3</v>
      </c>
      <c r="G904" s="41" t="s">
        <v>903</v>
      </c>
      <c r="H904" s="40" t="s">
        <v>879</v>
      </c>
      <c r="I904" s="39" t="s">
        <v>228</v>
      </c>
      <c r="J904">
        <v>2008</v>
      </c>
    </row>
    <row r="905" spans="1:10" ht="14.5" thickBot="1">
      <c r="A905" s="13">
        <v>0</v>
      </c>
      <c r="B905" s="4">
        <v>1</v>
      </c>
      <c r="C905" s="41">
        <v>1</v>
      </c>
      <c r="D905" s="65">
        <v>1</v>
      </c>
      <c r="E905" s="13">
        <v>981.53</v>
      </c>
      <c r="F905">
        <v>117.3225806451613</v>
      </c>
      <c r="G905" s="41" t="s">
        <v>904</v>
      </c>
      <c r="H905" s="40" t="s">
        <v>879</v>
      </c>
      <c r="I905" s="39" t="s">
        <v>905</v>
      </c>
      <c r="J905">
        <v>2008</v>
      </c>
    </row>
    <row r="906" spans="1:10" ht="14.5" thickBot="1">
      <c r="A906" s="13">
        <v>0</v>
      </c>
      <c r="B906" s="4">
        <v>23</v>
      </c>
      <c r="C906" s="39">
        <v>2</v>
      </c>
      <c r="D906" s="65">
        <v>0</v>
      </c>
      <c r="E906" s="13">
        <v>981.53</v>
      </c>
      <c r="F906">
        <v>117.3225806451613</v>
      </c>
      <c r="G906" s="39" t="s">
        <v>906</v>
      </c>
      <c r="H906" s="40" t="s">
        <v>879</v>
      </c>
      <c r="I906" s="39" t="s">
        <v>471</v>
      </c>
      <c r="J906">
        <v>2008</v>
      </c>
    </row>
    <row r="907" spans="1:10" ht="14.5" thickBot="1">
      <c r="A907" s="13">
        <v>0</v>
      </c>
      <c r="B907" s="4">
        <v>73</v>
      </c>
      <c r="C907" s="39">
        <v>1</v>
      </c>
      <c r="D907" s="65">
        <v>1</v>
      </c>
      <c r="E907" s="13">
        <v>981.53</v>
      </c>
      <c r="F907">
        <v>117.3225806451613</v>
      </c>
      <c r="G907" s="39" t="s">
        <v>907</v>
      </c>
      <c r="H907" s="40" t="s">
        <v>879</v>
      </c>
      <c r="I907" s="39" t="s">
        <v>106</v>
      </c>
      <c r="J907">
        <v>2008</v>
      </c>
    </row>
    <row r="908" spans="1:10" ht="14.5" thickBot="1">
      <c r="A908" s="13">
        <v>0</v>
      </c>
      <c r="B908" s="4">
        <v>7</v>
      </c>
      <c r="C908" s="41">
        <v>1</v>
      </c>
      <c r="D908" s="65">
        <v>1</v>
      </c>
      <c r="E908" s="13">
        <v>981.53</v>
      </c>
      <c r="F908">
        <v>117.3225806451613</v>
      </c>
      <c r="G908" s="41" t="s">
        <v>908</v>
      </c>
      <c r="H908" s="40" t="s">
        <v>879</v>
      </c>
      <c r="I908" s="39" t="s">
        <v>10</v>
      </c>
      <c r="J908">
        <v>2008</v>
      </c>
    </row>
    <row r="909" spans="1:10" ht="14.5" thickBot="1">
      <c r="A909" s="13">
        <v>0</v>
      </c>
      <c r="B909" s="4">
        <v>1</v>
      </c>
      <c r="C909" s="41">
        <v>1</v>
      </c>
      <c r="D909" s="65">
        <v>0</v>
      </c>
      <c r="E909" s="13">
        <v>981.53</v>
      </c>
      <c r="F909">
        <v>117.3225806451613</v>
      </c>
      <c r="G909" s="41" t="s">
        <v>909</v>
      </c>
      <c r="H909" s="40" t="s">
        <v>879</v>
      </c>
      <c r="I909" s="39" t="s">
        <v>910</v>
      </c>
      <c r="J909">
        <v>2008</v>
      </c>
    </row>
    <row r="910" spans="1:10" ht="14.5" thickBot="1">
      <c r="A910" s="13">
        <v>0</v>
      </c>
      <c r="B910" s="4">
        <v>3</v>
      </c>
      <c r="C910" s="43">
        <v>4</v>
      </c>
      <c r="D910" s="65">
        <v>0</v>
      </c>
      <c r="E910" s="13">
        <v>981.53</v>
      </c>
      <c r="F910">
        <v>117.3225806451613</v>
      </c>
      <c r="G910" s="43" t="s">
        <v>911</v>
      </c>
      <c r="H910" s="40" t="s">
        <v>879</v>
      </c>
      <c r="I910" s="39" t="s">
        <v>232</v>
      </c>
      <c r="J910">
        <v>2008</v>
      </c>
    </row>
    <row r="911" spans="1:10" ht="14.5" thickBot="1">
      <c r="A911" s="13">
        <v>0</v>
      </c>
      <c r="B911" s="4">
        <v>5</v>
      </c>
      <c r="C911" s="43">
        <v>4</v>
      </c>
      <c r="D911" s="65">
        <v>0</v>
      </c>
      <c r="E911" s="13">
        <v>981.53</v>
      </c>
      <c r="F911">
        <v>117.3225806451613</v>
      </c>
      <c r="G911" s="44" t="s">
        <v>911</v>
      </c>
      <c r="H911" s="40" t="s">
        <v>879</v>
      </c>
      <c r="I911" s="39" t="s">
        <v>291</v>
      </c>
      <c r="J911">
        <v>2008</v>
      </c>
    </row>
    <row r="912" spans="1:10" ht="14.5" thickBot="1">
      <c r="A912" s="13">
        <v>0</v>
      </c>
      <c r="B912" s="4">
        <v>73</v>
      </c>
      <c r="C912" s="43">
        <v>4</v>
      </c>
      <c r="D912" s="65">
        <v>0</v>
      </c>
      <c r="E912" s="13">
        <v>981.53</v>
      </c>
      <c r="F912">
        <v>117.3225806451613</v>
      </c>
      <c r="G912" s="44" t="s">
        <v>911</v>
      </c>
      <c r="H912" s="40" t="s">
        <v>879</v>
      </c>
      <c r="I912" s="62" t="s">
        <v>106</v>
      </c>
      <c r="J912">
        <v>2008</v>
      </c>
    </row>
    <row r="913" spans="1:10" ht="14.5" thickBot="1">
      <c r="A913" s="13">
        <v>0</v>
      </c>
      <c r="B913" s="4">
        <v>1</v>
      </c>
      <c r="C913" s="43">
        <v>4</v>
      </c>
      <c r="D913" s="65">
        <v>0</v>
      </c>
      <c r="E913" s="13">
        <v>981.53</v>
      </c>
      <c r="F913">
        <v>117.3225806451613</v>
      </c>
      <c r="G913" s="44" t="s">
        <v>911</v>
      </c>
      <c r="H913" s="40" t="s">
        <v>879</v>
      </c>
      <c r="I913" s="39" t="s">
        <v>686</v>
      </c>
      <c r="J913">
        <v>2008</v>
      </c>
    </row>
    <row r="914" spans="1:10" ht="14.5" thickBot="1">
      <c r="A914" s="13">
        <v>0</v>
      </c>
      <c r="B914" s="4">
        <v>3</v>
      </c>
      <c r="C914" s="43">
        <v>1</v>
      </c>
      <c r="D914" s="65">
        <v>0</v>
      </c>
      <c r="E914" s="13">
        <v>1121.3400000000001</v>
      </c>
      <c r="F914">
        <v>114.34375</v>
      </c>
      <c r="G914" s="43" t="s">
        <v>912</v>
      </c>
      <c r="H914" s="40" t="s">
        <v>879</v>
      </c>
      <c r="I914" s="39" t="s">
        <v>124</v>
      </c>
      <c r="J914">
        <v>2007</v>
      </c>
    </row>
    <row r="915" spans="1:10" ht="14.5" thickBot="1">
      <c r="A915" s="13">
        <v>0</v>
      </c>
      <c r="B915" s="4">
        <v>3</v>
      </c>
      <c r="C915" s="41">
        <v>1</v>
      </c>
      <c r="D915" s="65">
        <v>0</v>
      </c>
      <c r="E915" s="13">
        <v>1121.3400000000001</v>
      </c>
      <c r="F915">
        <v>114.34375</v>
      </c>
      <c r="G915" s="41" t="s">
        <v>913</v>
      </c>
      <c r="H915" s="40" t="s">
        <v>879</v>
      </c>
      <c r="I915" s="39" t="s">
        <v>308</v>
      </c>
      <c r="J915">
        <v>2007</v>
      </c>
    </row>
    <row r="916" spans="1:10" ht="14.5" thickBot="1">
      <c r="A916" s="13">
        <v>0</v>
      </c>
      <c r="B916" s="4">
        <v>15</v>
      </c>
      <c r="C916" s="41">
        <v>1</v>
      </c>
      <c r="D916" s="65">
        <v>1</v>
      </c>
      <c r="E916" s="13">
        <v>1121.3400000000001</v>
      </c>
      <c r="F916">
        <v>114.34375</v>
      </c>
      <c r="G916" s="41" t="s">
        <v>914</v>
      </c>
      <c r="H916" s="40" t="s">
        <v>879</v>
      </c>
      <c r="I916" s="39" t="s">
        <v>42</v>
      </c>
      <c r="J916">
        <v>2007</v>
      </c>
    </row>
    <row r="917" spans="1:10" ht="14.5" thickBot="1">
      <c r="A917" s="13">
        <v>0</v>
      </c>
      <c r="B917" s="4">
        <v>4</v>
      </c>
      <c r="C917" s="41">
        <v>1</v>
      </c>
      <c r="D917" s="65">
        <v>1</v>
      </c>
      <c r="E917" s="13">
        <v>1121.3400000000001</v>
      </c>
      <c r="F917">
        <v>114.34375</v>
      </c>
      <c r="G917" s="41" t="s">
        <v>915</v>
      </c>
      <c r="H917" s="40" t="s">
        <v>879</v>
      </c>
      <c r="I917" s="39" t="s">
        <v>189</v>
      </c>
      <c r="J917">
        <v>2007</v>
      </c>
    </row>
    <row r="918" spans="1:10" ht="14.5" thickBot="1">
      <c r="A918" s="13">
        <v>0</v>
      </c>
      <c r="B918" s="4">
        <v>1</v>
      </c>
      <c r="C918" s="41">
        <v>4</v>
      </c>
      <c r="D918" s="65">
        <v>0</v>
      </c>
      <c r="E918" s="13">
        <v>1121.3400000000001</v>
      </c>
      <c r="F918">
        <v>114.34375</v>
      </c>
      <c r="G918" s="41" t="s">
        <v>916</v>
      </c>
      <c r="H918" s="40" t="s">
        <v>879</v>
      </c>
      <c r="I918" s="39" t="s">
        <v>154</v>
      </c>
      <c r="J918">
        <v>2007</v>
      </c>
    </row>
    <row r="919" spans="1:10" ht="14.5" thickBot="1">
      <c r="A919" s="13">
        <v>0</v>
      </c>
      <c r="B919" s="4">
        <v>10</v>
      </c>
      <c r="C919" s="41">
        <v>4</v>
      </c>
      <c r="D919" s="65">
        <v>0</v>
      </c>
      <c r="E919" s="13">
        <v>1121.3400000000001</v>
      </c>
      <c r="F919">
        <v>114.34375</v>
      </c>
      <c r="G919" s="42" t="s">
        <v>916</v>
      </c>
      <c r="H919" s="40" t="s">
        <v>879</v>
      </c>
      <c r="I919" s="39" t="s">
        <v>289</v>
      </c>
      <c r="J919">
        <v>2007</v>
      </c>
    </row>
    <row r="920" spans="1:10" ht="14.5" thickBot="1">
      <c r="A920" s="13">
        <v>0</v>
      </c>
      <c r="B920" s="4">
        <v>18</v>
      </c>
      <c r="C920" s="41">
        <v>1</v>
      </c>
      <c r="D920" s="65">
        <v>1</v>
      </c>
      <c r="E920" s="13">
        <v>1121.3400000000001</v>
      </c>
      <c r="F920">
        <v>114.34375</v>
      </c>
      <c r="G920" s="41" t="s">
        <v>917</v>
      </c>
      <c r="H920" s="40" t="s">
        <v>879</v>
      </c>
      <c r="I920" s="39" t="s">
        <v>285</v>
      </c>
      <c r="J920">
        <v>2007</v>
      </c>
    </row>
    <row r="921" spans="1:10" ht="14.5" thickBot="1">
      <c r="A921" s="13">
        <v>0</v>
      </c>
      <c r="B921" s="4">
        <v>0</v>
      </c>
      <c r="C921" s="39">
        <v>1</v>
      </c>
      <c r="D921" s="65">
        <v>1</v>
      </c>
      <c r="E921" s="13">
        <v>1121.3400000000001</v>
      </c>
      <c r="F921">
        <v>114.34375</v>
      </c>
      <c r="G921" s="39" t="s">
        <v>918</v>
      </c>
      <c r="H921" s="40" t="s">
        <v>879</v>
      </c>
      <c r="I921" s="39" t="s">
        <v>611</v>
      </c>
      <c r="J921">
        <v>2007</v>
      </c>
    </row>
    <row r="922" spans="1:10" ht="14.5" thickBot="1">
      <c r="A922" s="13">
        <v>0</v>
      </c>
      <c r="B922" s="4">
        <v>0</v>
      </c>
      <c r="C922" s="41">
        <v>1</v>
      </c>
      <c r="D922" s="65">
        <v>1</v>
      </c>
      <c r="E922" s="13">
        <v>1121.3400000000001</v>
      </c>
      <c r="F922">
        <v>114.34375</v>
      </c>
      <c r="G922" s="41" t="s">
        <v>919</v>
      </c>
      <c r="H922" s="40" t="s">
        <v>879</v>
      </c>
      <c r="I922" s="39" t="s">
        <v>154</v>
      </c>
      <c r="J922">
        <v>2007</v>
      </c>
    </row>
    <row r="923" spans="1:10" ht="14.5" thickBot="1">
      <c r="A923" s="13">
        <v>0</v>
      </c>
      <c r="B923" s="4">
        <v>1</v>
      </c>
      <c r="C923" s="41">
        <v>1</v>
      </c>
      <c r="D923" s="65">
        <v>1</v>
      </c>
      <c r="E923" s="13">
        <v>1121.3400000000001</v>
      </c>
      <c r="F923">
        <v>114.34375</v>
      </c>
      <c r="G923" s="41" t="s">
        <v>920</v>
      </c>
      <c r="H923" s="40" t="s">
        <v>879</v>
      </c>
      <c r="I923" s="39" t="s">
        <v>154</v>
      </c>
      <c r="J923">
        <v>2007</v>
      </c>
    </row>
    <row r="924" spans="1:10" ht="14.5" thickBot="1">
      <c r="A924" s="13">
        <v>0</v>
      </c>
      <c r="B924" s="4">
        <v>4</v>
      </c>
      <c r="C924" s="43">
        <v>1</v>
      </c>
      <c r="D924" s="65">
        <v>1</v>
      </c>
      <c r="E924" s="13">
        <v>1121.3400000000001</v>
      </c>
      <c r="F924">
        <v>114.34375</v>
      </c>
      <c r="G924" s="43" t="s">
        <v>921</v>
      </c>
      <c r="H924" s="40" t="s">
        <v>879</v>
      </c>
      <c r="I924" s="39" t="s">
        <v>189</v>
      </c>
      <c r="J924">
        <v>2007</v>
      </c>
    </row>
    <row r="925" spans="1:10" ht="14.5" thickBot="1">
      <c r="A925" s="13">
        <v>0</v>
      </c>
      <c r="B925" s="4">
        <v>73</v>
      </c>
      <c r="C925" s="41">
        <v>1</v>
      </c>
      <c r="D925" s="65">
        <v>1</v>
      </c>
      <c r="E925" s="13">
        <v>1121.3400000000001</v>
      </c>
      <c r="F925">
        <v>114.34375</v>
      </c>
      <c r="G925" s="41" t="s">
        <v>922</v>
      </c>
      <c r="H925" s="40" t="s">
        <v>879</v>
      </c>
      <c r="I925" s="39" t="s">
        <v>106</v>
      </c>
      <c r="J925">
        <v>2007</v>
      </c>
    </row>
    <row r="926" spans="1:10" ht="14.5" thickBot="1">
      <c r="A926" s="13">
        <v>0</v>
      </c>
      <c r="B926" s="4">
        <v>3</v>
      </c>
      <c r="C926" s="41">
        <v>1</v>
      </c>
      <c r="D926" s="65">
        <v>1</v>
      </c>
      <c r="E926" s="13">
        <v>1121.3400000000001</v>
      </c>
      <c r="F926">
        <v>114.34375</v>
      </c>
      <c r="G926" s="41" t="s">
        <v>923</v>
      </c>
      <c r="H926" s="40" t="s">
        <v>879</v>
      </c>
      <c r="I926" s="43" t="s">
        <v>124</v>
      </c>
      <c r="J926">
        <v>2007</v>
      </c>
    </row>
    <row r="927" spans="1:10" ht="14.5" thickBot="1">
      <c r="A927" s="13">
        <v>0</v>
      </c>
      <c r="B927" s="4">
        <v>1</v>
      </c>
      <c r="C927" s="43">
        <v>20</v>
      </c>
      <c r="D927" s="65">
        <v>0</v>
      </c>
      <c r="E927" s="13">
        <v>1121.3400000000001</v>
      </c>
      <c r="F927">
        <v>114.34375</v>
      </c>
      <c r="G927" s="43" t="s">
        <v>878</v>
      </c>
      <c r="H927" s="40" t="s">
        <v>879</v>
      </c>
      <c r="I927" s="39" t="s">
        <v>880</v>
      </c>
      <c r="J927">
        <v>2007</v>
      </c>
    </row>
    <row r="928" spans="1:10" ht="14.5" thickBot="1">
      <c r="A928" s="13">
        <v>0</v>
      </c>
      <c r="B928" s="4">
        <v>2</v>
      </c>
      <c r="C928" s="43">
        <v>20</v>
      </c>
      <c r="D928" s="65">
        <v>0</v>
      </c>
      <c r="E928" s="13">
        <v>1121.3400000000001</v>
      </c>
      <c r="F928">
        <v>114.34375</v>
      </c>
      <c r="G928" s="44" t="s">
        <v>878</v>
      </c>
      <c r="H928" s="40" t="s">
        <v>879</v>
      </c>
      <c r="I928" s="39" t="s">
        <v>210</v>
      </c>
      <c r="J928">
        <v>2007</v>
      </c>
    </row>
    <row r="929" spans="1:10" ht="14.5" thickBot="1">
      <c r="A929" s="13">
        <v>0</v>
      </c>
      <c r="B929" s="4">
        <v>1</v>
      </c>
      <c r="C929" s="43">
        <v>20</v>
      </c>
      <c r="D929" s="65">
        <v>0</v>
      </c>
      <c r="E929" s="13">
        <v>1121.3400000000001</v>
      </c>
      <c r="F929">
        <v>114.34375</v>
      </c>
      <c r="G929" s="44" t="s">
        <v>878</v>
      </c>
      <c r="H929" s="40" t="s">
        <v>879</v>
      </c>
      <c r="I929" s="39" t="s">
        <v>924</v>
      </c>
      <c r="J929">
        <v>2007</v>
      </c>
    </row>
    <row r="930" spans="1:10" ht="14.5" thickBot="1">
      <c r="A930" s="13">
        <v>0</v>
      </c>
      <c r="B930" s="4">
        <v>12</v>
      </c>
      <c r="C930" s="41">
        <v>20</v>
      </c>
      <c r="D930" s="65">
        <v>0</v>
      </c>
      <c r="E930" s="13">
        <v>1121.3400000000001</v>
      </c>
      <c r="F930">
        <v>114.34375</v>
      </c>
      <c r="G930" s="42" t="s">
        <v>878</v>
      </c>
      <c r="H930" s="40" t="s">
        <v>879</v>
      </c>
      <c r="I930" s="39" t="s">
        <v>64</v>
      </c>
      <c r="J930">
        <v>2007</v>
      </c>
    </row>
    <row r="931" spans="1:10" ht="14.5" thickBot="1">
      <c r="A931" s="13">
        <v>0</v>
      </c>
      <c r="B931" s="4">
        <v>1</v>
      </c>
      <c r="C931" s="41">
        <v>20</v>
      </c>
      <c r="D931" s="65">
        <v>0</v>
      </c>
      <c r="E931" s="13">
        <v>1121.3400000000001</v>
      </c>
      <c r="F931">
        <v>114.34375</v>
      </c>
      <c r="G931" s="42" t="s">
        <v>878</v>
      </c>
      <c r="H931" s="40" t="s">
        <v>879</v>
      </c>
      <c r="I931" s="39" t="s">
        <v>881</v>
      </c>
      <c r="J931">
        <v>2007</v>
      </c>
    </row>
    <row r="932" spans="1:10" ht="14.5" thickBot="1">
      <c r="A932" s="13">
        <v>0</v>
      </c>
      <c r="B932" s="4">
        <v>6</v>
      </c>
      <c r="C932" s="41">
        <v>20</v>
      </c>
      <c r="D932" s="65">
        <v>0</v>
      </c>
      <c r="E932" s="13">
        <v>1121.3400000000001</v>
      </c>
      <c r="F932">
        <v>114.34375</v>
      </c>
      <c r="G932" s="41" t="s">
        <v>878</v>
      </c>
      <c r="H932" s="40" t="s">
        <v>879</v>
      </c>
      <c r="I932" s="39" t="s">
        <v>28</v>
      </c>
      <c r="J932">
        <v>2007</v>
      </c>
    </row>
    <row r="933" spans="1:10" ht="14.5" thickBot="1">
      <c r="A933" s="13">
        <v>0</v>
      </c>
      <c r="B933" s="4">
        <v>2</v>
      </c>
      <c r="C933" s="43">
        <v>20</v>
      </c>
      <c r="D933" s="65">
        <v>0</v>
      </c>
      <c r="E933" s="13">
        <v>1121.3400000000001</v>
      </c>
      <c r="F933">
        <v>114.34375</v>
      </c>
      <c r="G933" s="44" t="s">
        <v>878</v>
      </c>
      <c r="H933" s="40" t="s">
        <v>879</v>
      </c>
      <c r="I933" s="39" t="s">
        <v>925</v>
      </c>
      <c r="J933">
        <v>2007</v>
      </c>
    </row>
    <row r="934" spans="1:10" ht="14.5" thickBot="1">
      <c r="A934" s="13">
        <v>0</v>
      </c>
      <c r="B934" s="4">
        <v>2</v>
      </c>
      <c r="C934" s="43">
        <v>20</v>
      </c>
      <c r="D934" s="65">
        <v>0</v>
      </c>
      <c r="E934" s="13">
        <v>1121.3400000000001</v>
      </c>
      <c r="F934">
        <v>114.34375</v>
      </c>
      <c r="G934" s="44" t="s">
        <v>878</v>
      </c>
      <c r="H934" s="40" t="s">
        <v>879</v>
      </c>
      <c r="I934" s="39" t="s">
        <v>44</v>
      </c>
      <c r="J934">
        <v>2007</v>
      </c>
    </row>
    <row r="935" spans="1:10" ht="14.5" thickBot="1">
      <c r="A935" s="13">
        <v>0</v>
      </c>
      <c r="B935" s="4">
        <v>1</v>
      </c>
      <c r="C935" s="43">
        <v>1</v>
      </c>
      <c r="D935" s="65">
        <v>1</v>
      </c>
      <c r="E935" s="13">
        <v>684.32999999999993</v>
      </c>
      <c r="F935">
        <v>114.3030303030303</v>
      </c>
      <c r="G935" s="43" t="s">
        <v>926</v>
      </c>
      <c r="H935" s="40" t="s">
        <v>879</v>
      </c>
      <c r="I935" s="62" t="s">
        <v>154</v>
      </c>
      <c r="J935">
        <v>2007</v>
      </c>
    </row>
    <row r="936" spans="1:10" ht="14.5" thickBot="1">
      <c r="A936" s="13">
        <v>0</v>
      </c>
      <c r="B936" s="4">
        <v>1</v>
      </c>
      <c r="C936" s="43">
        <v>2</v>
      </c>
      <c r="D936" s="65">
        <v>1</v>
      </c>
      <c r="E936" s="13">
        <v>684.32999999999993</v>
      </c>
      <c r="F936">
        <v>114.3030303030303</v>
      </c>
      <c r="G936" s="43" t="s">
        <v>927</v>
      </c>
      <c r="H936" s="40" t="s">
        <v>879</v>
      </c>
      <c r="I936" s="39" t="s">
        <v>928</v>
      </c>
      <c r="J936">
        <v>2007</v>
      </c>
    </row>
    <row r="937" spans="1:10" ht="14.5" thickBot="1">
      <c r="A937" s="13">
        <v>0</v>
      </c>
      <c r="B937" s="4">
        <v>6</v>
      </c>
      <c r="C937" s="41">
        <v>2</v>
      </c>
      <c r="D937" s="65">
        <v>1</v>
      </c>
      <c r="E937" s="13">
        <v>684.32999999999993</v>
      </c>
      <c r="F937">
        <v>114.3030303030303</v>
      </c>
      <c r="G937" s="42" t="s">
        <v>927</v>
      </c>
      <c r="H937" s="40" t="s">
        <v>879</v>
      </c>
      <c r="I937" s="39" t="s">
        <v>115</v>
      </c>
      <c r="J937">
        <v>2007</v>
      </c>
    </row>
    <row r="938" spans="1:10" ht="14.5" thickBot="1">
      <c r="A938" s="13">
        <v>0</v>
      </c>
      <c r="B938" s="4">
        <v>4</v>
      </c>
      <c r="C938" s="41">
        <v>1</v>
      </c>
      <c r="D938" s="65">
        <v>1</v>
      </c>
      <c r="E938" s="13">
        <v>684.32999999999993</v>
      </c>
      <c r="F938">
        <v>114.3030303030303</v>
      </c>
      <c r="G938" s="41" t="s">
        <v>929</v>
      </c>
      <c r="H938" s="40" t="s">
        <v>879</v>
      </c>
      <c r="I938" s="39" t="s">
        <v>299</v>
      </c>
      <c r="J938">
        <v>2007</v>
      </c>
    </row>
    <row r="939" spans="1:10" ht="14.5" thickBot="1">
      <c r="A939" s="13">
        <v>0</v>
      </c>
      <c r="B939" s="4">
        <v>4</v>
      </c>
      <c r="C939" s="41">
        <v>1</v>
      </c>
      <c r="D939" s="65">
        <v>1</v>
      </c>
      <c r="E939" s="13">
        <v>2886.16</v>
      </c>
      <c r="F939">
        <v>113.44117647058823</v>
      </c>
      <c r="G939" s="41" t="s">
        <v>930</v>
      </c>
      <c r="H939" s="40" t="s">
        <v>879</v>
      </c>
      <c r="I939" s="39" t="s">
        <v>299</v>
      </c>
      <c r="J939">
        <v>2007</v>
      </c>
    </row>
    <row r="940" spans="1:10" ht="14.5" thickBot="1">
      <c r="A940" s="13">
        <v>0</v>
      </c>
      <c r="B940" s="4">
        <v>38</v>
      </c>
      <c r="C940" s="41">
        <v>2</v>
      </c>
      <c r="D940" s="65">
        <v>1</v>
      </c>
      <c r="E940" s="13">
        <v>2886.16</v>
      </c>
      <c r="F940">
        <v>113.44117647058823</v>
      </c>
      <c r="G940" s="41" t="s">
        <v>931</v>
      </c>
      <c r="H940" s="40" t="s">
        <v>879</v>
      </c>
      <c r="I940" s="39" t="s">
        <v>177</v>
      </c>
      <c r="J940">
        <v>2007</v>
      </c>
    </row>
    <row r="941" spans="1:10" ht="14.5" thickBot="1">
      <c r="A941" s="13">
        <v>0</v>
      </c>
      <c r="B941" s="4">
        <v>9</v>
      </c>
      <c r="C941" s="41">
        <v>2</v>
      </c>
      <c r="D941" s="65">
        <v>1</v>
      </c>
      <c r="E941" s="13">
        <v>2886.16</v>
      </c>
      <c r="F941">
        <v>113.44117647058823</v>
      </c>
      <c r="G941" s="42" t="s">
        <v>931</v>
      </c>
      <c r="H941" s="40" t="s">
        <v>932</v>
      </c>
      <c r="I941" s="39" t="s">
        <v>60</v>
      </c>
      <c r="J941">
        <v>2007</v>
      </c>
    </row>
    <row r="942" spans="1:10" ht="14.5" thickBot="1">
      <c r="A942" s="13">
        <v>0</v>
      </c>
      <c r="B942" s="4">
        <v>1</v>
      </c>
      <c r="C942" s="39">
        <v>1</v>
      </c>
      <c r="D942" s="65">
        <v>1</v>
      </c>
      <c r="E942" s="13">
        <v>792.31</v>
      </c>
      <c r="F942">
        <v>112.02857142857142</v>
      </c>
      <c r="G942" s="39" t="s">
        <v>933</v>
      </c>
      <c r="H942" s="40" t="s">
        <v>877</v>
      </c>
      <c r="I942" s="39" t="s">
        <v>934</v>
      </c>
      <c r="J942">
        <v>2007</v>
      </c>
    </row>
    <row r="943" spans="1:10" ht="14.5" thickBot="1">
      <c r="A943" s="13">
        <v>0</v>
      </c>
      <c r="B943" s="4">
        <v>3</v>
      </c>
      <c r="C943" s="41">
        <v>1</v>
      </c>
      <c r="D943" s="65">
        <v>1</v>
      </c>
      <c r="E943" s="13">
        <v>792.31</v>
      </c>
      <c r="F943">
        <v>112.02857142857142</v>
      </c>
      <c r="G943" s="41" t="s">
        <v>935</v>
      </c>
      <c r="H943" s="40" t="s">
        <v>877</v>
      </c>
      <c r="I943" s="39" t="s">
        <v>518</v>
      </c>
      <c r="J943">
        <v>2007</v>
      </c>
    </row>
    <row r="944" spans="1:10" ht="14.5" thickBot="1">
      <c r="A944" s="13">
        <v>0</v>
      </c>
      <c r="B944" s="4">
        <v>2</v>
      </c>
      <c r="C944" s="41">
        <v>4</v>
      </c>
      <c r="D944" s="65">
        <v>1</v>
      </c>
      <c r="E944" s="13">
        <v>792.31</v>
      </c>
      <c r="F944">
        <v>112.02857142857142</v>
      </c>
      <c r="G944" s="41" t="s">
        <v>916</v>
      </c>
      <c r="H944" s="40" t="s">
        <v>877</v>
      </c>
      <c r="I944" s="43" t="s">
        <v>235</v>
      </c>
      <c r="J944">
        <v>2007</v>
      </c>
    </row>
    <row r="945" spans="1:10" ht="14.5" thickBot="1">
      <c r="A945" s="13">
        <v>0</v>
      </c>
      <c r="B945" s="4">
        <v>12</v>
      </c>
      <c r="C945" s="43">
        <v>4</v>
      </c>
      <c r="D945" s="65">
        <v>1</v>
      </c>
      <c r="E945" s="13">
        <v>792.31</v>
      </c>
      <c r="F945">
        <v>112.02857142857142</v>
      </c>
      <c r="G945" s="44" t="s">
        <v>916</v>
      </c>
      <c r="H945" s="40" t="s">
        <v>879</v>
      </c>
      <c r="I945" s="39" t="s">
        <v>64</v>
      </c>
      <c r="J945">
        <v>2007</v>
      </c>
    </row>
    <row r="946" spans="1:10" ht="14.5" thickBot="1">
      <c r="A946" s="13">
        <v>0</v>
      </c>
      <c r="B946" s="4">
        <v>3</v>
      </c>
      <c r="C946" s="39">
        <v>1</v>
      </c>
      <c r="D946" s="65">
        <v>1</v>
      </c>
      <c r="E946" s="13">
        <v>792.31</v>
      </c>
      <c r="F946">
        <v>112.02857142857142</v>
      </c>
      <c r="G946" s="39" t="s">
        <v>936</v>
      </c>
      <c r="H946" s="40" t="s">
        <v>879</v>
      </c>
      <c r="I946" s="39" t="s">
        <v>124</v>
      </c>
      <c r="J946">
        <v>2007</v>
      </c>
    </row>
    <row r="947" spans="1:10" ht="14.5" thickBot="1">
      <c r="A947" s="13">
        <v>0</v>
      </c>
      <c r="B947" s="4">
        <v>3</v>
      </c>
      <c r="C947" s="43">
        <v>2</v>
      </c>
      <c r="D947" s="65">
        <v>1</v>
      </c>
      <c r="E947" s="13">
        <v>376.16999999999996</v>
      </c>
      <c r="F947">
        <v>109.80555555555556</v>
      </c>
      <c r="G947" s="43" t="s">
        <v>888</v>
      </c>
      <c r="H947" s="40" t="s">
        <v>879</v>
      </c>
      <c r="I947" s="39" t="s">
        <v>117</v>
      </c>
      <c r="J947">
        <v>2006</v>
      </c>
    </row>
    <row r="948" spans="1:10" ht="14.5" thickBot="1">
      <c r="A948" s="13">
        <v>0</v>
      </c>
      <c r="B948" s="4">
        <v>3</v>
      </c>
      <c r="C948" s="41">
        <v>2</v>
      </c>
      <c r="D948" s="65">
        <v>0</v>
      </c>
      <c r="E948" s="13">
        <v>376.16999999999996</v>
      </c>
      <c r="F948">
        <v>109.80555555555556</v>
      </c>
      <c r="G948" s="41" t="s">
        <v>937</v>
      </c>
      <c r="H948" s="40" t="s">
        <v>879</v>
      </c>
      <c r="I948" s="39" t="s">
        <v>117</v>
      </c>
      <c r="J948">
        <v>2006</v>
      </c>
    </row>
    <row r="949" spans="1:10" ht="14.5" thickBot="1">
      <c r="A949" s="13">
        <v>0</v>
      </c>
      <c r="B949" s="4">
        <v>1</v>
      </c>
      <c r="C949" s="41">
        <v>3</v>
      </c>
      <c r="D949" s="65">
        <v>1</v>
      </c>
      <c r="E949" s="13">
        <v>376.16999999999996</v>
      </c>
      <c r="F949">
        <v>109.80555555555556</v>
      </c>
      <c r="G949" s="41" t="s">
        <v>938</v>
      </c>
      <c r="H949" s="40" t="s">
        <v>879</v>
      </c>
      <c r="I949" s="39" t="s">
        <v>939</v>
      </c>
      <c r="J949">
        <v>2006</v>
      </c>
    </row>
    <row r="950" spans="1:10" ht="14.5" thickBot="1">
      <c r="A950" s="13">
        <v>0</v>
      </c>
      <c r="B950" s="4">
        <v>3</v>
      </c>
      <c r="C950" s="41">
        <v>3</v>
      </c>
      <c r="D950" s="65">
        <v>1</v>
      </c>
      <c r="E950" s="13">
        <v>376.16999999999996</v>
      </c>
      <c r="F950">
        <v>109.80555555555556</v>
      </c>
      <c r="G950" s="42" t="s">
        <v>938</v>
      </c>
      <c r="H950" s="40" t="s">
        <v>879</v>
      </c>
      <c r="I950" s="39" t="s">
        <v>772</v>
      </c>
      <c r="J950">
        <v>2006</v>
      </c>
    </row>
    <row r="951" spans="1:10" ht="14.5" thickBot="1">
      <c r="A951" s="13">
        <v>0</v>
      </c>
      <c r="B951" s="4">
        <v>1</v>
      </c>
      <c r="C951" s="43">
        <v>3</v>
      </c>
      <c r="D951" s="65">
        <v>1</v>
      </c>
      <c r="E951" s="13">
        <v>376.16999999999996</v>
      </c>
      <c r="F951">
        <v>109.80555555555556</v>
      </c>
      <c r="G951" s="44" t="s">
        <v>938</v>
      </c>
      <c r="H951" s="40" t="s">
        <v>879</v>
      </c>
      <c r="I951" s="39" t="s">
        <v>940</v>
      </c>
      <c r="J951">
        <v>2006</v>
      </c>
    </row>
    <row r="952" spans="1:10" ht="14.5" thickBot="1">
      <c r="A952" s="13">
        <v>0</v>
      </c>
      <c r="B952" s="4">
        <v>13</v>
      </c>
      <c r="C952" s="41">
        <v>2</v>
      </c>
      <c r="D952" s="65">
        <v>0</v>
      </c>
      <c r="E952" s="13">
        <v>376.16999999999996</v>
      </c>
      <c r="F952">
        <v>109.80555555555556</v>
      </c>
      <c r="G952" s="41" t="s">
        <v>941</v>
      </c>
      <c r="H952" s="40" t="s">
        <v>879</v>
      </c>
      <c r="I952" s="39" t="s">
        <v>428</v>
      </c>
      <c r="J952">
        <v>2006</v>
      </c>
    </row>
    <row r="953" spans="1:10" ht="14.5" thickBot="1">
      <c r="A953" s="13">
        <v>0</v>
      </c>
      <c r="B953" s="4">
        <v>5</v>
      </c>
      <c r="C953" s="41">
        <v>20</v>
      </c>
      <c r="D953" s="65">
        <v>0</v>
      </c>
      <c r="E953" s="13">
        <v>376.16999999999996</v>
      </c>
      <c r="F953">
        <v>109.80555555555556</v>
      </c>
      <c r="G953" s="41" t="s">
        <v>878</v>
      </c>
      <c r="H953" s="40" t="s">
        <v>932</v>
      </c>
      <c r="I953" s="39" t="s">
        <v>77</v>
      </c>
      <c r="J953">
        <v>2006</v>
      </c>
    </row>
    <row r="954" spans="1:10" ht="14.5" thickBot="1">
      <c r="A954" s="13">
        <v>0</v>
      </c>
      <c r="B954" s="4">
        <v>2</v>
      </c>
      <c r="C954" s="43">
        <v>20</v>
      </c>
      <c r="D954" s="65">
        <v>0</v>
      </c>
      <c r="E954" s="13">
        <v>376.16999999999996</v>
      </c>
      <c r="F954">
        <v>109.80555555555556</v>
      </c>
      <c r="G954" s="44" t="s">
        <v>878</v>
      </c>
      <c r="H954" s="40" t="s">
        <v>877</v>
      </c>
      <c r="I954" s="39" t="s">
        <v>925</v>
      </c>
      <c r="J954">
        <v>2006</v>
      </c>
    </row>
    <row r="955" spans="1:10" ht="14.5" thickBot="1">
      <c r="A955" s="13">
        <v>0</v>
      </c>
      <c r="B955" s="4">
        <v>2</v>
      </c>
      <c r="C955" s="43">
        <v>20</v>
      </c>
      <c r="D955" s="65">
        <v>0</v>
      </c>
      <c r="E955" s="13">
        <v>376.16999999999996</v>
      </c>
      <c r="F955">
        <v>109.80555555555556</v>
      </c>
      <c r="G955" s="44" t="s">
        <v>878</v>
      </c>
      <c r="H955" s="40" t="s">
        <v>877</v>
      </c>
      <c r="I955" s="39" t="s">
        <v>44</v>
      </c>
      <c r="J955">
        <v>2006</v>
      </c>
    </row>
    <row r="956" spans="1:10" ht="14.5" thickBot="1">
      <c r="A956" s="13">
        <v>0</v>
      </c>
      <c r="B956" s="4">
        <v>1</v>
      </c>
      <c r="C956" s="43">
        <v>20</v>
      </c>
      <c r="D956" s="65">
        <v>0</v>
      </c>
      <c r="E956" s="13">
        <v>376.16999999999996</v>
      </c>
      <c r="F956">
        <v>109.80555555555556</v>
      </c>
      <c r="G956" s="44" t="s">
        <v>878</v>
      </c>
      <c r="H956" s="40" t="s">
        <v>877</v>
      </c>
      <c r="I956" s="39" t="s">
        <v>426</v>
      </c>
      <c r="J956">
        <v>2006</v>
      </c>
    </row>
    <row r="957" spans="1:10" ht="14.5" thickBot="1">
      <c r="A957" s="13">
        <v>0</v>
      </c>
      <c r="B957" s="4">
        <v>1</v>
      </c>
      <c r="C957" s="43">
        <v>20</v>
      </c>
      <c r="D957" s="65">
        <v>0</v>
      </c>
      <c r="E957" s="13">
        <v>376.16999999999996</v>
      </c>
      <c r="F957">
        <v>109.80555555555556</v>
      </c>
      <c r="G957" s="44" t="s">
        <v>878</v>
      </c>
      <c r="H957" s="40" t="s">
        <v>877</v>
      </c>
      <c r="I957" s="39" t="s">
        <v>924</v>
      </c>
      <c r="J957">
        <v>2006</v>
      </c>
    </row>
    <row r="958" spans="1:10" ht="14.5" thickBot="1">
      <c r="A958" s="13">
        <v>0</v>
      </c>
      <c r="B958" s="4">
        <v>2</v>
      </c>
      <c r="C958" s="43">
        <v>3</v>
      </c>
      <c r="D958" s="65">
        <v>0</v>
      </c>
      <c r="E958" s="13">
        <v>376.16999999999996</v>
      </c>
      <c r="F958">
        <v>109.80555555555556</v>
      </c>
      <c r="G958" s="43" t="s">
        <v>942</v>
      </c>
      <c r="H958" s="40" t="s">
        <v>877</v>
      </c>
      <c r="I958" s="39" t="s">
        <v>274</v>
      </c>
      <c r="J958">
        <v>2006</v>
      </c>
    </row>
    <row r="959" spans="1:10" ht="14.5" thickBot="1">
      <c r="A959" s="13">
        <v>0</v>
      </c>
      <c r="B959" s="4">
        <v>2</v>
      </c>
      <c r="C959" s="39">
        <v>1</v>
      </c>
      <c r="D959" s="65">
        <v>1</v>
      </c>
      <c r="E959" s="13">
        <v>376.16999999999996</v>
      </c>
      <c r="F959">
        <v>109.80555555555556</v>
      </c>
      <c r="G959" s="39" t="s">
        <v>943</v>
      </c>
      <c r="H959" s="40" t="s">
        <v>877</v>
      </c>
      <c r="I959" s="39" t="s">
        <v>944</v>
      </c>
      <c r="J959">
        <v>2006</v>
      </c>
    </row>
    <row r="960" spans="1:10" ht="14.5" thickBot="1">
      <c r="A960" s="13">
        <v>0</v>
      </c>
      <c r="B960" s="4">
        <v>22</v>
      </c>
      <c r="C960" s="39">
        <v>1</v>
      </c>
      <c r="D960" s="65">
        <v>1</v>
      </c>
      <c r="E960" s="13">
        <v>376.16999999999996</v>
      </c>
      <c r="F960">
        <v>109.80555555555556</v>
      </c>
      <c r="G960" s="39" t="s">
        <v>945</v>
      </c>
      <c r="H960" s="40" t="s">
        <v>877</v>
      </c>
      <c r="I960" s="39" t="s">
        <v>128</v>
      </c>
      <c r="J960">
        <v>2006</v>
      </c>
    </row>
    <row r="961" spans="1:10" ht="14.5" thickBot="1">
      <c r="A961" s="13">
        <v>0</v>
      </c>
      <c r="B961" s="4">
        <v>2</v>
      </c>
      <c r="C961" s="43">
        <v>3</v>
      </c>
      <c r="D961" s="65">
        <v>1</v>
      </c>
      <c r="E961" s="13">
        <v>751.6</v>
      </c>
      <c r="F961">
        <v>108.51351351351352</v>
      </c>
      <c r="G961" s="43" t="s">
        <v>946</v>
      </c>
      <c r="H961" s="40" t="s">
        <v>877</v>
      </c>
      <c r="I961" s="39" t="s">
        <v>925</v>
      </c>
      <c r="J961">
        <v>2006</v>
      </c>
    </row>
    <row r="962" spans="1:10" ht="14.5" thickBot="1">
      <c r="A962" s="13">
        <v>0</v>
      </c>
      <c r="B962" s="4">
        <v>2</v>
      </c>
      <c r="C962" s="43">
        <v>3</v>
      </c>
      <c r="D962" s="65">
        <v>1</v>
      </c>
      <c r="E962" s="13">
        <v>751.6</v>
      </c>
      <c r="F962">
        <v>108.51351351351352</v>
      </c>
      <c r="G962" s="44" t="s">
        <v>946</v>
      </c>
      <c r="H962" s="40" t="s">
        <v>877</v>
      </c>
      <c r="I962" s="39" t="s">
        <v>44</v>
      </c>
      <c r="J962">
        <v>2006</v>
      </c>
    </row>
    <row r="963" spans="1:10" ht="14.5" thickBot="1">
      <c r="A963" s="13">
        <v>0</v>
      </c>
      <c r="B963" s="4">
        <v>6</v>
      </c>
      <c r="C963" s="43">
        <v>3</v>
      </c>
      <c r="D963" s="65">
        <v>1</v>
      </c>
      <c r="E963" s="13">
        <v>751.6</v>
      </c>
      <c r="F963">
        <v>108.51351351351352</v>
      </c>
      <c r="G963" s="44" t="s">
        <v>946</v>
      </c>
      <c r="H963" s="40" t="s">
        <v>877</v>
      </c>
      <c r="I963" s="39" t="s">
        <v>115</v>
      </c>
      <c r="J963">
        <v>2006</v>
      </c>
    </row>
    <row r="964" spans="1:10" ht="14.5" thickBot="1">
      <c r="A964" s="13">
        <v>0</v>
      </c>
      <c r="B964" s="4">
        <v>0</v>
      </c>
      <c r="C964" s="43">
        <v>1</v>
      </c>
      <c r="D964" s="65">
        <v>1</v>
      </c>
      <c r="E964" s="13">
        <v>751.6</v>
      </c>
      <c r="F964">
        <v>108.51351351351352</v>
      </c>
      <c r="G964" s="43" t="s">
        <v>947</v>
      </c>
      <c r="H964" s="40" t="s">
        <v>877</v>
      </c>
      <c r="I964" s="39" t="s">
        <v>154</v>
      </c>
      <c r="J964">
        <v>2006</v>
      </c>
    </row>
    <row r="965" spans="1:10" ht="14.5" thickBot="1">
      <c r="A965" s="13">
        <v>0</v>
      </c>
      <c r="B965" s="4">
        <v>2</v>
      </c>
      <c r="C965" s="39">
        <v>2</v>
      </c>
      <c r="D965" s="65">
        <v>1</v>
      </c>
      <c r="E965" s="13">
        <v>751.6</v>
      </c>
      <c r="F965">
        <v>108.51351351351352</v>
      </c>
      <c r="G965" s="39" t="s">
        <v>906</v>
      </c>
      <c r="H965" s="40" t="s">
        <v>877</v>
      </c>
      <c r="I965" s="39" t="s">
        <v>435</v>
      </c>
      <c r="J965">
        <v>2006</v>
      </c>
    </row>
    <row r="966" spans="1:10" ht="14.5" thickBot="1">
      <c r="A966" s="13">
        <v>0</v>
      </c>
      <c r="B966" s="4">
        <v>2</v>
      </c>
      <c r="C966" s="43">
        <v>3</v>
      </c>
      <c r="D966" s="65">
        <v>1</v>
      </c>
      <c r="E966" s="13">
        <v>376.44</v>
      </c>
      <c r="F966">
        <v>106.39473684210526</v>
      </c>
      <c r="G966" s="43" t="s">
        <v>942</v>
      </c>
      <c r="H966" s="40" t="s">
        <v>877</v>
      </c>
      <c r="I966" s="39" t="s">
        <v>220</v>
      </c>
      <c r="J966">
        <v>2006</v>
      </c>
    </row>
    <row r="967" spans="1:10" ht="14.5" thickBot="1">
      <c r="A967" s="13">
        <v>0</v>
      </c>
      <c r="B967" s="4">
        <v>4</v>
      </c>
      <c r="C967" s="41">
        <v>3</v>
      </c>
      <c r="D967" s="65">
        <v>1</v>
      </c>
      <c r="E967" s="13">
        <v>376.44</v>
      </c>
      <c r="F967">
        <v>106.39473684210526</v>
      </c>
      <c r="G967" s="42" t="s">
        <v>942</v>
      </c>
      <c r="H967" s="40" t="s">
        <v>877</v>
      </c>
      <c r="I967" s="43" t="s">
        <v>189</v>
      </c>
      <c r="J967">
        <v>2006</v>
      </c>
    </row>
    <row r="968" spans="1:10" ht="14.5" thickBot="1">
      <c r="A968" s="13">
        <v>0</v>
      </c>
      <c r="B968" s="4">
        <v>9</v>
      </c>
      <c r="C968" s="41">
        <v>3</v>
      </c>
      <c r="D968" s="65">
        <v>0</v>
      </c>
      <c r="E968" s="13">
        <v>376.44</v>
      </c>
      <c r="F968">
        <v>106.39473684210526</v>
      </c>
      <c r="G968" s="41" t="s">
        <v>948</v>
      </c>
      <c r="H968" s="40" t="s">
        <v>877</v>
      </c>
      <c r="I968" s="39" t="s">
        <v>72</v>
      </c>
      <c r="J968">
        <v>2006</v>
      </c>
    </row>
    <row r="969" spans="1:10" ht="14.5" thickBot="1">
      <c r="A969" s="13">
        <v>0</v>
      </c>
      <c r="B969" s="4">
        <v>11</v>
      </c>
      <c r="C969" s="41">
        <v>3</v>
      </c>
      <c r="D969" s="65">
        <v>0</v>
      </c>
      <c r="E969" s="13">
        <v>376.44</v>
      </c>
      <c r="F969">
        <v>106.39473684210526</v>
      </c>
      <c r="G969" s="42" t="s">
        <v>948</v>
      </c>
      <c r="H969" s="40" t="s">
        <v>877</v>
      </c>
      <c r="I969" s="39" t="s">
        <v>49</v>
      </c>
      <c r="J969">
        <v>2006</v>
      </c>
    </row>
    <row r="970" spans="1:10" ht="14.5" thickBot="1">
      <c r="A970" s="13">
        <v>0</v>
      </c>
      <c r="B970" s="4">
        <v>2</v>
      </c>
      <c r="C970" s="41">
        <v>3</v>
      </c>
      <c r="D970" s="65">
        <v>0</v>
      </c>
      <c r="E970" s="13">
        <v>376.44</v>
      </c>
      <c r="F970">
        <v>106.39473684210526</v>
      </c>
      <c r="G970" s="42" t="s">
        <v>948</v>
      </c>
      <c r="H970" s="40" t="s">
        <v>877</v>
      </c>
      <c r="I970" s="39" t="s">
        <v>261</v>
      </c>
      <c r="J970">
        <v>2006</v>
      </c>
    </row>
    <row r="971" spans="1:10" ht="14.5" thickBot="1">
      <c r="A971" s="13">
        <v>0</v>
      </c>
      <c r="B971" s="4">
        <v>2</v>
      </c>
      <c r="C971" s="43">
        <v>20</v>
      </c>
      <c r="D971" s="65">
        <v>1</v>
      </c>
      <c r="E971" s="13">
        <v>376.44</v>
      </c>
      <c r="F971">
        <v>106.39473684210526</v>
      </c>
      <c r="G971" s="43" t="s">
        <v>878</v>
      </c>
      <c r="H971" s="40" t="s">
        <v>877</v>
      </c>
      <c r="I971" s="39" t="s">
        <v>925</v>
      </c>
      <c r="J971">
        <v>2006</v>
      </c>
    </row>
    <row r="972" spans="1:10" ht="14.5" thickBot="1">
      <c r="A972" s="13">
        <v>0</v>
      </c>
      <c r="B972" s="4">
        <v>1</v>
      </c>
      <c r="C972" s="43">
        <v>20</v>
      </c>
      <c r="D972" s="65">
        <v>1</v>
      </c>
      <c r="E972" s="13">
        <v>376.44</v>
      </c>
      <c r="F972">
        <v>106.39473684210526</v>
      </c>
      <c r="G972" s="44" t="s">
        <v>878</v>
      </c>
      <c r="H972" s="40" t="s">
        <v>877</v>
      </c>
      <c r="I972" s="39" t="s">
        <v>880</v>
      </c>
      <c r="J972">
        <v>2006</v>
      </c>
    </row>
    <row r="973" spans="1:10" ht="14.5" thickBot="1">
      <c r="A973" s="13">
        <v>0</v>
      </c>
      <c r="B973" s="4">
        <v>3</v>
      </c>
      <c r="C973" s="43">
        <v>20</v>
      </c>
      <c r="D973" s="65">
        <v>1</v>
      </c>
      <c r="E973" s="13">
        <v>376.44</v>
      </c>
      <c r="F973">
        <v>106.39473684210526</v>
      </c>
      <c r="G973" s="44" t="s">
        <v>878</v>
      </c>
      <c r="H973" s="40" t="s">
        <v>877</v>
      </c>
      <c r="I973" s="39" t="s">
        <v>222</v>
      </c>
      <c r="J973">
        <v>2006</v>
      </c>
    </row>
    <row r="974" spans="1:10" ht="14.5" thickBot="1">
      <c r="A974" s="13">
        <v>0</v>
      </c>
      <c r="B974" s="4">
        <v>2</v>
      </c>
      <c r="C974" s="43">
        <v>20</v>
      </c>
      <c r="D974" s="65">
        <v>1</v>
      </c>
      <c r="E974" s="13">
        <v>376.44</v>
      </c>
      <c r="F974">
        <v>106.39473684210526</v>
      </c>
      <c r="G974" s="44" t="s">
        <v>878</v>
      </c>
      <c r="H974" s="40" t="s">
        <v>877</v>
      </c>
      <c r="I974" s="39" t="s">
        <v>44</v>
      </c>
      <c r="J974">
        <v>2006</v>
      </c>
    </row>
    <row r="975" spans="1:10" ht="14.5" thickBot="1">
      <c r="A975" s="13">
        <v>0</v>
      </c>
      <c r="B975" s="4">
        <v>2</v>
      </c>
      <c r="C975" s="43">
        <v>2</v>
      </c>
      <c r="D975" s="65">
        <v>1</v>
      </c>
      <c r="E975" s="13">
        <v>376.44</v>
      </c>
      <c r="F975">
        <v>106.39473684210526</v>
      </c>
      <c r="G975" s="43" t="s">
        <v>941</v>
      </c>
      <c r="H975" s="40" t="s">
        <v>877</v>
      </c>
      <c r="I975" s="39" t="s">
        <v>44</v>
      </c>
      <c r="J975">
        <v>2006</v>
      </c>
    </row>
    <row r="976" spans="1:10" ht="14.5" thickBot="1">
      <c r="A976" s="13">
        <v>0</v>
      </c>
      <c r="B976" s="4">
        <v>2</v>
      </c>
      <c r="C976" s="43">
        <v>2</v>
      </c>
      <c r="D976" s="65">
        <v>1</v>
      </c>
      <c r="E976" s="13">
        <v>907.22</v>
      </c>
      <c r="F976">
        <v>104.48717948717949</v>
      </c>
      <c r="G976" s="43" t="s">
        <v>937</v>
      </c>
      <c r="H976" s="40" t="s">
        <v>877</v>
      </c>
      <c r="I976" s="39" t="s">
        <v>552</v>
      </c>
      <c r="J976">
        <v>2006</v>
      </c>
    </row>
    <row r="977" spans="1:10" ht="14.5" thickBot="1">
      <c r="A977" s="13">
        <v>0</v>
      </c>
      <c r="B977" s="4">
        <v>1</v>
      </c>
      <c r="C977" s="23">
        <v>1</v>
      </c>
      <c r="D977" s="65">
        <v>1</v>
      </c>
      <c r="E977" s="13">
        <v>591.81999999999994</v>
      </c>
      <c r="F977">
        <v>123.37931034482759</v>
      </c>
      <c r="G977" s="23" t="s">
        <v>949</v>
      </c>
      <c r="H977" s="28" t="s">
        <v>950</v>
      </c>
      <c r="I977" s="23" t="s">
        <v>405</v>
      </c>
      <c r="J977">
        <v>2008</v>
      </c>
    </row>
    <row r="978" spans="1:10" ht="14.5" thickBot="1">
      <c r="A978" s="13">
        <v>0</v>
      </c>
      <c r="B978" s="4">
        <v>3</v>
      </c>
      <c r="C978" s="25">
        <v>1</v>
      </c>
      <c r="D978" s="65">
        <v>1</v>
      </c>
      <c r="E978" s="13">
        <v>591.81999999999994</v>
      </c>
      <c r="F978">
        <v>123.37931034482759</v>
      </c>
      <c r="G978" s="25" t="s">
        <v>951</v>
      </c>
      <c r="H978" s="28" t="s">
        <v>950</v>
      </c>
      <c r="I978" s="23" t="s">
        <v>117</v>
      </c>
      <c r="J978">
        <v>2008</v>
      </c>
    </row>
    <row r="979" spans="1:10" ht="14.5" thickBot="1">
      <c r="A979" s="13">
        <v>0</v>
      </c>
      <c r="B979" s="4">
        <v>2</v>
      </c>
      <c r="C979" s="25">
        <v>1</v>
      </c>
      <c r="D979" s="65">
        <v>1</v>
      </c>
      <c r="E979" s="13">
        <v>1121.3400000000001</v>
      </c>
      <c r="F979">
        <v>114.34375</v>
      </c>
      <c r="G979" s="25" t="s">
        <v>952</v>
      </c>
      <c r="H979" s="28" t="s">
        <v>950</v>
      </c>
      <c r="I979" s="23" t="s">
        <v>296</v>
      </c>
      <c r="J979">
        <v>2007</v>
      </c>
    </row>
    <row r="980" spans="1:10" ht="14.5" thickBot="1">
      <c r="A980" s="13">
        <v>0</v>
      </c>
      <c r="B980" s="4">
        <v>3</v>
      </c>
      <c r="C980" s="9">
        <v>1</v>
      </c>
      <c r="D980" s="65">
        <v>1</v>
      </c>
      <c r="E980" s="13">
        <v>1121.3400000000001</v>
      </c>
      <c r="F980">
        <v>114.34375</v>
      </c>
      <c r="G980" s="9" t="s">
        <v>953</v>
      </c>
      <c r="H980" s="28" t="s">
        <v>950</v>
      </c>
      <c r="I980" s="23" t="s">
        <v>46</v>
      </c>
      <c r="J980">
        <v>2007</v>
      </c>
    </row>
    <row r="981" spans="1:10" ht="14.5" thickBot="1">
      <c r="A981" s="13">
        <v>0</v>
      </c>
      <c r="B981" s="4">
        <v>12</v>
      </c>
      <c r="C981" s="9">
        <v>2</v>
      </c>
      <c r="D981" s="65">
        <v>1</v>
      </c>
      <c r="E981" s="13">
        <v>1121.3400000000001</v>
      </c>
      <c r="F981">
        <v>114.34375</v>
      </c>
      <c r="G981" s="9" t="s">
        <v>954</v>
      </c>
      <c r="H981" s="28" t="s">
        <v>950</v>
      </c>
      <c r="I981" s="23" t="s">
        <v>172</v>
      </c>
      <c r="J981">
        <v>2007</v>
      </c>
    </row>
    <row r="982" spans="1:10" ht="14.5" thickBot="1">
      <c r="A982" s="13">
        <v>0</v>
      </c>
      <c r="B982" s="4">
        <v>1</v>
      </c>
      <c r="C982" s="9">
        <v>2</v>
      </c>
      <c r="D982" s="65">
        <v>1</v>
      </c>
      <c r="E982" s="13">
        <v>1121.3400000000001</v>
      </c>
      <c r="F982">
        <v>114.34375</v>
      </c>
      <c r="G982" s="46" t="s">
        <v>954</v>
      </c>
      <c r="H982" s="28" t="s">
        <v>950</v>
      </c>
      <c r="I982" s="23" t="s">
        <v>219</v>
      </c>
      <c r="J982">
        <v>2007</v>
      </c>
    </row>
    <row r="983" spans="1:10" ht="14.5" thickBot="1">
      <c r="A983" s="13">
        <v>0</v>
      </c>
      <c r="B983" s="4">
        <v>12</v>
      </c>
      <c r="C983" s="9">
        <v>3</v>
      </c>
      <c r="D983" s="65">
        <v>0</v>
      </c>
      <c r="E983" s="13">
        <v>684.32999999999993</v>
      </c>
      <c r="F983">
        <v>114.3030303030303</v>
      </c>
      <c r="G983" s="9" t="s">
        <v>955</v>
      </c>
      <c r="H983" s="28" t="s">
        <v>950</v>
      </c>
      <c r="I983" s="23" t="s">
        <v>234</v>
      </c>
      <c r="J983">
        <v>2007</v>
      </c>
    </row>
    <row r="984" spans="1:10" ht="14.5" thickBot="1">
      <c r="A984" s="13">
        <v>0</v>
      </c>
      <c r="B984" s="4">
        <v>6</v>
      </c>
      <c r="C984" s="9">
        <v>3</v>
      </c>
      <c r="D984" s="65">
        <v>0</v>
      </c>
      <c r="E984" s="13">
        <v>684.32999999999993</v>
      </c>
      <c r="F984">
        <v>114.3030303030303</v>
      </c>
      <c r="G984" s="46" t="s">
        <v>955</v>
      </c>
      <c r="H984" s="28" t="s">
        <v>950</v>
      </c>
      <c r="I984" s="23" t="s">
        <v>115</v>
      </c>
      <c r="J984">
        <v>2007</v>
      </c>
    </row>
    <row r="985" spans="1:10" ht="14.5" thickBot="1">
      <c r="A985" s="13">
        <v>0</v>
      </c>
      <c r="B985" s="4">
        <v>0</v>
      </c>
      <c r="C985" s="9">
        <v>1</v>
      </c>
      <c r="D985" s="65">
        <v>1</v>
      </c>
      <c r="E985" s="13">
        <v>2886.16</v>
      </c>
      <c r="F985">
        <v>113.44117647058823</v>
      </c>
      <c r="G985" s="9" t="s">
        <v>956</v>
      </c>
      <c r="H985" s="28" t="s">
        <v>950</v>
      </c>
      <c r="I985" s="23" t="s">
        <v>475</v>
      </c>
      <c r="J985">
        <v>2007</v>
      </c>
    </row>
    <row r="986" spans="1:10" ht="14.5" thickBot="1">
      <c r="A986" s="13">
        <v>0</v>
      </c>
      <c r="B986" s="4">
        <v>9</v>
      </c>
      <c r="C986" s="9">
        <v>12</v>
      </c>
      <c r="D986" s="65">
        <v>0</v>
      </c>
      <c r="E986" s="13">
        <v>376.16999999999996</v>
      </c>
      <c r="F986">
        <v>109.80555555555556</v>
      </c>
      <c r="G986" s="9" t="s">
        <v>957</v>
      </c>
      <c r="H986" s="28" t="s">
        <v>950</v>
      </c>
      <c r="I986" s="23" t="s">
        <v>60</v>
      </c>
      <c r="J986">
        <v>2006</v>
      </c>
    </row>
    <row r="987" spans="1:10" ht="14.5" thickBot="1">
      <c r="A987" s="13">
        <v>0</v>
      </c>
      <c r="B987" s="4">
        <v>1</v>
      </c>
      <c r="C987" s="9">
        <v>12</v>
      </c>
      <c r="D987" s="65">
        <v>0</v>
      </c>
      <c r="E987" s="13">
        <v>376.16999999999996</v>
      </c>
      <c r="F987">
        <v>109.80555555555556</v>
      </c>
      <c r="G987" s="46" t="s">
        <v>957</v>
      </c>
      <c r="H987" s="28" t="s">
        <v>958</v>
      </c>
      <c r="I987" s="23" t="s">
        <v>959</v>
      </c>
      <c r="J987">
        <v>2006</v>
      </c>
    </row>
    <row r="988" spans="1:10" ht="14.5" thickBot="1">
      <c r="A988" s="13">
        <v>0</v>
      </c>
      <c r="B988" s="4">
        <v>5</v>
      </c>
      <c r="C988" s="9">
        <v>12</v>
      </c>
      <c r="D988" s="65">
        <v>0</v>
      </c>
      <c r="E988" s="13">
        <v>376.16999999999996</v>
      </c>
      <c r="F988">
        <v>109.80555555555556</v>
      </c>
      <c r="G988" s="46" t="s">
        <v>957</v>
      </c>
      <c r="H988" s="28" t="s">
        <v>960</v>
      </c>
      <c r="I988" s="23" t="s">
        <v>165</v>
      </c>
      <c r="J988">
        <v>2006</v>
      </c>
    </row>
    <row r="989" spans="1:10" ht="14.5" thickBot="1">
      <c r="A989" s="13">
        <v>0</v>
      </c>
      <c r="B989" s="4">
        <v>1</v>
      </c>
      <c r="C989" s="9">
        <v>12</v>
      </c>
      <c r="D989" s="65">
        <v>0</v>
      </c>
      <c r="E989" s="13">
        <v>376.16999999999996</v>
      </c>
      <c r="F989">
        <v>109.80555555555556</v>
      </c>
      <c r="G989" s="46" t="s">
        <v>957</v>
      </c>
      <c r="H989" s="28" t="s">
        <v>960</v>
      </c>
      <c r="I989" s="23" t="s">
        <v>839</v>
      </c>
      <c r="J989">
        <v>2006</v>
      </c>
    </row>
    <row r="990" spans="1:10" ht="14.5" thickBot="1">
      <c r="A990" s="13">
        <v>0</v>
      </c>
      <c r="B990" s="4">
        <v>6</v>
      </c>
      <c r="C990" s="9">
        <v>12</v>
      </c>
      <c r="D990" s="65">
        <v>0</v>
      </c>
      <c r="E990" s="13">
        <v>376.16999999999996</v>
      </c>
      <c r="F990">
        <v>109.80555555555556</v>
      </c>
      <c r="G990" s="46" t="s">
        <v>957</v>
      </c>
      <c r="H990" s="28" t="s">
        <v>960</v>
      </c>
      <c r="I990" s="23" t="s">
        <v>194</v>
      </c>
      <c r="J990">
        <v>2006</v>
      </c>
    </row>
    <row r="991" spans="1:10" ht="14.5" thickBot="1">
      <c r="A991" s="13">
        <v>0</v>
      </c>
      <c r="B991" s="4">
        <v>6</v>
      </c>
      <c r="C991" s="25">
        <v>3</v>
      </c>
      <c r="D991" s="65">
        <v>0</v>
      </c>
      <c r="E991" s="13">
        <v>376.16999999999996</v>
      </c>
      <c r="F991">
        <v>109.80555555555556</v>
      </c>
      <c r="G991" s="25" t="s">
        <v>955</v>
      </c>
      <c r="H991" s="28" t="s">
        <v>960</v>
      </c>
      <c r="I991" s="23" t="s">
        <v>115</v>
      </c>
      <c r="J991">
        <v>2006</v>
      </c>
    </row>
    <row r="992" spans="1:10" ht="14.5" thickBot="1">
      <c r="A992" s="13">
        <v>0</v>
      </c>
      <c r="B992" s="4">
        <v>9</v>
      </c>
      <c r="C992" s="25">
        <v>12</v>
      </c>
      <c r="D992" s="65">
        <v>0</v>
      </c>
      <c r="E992" s="13">
        <v>751.6</v>
      </c>
      <c r="F992">
        <v>108.51351351351352</v>
      </c>
      <c r="G992" s="25" t="s">
        <v>957</v>
      </c>
      <c r="H992" s="28" t="s">
        <v>960</v>
      </c>
      <c r="I992" s="23" t="s">
        <v>60</v>
      </c>
      <c r="J992">
        <v>2006</v>
      </c>
    </row>
    <row r="993" spans="1:10" ht="14.5" thickBot="1">
      <c r="A993" s="13">
        <v>0</v>
      </c>
      <c r="B993" s="4">
        <v>21</v>
      </c>
      <c r="C993" s="25">
        <v>12</v>
      </c>
      <c r="D993" s="65">
        <v>0</v>
      </c>
      <c r="E993" s="13">
        <v>751.6</v>
      </c>
      <c r="F993">
        <v>108.51351351351352</v>
      </c>
      <c r="G993" s="63" t="s">
        <v>957</v>
      </c>
      <c r="H993" s="28" t="s">
        <v>960</v>
      </c>
      <c r="I993" s="23" t="s">
        <v>107</v>
      </c>
      <c r="J993">
        <v>2006</v>
      </c>
    </row>
    <row r="994" spans="1:10" ht="14.5" thickBot="1">
      <c r="A994" s="13">
        <v>0</v>
      </c>
      <c r="B994" s="4">
        <v>1</v>
      </c>
      <c r="C994" s="25">
        <v>12</v>
      </c>
      <c r="D994" s="65">
        <v>0</v>
      </c>
      <c r="E994" s="13">
        <v>751.6</v>
      </c>
      <c r="F994">
        <v>108.51351351351352</v>
      </c>
      <c r="G994" s="63" t="s">
        <v>957</v>
      </c>
      <c r="H994" s="28" t="s">
        <v>960</v>
      </c>
      <c r="I994" s="23" t="s">
        <v>959</v>
      </c>
      <c r="J994">
        <v>2006</v>
      </c>
    </row>
    <row r="995" spans="1:10" ht="14.5" thickBot="1">
      <c r="A995" s="13">
        <v>0</v>
      </c>
      <c r="B995" s="4">
        <v>1</v>
      </c>
      <c r="C995" s="9">
        <v>12</v>
      </c>
      <c r="D995" s="65">
        <v>0</v>
      </c>
      <c r="E995" s="13">
        <v>751.6</v>
      </c>
      <c r="F995">
        <v>108.51351351351352</v>
      </c>
      <c r="G995" s="46" t="s">
        <v>957</v>
      </c>
      <c r="H995" s="28" t="s">
        <v>950</v>
      </c>
      <c r="I995" s="64" t="s">
        <v>959</v>
      </c>
      <c r="J995">
        <v>2006</v>
      </c>
    </row>
    <row r="996" spans="1:10" ht="14.5" thickBot="1">
      <c r="A996" s="13">
        <v>0</v>
      </c>
      <c r="B996" s="4">
        <v>1</v>
      </c>
      <c r="C996" s="9">
        <v>12</v>
      </c>
      <c r="D996" s="65">
        <v>0</v>
      </c>
      <c r="E996" s="13">
        <v>751.6</v>
      </c>
      <c r="F996">
        <v>108.51351351351352</v>
      </c>
      <c r="G996" s="9" t="s">
        <v>957</v>
      </c>
      <c r="H996" s="28" t="s">
        <v>958</v>
      </c>
      <c r="I996" s="23" t="s">
        <v>426</v>
      </c>
      <c r="J996">
        <v>2006</v>
      </c>
    </row>
    <row r="997" spans="1:10" ht="14.5" thickBot="1">
      <c r="A997" s="13">
        <v>0</v>
      </c>
      <c r="B997" s="4">
        <v>6</v>
      </c>
      <c r="C997" s="25">
        <v>12</v>
      </c>
      <c r="D997" s="65">
        <v>0</v>
      </c>
      <c r="E997" s="13">
        <v>751.6</v>
      </c>
      <c r="F997">
        <v>108.51351351351352</v>
      </c>
      <c r="G997" s="63" t="s">
        <v>957</v>
      </c>
      <c r="H997" s="28" t="s">
        <v>958</v>
      </c>
      <c r="I997" s="23" t="s">
        <v>194</v>
      </c>
      <c r="J997">
        <v>2006</v>
      </c>
    </row>
    <row r="998" spans="1:10" ht="14.5" thickBot="1">
      <c r="A998" s="13">
        <v>0</v>
      </c>
      <c r="B998" s="4">
        <v>6</v>
      </c>
      <c r="C998" s="25">
        <v>1</v>
      </c>
      <c r="D998" s="65">
        <v>1</v>
      </c>
      <c r="E998" s="13">
        <v>751.6</v>
      </c>
      <c r="F998">
        <v>108.51351351351352</v>
      </c>
      <c r="G998" s="25" t="s">
        <v>961</v>
      </c>
      <c r="H998" s="28" t="s">
        <v>958</v>
      </c>
      <c r="I998" s="23" t="s">
        <v>962</v>
      </c>
      <c r="J998">
        <v>2006</v>
      </c>
    </row>
    <row r="999" spans="1:10" ht="14.5" thickBot="1">
      <c r="A999" s="13">
        <v>0</v>
      </c>
      <c r="B999" s="4">
        <v>5</v>
      </c>
      <c r="C999" s="25">
        <v>12</v>
      </c>
      <c r="D999" s="65">
        <v>1</v>
      </c>
      <c r="E999" s="13">
        <v>751.6</v>
      </c>
      <c r="F999">
        <v>108.51351351351352</v>
      </c>
      <c r="G999" s="25" t="s">
        <v>957</v>
      </c>
      <c r="H999" s="28" t="s">
        <v>958</v>
      </c>
      <c r="I999" s="23" t="s">
        <v>165</v>
      </c>
      <c r="J999">
        <v>2006</v>
      </c>
    </row>
    <row r="1000" spans="1:10" ht="14.5" thickBot="1">
      <c r="A1000" s="13">
        <v>0</v>
      </c>
      <c r="B1000" s="4">
        <v>1</v>
      </c>
      <c r="C1000" s="43">
        <v>3</v>
      </c>
      <c r="D1000" s="65">
        <v>0</v>
      </c>
      <c r="E1000" s="13">
        <v>1028.83</v>
      </c>
      <c r="F1000">
        <v>127.53571428571429</v>
      </c>
      <c r="G1000" s="17" t="s">
        <v>963</v>
      </c>
      <c r="H1000" s="18" t="s">
        <v>363</v>
      </c>
      <c r="I1000" s="19" t="s">
        <v>406</v>
      </c>
      <c r="J1000">
        <v>2008</v>
      </c>
    </row>
    <row r="1001" spans="1:10" ht="14.5" thickBot="1">
      <c r="A1001" s="13">
        <v>0</v>
      </c>
      <c r="B1001" s="4">
        <v>3</v>
      </c>
      <c r="C1001" s="41">
        <v>3</v>
      </c>
      <c r="D1001" s="65">
        <v>0</v>
      </c>
      <c r="E1001" s="13">
        <v>1028.83</v>
      </c>
      <c r="F1001">
        <v>127.53571428571429</v>
      </c>
      <c r="G1001" s="42" t="s">
        <v>963</v>
      </c>
      <c r="H1001" s="18" t="s">
        <v>363</v>
      </c>
      <c r="I1001" s="19" t="s">
        <v>232</v>
      </c>
      <c r="J1001">
        <v>2008</v>
      </c>
    </row>
    <row r="1002" spans="1:10" ht="14.5" thickBot="1">
      <c r="A1002" s="13">
        <v>0</v>
      </c>
      <c r="B1002" s="4">
        <v>1</v>
      </c>
      <c r="C1002" s="41">
        <v>1</v>
      </c>
      <c r="D1002" s="65">
        <v>1</v>
      </c>
      <c r="E1002" s="13">
        <v>1028.83</v>
      </c>
      <c r="F1002">
        <v>127.53571428571429</v>
      </c>
      <c r="G1002" s="21" t="s">
        <v>964</v>
      </c>
      <c r="H1002" s="18" t="s">
        <v>363</v>
      </c>
      <c r="I1002" s="19" t="s">
        <v>965</v>
      </c>
      <c r="J1002">
        <v>2008</v>
      </c>
    </row>
    <row r="1003" spans="1:10" ht="14.5" thickBot="1">
      <c r="A1003" s="13">
        <v>0</v>
      </c>
      <c r="B1003" s="4">
        <v>3</v>
      </c>
      <c r="C1003" s="41">
        <v>5</v>
      </c>
      <c r="D1003" s="65">
        <v>0</v>
      </c>
      <c r="E1003" s="13">
        <v>1028.83</v>
      </c>
      <c r="F1003">
        <v>127.53571428571429</v>
      </c>
      <c r="G1003" s="21" t="s">
        <v>315</v>
      </c>
      <c r="H1003" s="18" t="s">
        <v>363</v>
      </c>
      <c r="I1003" s="19" t="s">
        <v>445</v>
      </c>
      <c r="J1003">
        <v>2008</v>
      </c>
    </row>
    <row r="1004" spans="1:10" ht="14.5" thickBot="1">
      <c r="A1004" s="13">
        <v>0</v>
      </c>
      <c r="B1004" s="4">
        <v>1</v>
      </c>
      <c r="C1004" s="43">
        <v>2</v>
      </c>
      <c r="D1004" s="65">
        <v>1</v>
      </c>
      <c r="E1004" s="13">
        <v>1028.83</v>
      </c>
      <c r="F1004">
        <v>127.53571428571429</v>
      </c>
      <c r="G1004" s="17" t="s">
        <v>966</v>
      </c>
      <c r="H1004" s="18" t="s">
        <v>363</v>
      </c>
      <c r="I1004" s="19" t="s">
        <v>324</v>
      </c>
      <c r="J1004">
        <v>2008</v>
      </c>
    </row>
    <row r="1005" spans="1:10" ht="14.5" thickBot="1">
      <c r="A1005" s="13">
        <v>0</v>
      </c>
      <c r="B1005" s="4">
        <v>1</v>
      </c>
      <c r="C1005" s="43">
        <v>2</v>
      </c>
      <c r="D1005" s="65">
        <v>1</v>
      </c>
      <c r="E1005" s="13">
        <v>1028.83</v>
      </c>
      <c r="F1005">
        <v>127.53571428571429</v>
      </c>
      <c r="G1005" s="44" t="s">
        <v>966</v>
      </c>
      <c r="H1005" s="18" t="s">
        <v>370</v>
      </c>
      <c r="I1005" s="19" t="s">
        <v>154</v>
      </c>
      <c r="J1005">
        <v>2008</v>
      </c>
    </row>
    <row r="1006" spans="1:10" ht="14.5" thickBot="1">
      <c r="A1006" s="13">
        <v>0</v>
      </c>
      <c r="B1006" s="4">
        <v>22</v>
      </c>
      <c r="C1006" s="43">
        <v>3</v>
      </c>
      <c r="D1006" s="65">
        <v>0</v>
      </c>
      <c r="E1006" s="13">
        <v>1028.83</v>
      </c>
      <c r="F1006">
        <v>127.53571428571429</v>
      </c>
      <c r="G1006" s="17" t="s">
        <v>967</v>
      </c>
      <c r="H1006" s="18" t="s">
        <v>363</v>
      </c>
      <c r="I1006" s="19" t="s">
        <v>128</v>
      </c>
      <c r="J1006">
        <v>2008</v>
      </c>
    </row>
    <row r="1007" spans="1:10" ht="14.5" thickBot="1">
      <c r="A1007" s="13">
        <v>0</v>
      </c>
      <c r="B1007" s="4">
        <v>2</v>
      </c>
      <c r="C1007" s="43">
        <v>3</v>
      </c>
      <c r="D1007" s="65">
        <v>0</v>
      </c>
      <c r="E1007" s="13">
        <v>1028.83</v>
      </c>
      <c r="F1007">
        <v>127.53571428571429</v>
      </c>
      <c r="G1007" s="44" t="s">
        <v>967</v>
      </c>
      <c r="H1007" s="18" t="s">
        <v>363</v>
      </c>
      <c r="I1007" s="19" t="s">
        <v>184</v>
      </c>
      <c r="J1007">
        <v>2008</v>
      </c>
    </row>
    <row r="1008" spans="1:10" ht="14.5" thickBot="1">
      <c r="A1008" s="13">
        <v>0</v>
      </c>
      <c r="B1008" s="4">
        <v>73</v>
      </c>
      <c r="C1008" s="43">
        <v>3</v>
      </c>
      <c r="D1008" s="65">
        <v>0</v>
      </c>
      <c r="E1008" s="13">
        <v>1028.83</v>
      </c>
      <c r="F1008">
        <v>127.53571428571429</v>
      </c>
      <c r="G1008" s="44" t="s">
        <v>967</v>
      </c>
      <c r="H1008" s="18" t="s">
        <v>363</v>
      </c>
      <c r="I1008" s="19" t="s">
        <v>106</v>
      </c>
      <c r="J1008">
        <v>2008</v>
      </c>
    </row>
    <row r="1009" spans="1:10" ht="14.5" thickBot="1">
      <c r="A1009" s="13">
        <v>0</v>
      </c>
      <c r="B1009" s="4">
        <v>3</v>
      </c>
      <c r="C1009" s="41">
        <v>1</v>
      </c>
      <c r="D1009" s="65">
        <v>0</v>
      </c>
      <c r="E1009" s="13">
        <v>1028.83</v>
      </c>
      <c r="F1009">
        <v>127.53571428571429</v>
      </c>
      <c r="G1009" s="21" t="s">
        <v>968</v>
      </c>
      <c r="H1009" s="18" t="s">
        <v>363</v>
      </c>
      <c r="I1009" s="19" t="s">
        <v>124</v>
      </c>
      <c r="J1009">
        <v>2008</v>
      </c>
    </row>
    <row r="1010" spans="1:10" ht="14.5" thickBot="1">
      <c r="A1010" s="13">
        <v>0</v>
      </c>
      <c r="B1010" s="4">
        <v>73</v>
      </c>
      <c r="C1010" s="41">
        <v>3</v>
      </c>
      <c r="D1010" s="65">
        <v>0</v>
      </c>
      <c r="E1010" s="13">
        <v>1028.83</v>
      </c>
      <c r="F1010">
        <v>127.53571428571429</v>
      </c>
      <c r="G1010" s="21" t="s">
        <v>969</v>
      </c>
      <c r="H1010" s="18" t="s">
        <v>370</v>
      </c>
      <c r="I1010" s="19" t="s">
        <v>106</v>
      </c>
      <c r="J1010">
        <v>2008</v>
      </c>
    </row>
    <row r="1011" spans="1:10" ht="14.5" thickBot="1">
      <c r="A1011" s="13">
        <v>0</v>
      </c>
      <c r="B1011" s="4">
        <v>8</v>
      </c>
      <c r="C1011" s="41">
        <v>3</v>
      </c>
      <c r="D1011" s="65">
        <v>0</v>
      </c>
      <c r="E1011" s="13">
        <v>1028.83</v>
      </c>
      <c r="F1011">
        <v>127.53571428571429</v>
      </c>
      <c r="G1011" s="42" t="s">
        <v>969</v>
      </c>
      <c r="H1011" s="18" t="s">
        <v>370</v>
      </c>
      <c r="I1011" s="19" t="s">
        <v>268</v>
      </c>
      <c r="J1011">
        <v>2008</v>
      </c>
    </row>
    <row r="1012" spans="1:10" ht="14.5" thickBot="1">
      <c r="A1012" s="13">
        <v>0</v>
      </c>
      <c r="B1012" s="4">
        <v>5</v>
      </c>
      <c r="C1012" s="41">
        <v>2</v>
      </c>
      <c r="D1012" s="65">
        <v>0</v>
      </c>
      <c r="E1012" s="13">
        <v>1028.83</v>
      </c>
      <c r="F1012">
        <v>127.53571428571429</v>
      </c>
      <c r="G1012" s="21" t="s">
        <v>970</v>
      </c>
      <c r="H1012" s="18" t="s">
        <v>363</v>
      </c>
      <c r="I1012" s="19" t="s">
        <v>291</v>
      </c>
      <c r="J1012">
        <v>2008</v>
      </c>
    </row>
    <row r="1013" spans="1:10" ht="14.5" thickBot="1">
      <c r="A1013" s="13">
        <v>0</v>
      </c>
      <c r="B1013" s="4">
        <v>1</v>
      </c>
      <c r="C1013" s="41">
        <v>3</v>
      </c>
      <c r="D1013" s="65">
        <v>0</v>
      </c>
      <c r="E1013" s="13">
        <v>1028.83</v>
      </c>
      <c r="F1013">
        <v>127.53571428571429</v>
      </c>
      <c r="G1013" s="21" t="s">
        <v>971</v>
      </c>
      <c r="H1013" s="18" t="s">
        <v>369</v>
      </c>
      <c r="I1013" s="19" t="s">
        <v>972</v>
      </c>
      <c r="J1013">
        <v>2008</v>
      </c>
    </row>
    <row r="1014" spans="1:10" ht="14.5" thickBot="1">
      <c r="A1014" s="13">
        <v>0</v>
      </c>
      <c r="B1014" s="4">
        <v>9</v>
      </c>
      <c r="C1014" s="43">
        <v>3</v>
      </c>
      <c r="D1014" s="65">
        <v>0</v>
      </c>
      <c r="E1014" s="13">
        <v>1028.83</v>
      </c>
      <c r="F1014">
        <v>127.53571428571429</v>
      </c>
      <c r="G1014" s="44" t="s">
        <v>971</v>
      </c>
      <c r="H1014" s="18" t="s">
        <v>369</v>
      </c>
      <c r="I1014" s="19" t="s">
        <v>60</v>
      </c>
      <c r="J1014">
        <v>2008</v>
      </c>
    </row>
    <row r="1015" spans="1:10" ht="14.5" thickBot="1">
      <c r="A1015" s="13">
        <v>0</v>
      </c>
      <c r="B1015" s="4">
        <v>27</v>
      </c>
      <c r="C1015" s="41">
        <v>4</v>
      </c>
      <c r="D1015" s="65">
        <v>0</v>
      </c>
      <c r="E1015" s="13">
        <v>1028.83</v>
      </c>
      <c r="F1015">
        <v>127.53571428571429</v>
      </c>
      <c r="G1015" s="21" t="s">
        <v>973</v>
      </c>
      <c r="H1015" s="18" t="s">
        <v>370</v>
      </c>
      <c r="I1015" s="19" t="s">
        <v>149</v>
      </c>
      <c r="J1015">
        <v>2008</v>
      </c>
    </row>
    <row r="1016" spans="1:10" ht="14.5" thickBot="1">
      <c r="A1016" s="13">
        <v>0</v>
      </c>
      <c r="B1016" s="4">
        <v>1</v>
      </c>
      <c r="C1016" s="41">
        <v>4</v>
      </c>
      <c r="D1016" s="65">
        <v>0</v>
      </c>
      <c r="E1016" s="13">
        <v>1028.83</v>
      </c>
      <c r="F1016">
        <v>127.53571428571429</v>
      </c>
      <c r="G1016" s="42" t="s">
        <v>973</v>
      </c>
      <c r="H1016" s="18" t="s">
        <v>370</v>
      </c>
      <c r="I1016" s="19" t="s">
        <v>974</v>
      </c>
      <c r="J1016">
        <v>2008</v>
      </c>
    </row>
    <row r="1017" spans="1:10" ht="14.5" thickBot="1">
      <c r="A1017" s="13">
        <v>0</v>
      </c>
      <c r="B1017" s="4">
        <v>38</v>
      </c>
      <c r="C1017" s="43">
        <v>3</v>
      </c>
      <c r="D1017" s="65">
        <v>0</v>
      </c>
      <c r="E1017" s="13">
        <v>1028.83</v>
      </c>
      <c r="F1017">
        <v>127.53571428571429</v>
      </c>
      <c r="G1017" s="17" t="s">
        <v>975</v>
      </c>
      <c r="H1017" s="18" t="s">
        <v>370</v>
      </c>
      <c r="I1017" s="19" t="s">
        <v>177</v>
      </c>
      <c r="J1017">
        <v>2008</v>
      </c>
    </row>
    <row r="1018" spans="1:10" ht="14.5" thickBot="1">
      <c r="A1018" s="13">
        <v>0</v>
      </c>
      <c r="B1018" s="4">
        <v>38</v>
      </c>
      <c r="C1018" s="41">
        <v>3</v>
      </c>
      <c r="D1018" s="65">
        <v>0</v>
      </c>
      <c r="E1018" s="13">
        <v>1028.83</v>
      </c>
      <c r="F1018">
        <v>127.53571428571429</v>
      </c>
      <c r="G1018" s="42" t="s">
        <v>975</v>
      </c>
      <c r="H1018" s="18" t="s">
        <v>369</v>
      </c>
      <c r="I1018" s="45" t="s">
        <v>177</v>
      </c>
      <c r="J1018">
        <v>2008</v>
      </c>
    </row>
    <row r="1019" spans="1:10" ht="14.5" thickBot="1">
      <c r="A1019" s="13">
        <v>0</v>
      </c>
      <c r="B1019" s="4">
        <v>10</v>
      </c>
      <c r="C1019" s="41">
        <v>1</v>
      </c>
      <c r="D1019" s="65">
        <v>1</v>
      </c>
      <c r="E1019" s="13">
        <v>1028.83</v>
      </c>
      <c r="F1019">
        <v>127.53571428571429</v>
      </c>
      <c r="G1019" s="21" t="s">
        <v>976</v>
      </c>
      <c r="H1019" s="18" t="s">
        <v>370</v>
      </c>
      <c r="I1019" s="19" t="s">
        <v>91</v>
      </c>
      <c r="J1019">
        <v>2008</v>
      </c>
    </row>
    <row r="1020" spans="1:10" ht="14.5" thickBot="1">
      <c r="A1020" s="13">
        <v>0</v>
      </c>
      <c r="B1020" s="4">
        <v>1</v>
      </c>
      <c r="C1020" s="41">
        <v>1</v>
      </c>
      <c r="D1020" s="65">
        <v>1</v>
      </c>
      <c r="E1020" s="13">
        <v>1028.83</v>
      </c>
      <c r="F1020">
        <v>127.53571428571429</v>
      </c>
      <c r="G1020" s="21" t="s">
        <v>977</v>
      </c>
      <c r="H1020" s="18" t="s">
        <v>370</v>
      </c>
      <c r="I1020" s="18" t="s">
        <v>16</v>
      </c>
      <c r="J1020">
        <v>2008</v>
      </c>
    </row>
    <row r="1021" spans="1:10" ht="14.5" thickBot="1">
      <c r="A1021" s="13">
        <v>0</v>
      </c>
      <c r="B1021" s="4">
        <v>1</v>
      </c>
      <c r="C1021" s="43">
        <v>3</v>
      </c>
      <c r="D1021" s="65">
        <v>1</v>
      </c>
      <c r="E1021" s="13">
        <v>1028.83</v>
      </c>
      <c r="F1021">
        <v>127.53571428571429</v>
      </c>
      <c r="G1021" s="17" t="s">
        <v>978</v>
      </c>
      <c r="H1021" s="18" t="s">
        <v>370</v>
      </c>
      <c r="I1021" s="19" t="s">
        <v>380</v>
      </c>
      <c r="J1021">
        <v>2008</v>
      </c>
    </row>
    <row r="1022" spans="1:10" ht="14.5" thickBot="1">
      <c r="A1022" s="13">
        <v>0</v>
      </c>
      <c r="B1022" s="4">
        <v>1</v>
      </c>
      <c r="C1022" s="41">
        <v>3</v>
      </c>
      <c r="D1022" s="65">
        <v>1</v>
      </c>
      <c r="E1022" s="13">
        <v>1028.83</v>
      </c>
      <c r="F1022">
        <v>127.53571428571429</v>
      </c>
      <c r="G1022" s="42" t="s">
        <v>978</v>
      </c>
      <c r="H1022" s="18" t="s">
        <v>370</v>
      </c>
      <c r="I1022" s="19" t="s">
        <v>979</v>
      </c>
      <c r="J1022">
        <v>2008</v>
      </c>
    </row>
    <row r="1023" spans="1:10" ht="14.5" thickBot="1">
      <c r="A1023" s="13">
        <v>0</v>
      </c>
      <c r="B1023" s="4">
        <v>1</v>
      </c>
      <c r="C1023" s="41">
        <v>3</v>
      </c>
      <c r="D1023" s="65">
        <v>1</v>
      </c>
      <c r="E1023" s="13">
        <v>1028.83</v>
      </c>
      <c r="F1023">
        <v>127.53571428571429</v>
      </c>
      <c r="G1023" s="42" t="s">
        <v>978</v>
      </c>
      <c r="H1023" s="18" t="s">
        <v>370</v>
      </c>
      <c r="I1023" s="19" t="s">
        <v>375</v>
      </c>
      <c r="J1023">
        <v>2008</v>
      </c>
    </row>
    <row r="1024" spans="1:10" ht="14.5" thickBot="1">
      <c r="A1024" s="13">
        <v>0</v>
      </c>
      <c r="B1024" s="4">
        <v>30</v>
      </c>
      <c r="C1024" s="41">
        <v>1</v>
      </c>
      <c r="D1024" s="65">
        <v>1</v>
      </c>
      <c r="E1024" s="13">
        <v>1028.83</v>
      </c>
      <c r="F1024">
        <v>127.53571428571429</v>
      </c>
      <c r="G1024" s="21" t="s">
        <v>980</v>
      </c>
      <c r="H1024" s="18" t="s">
        <v>370</v>
      </c>
      <c r="I1024" s="19" t="s">
        <v>286</v>
      </c>
      <c r="J1024">
        <v>2008</v>
      </c>
    </row>
    <row r="1025" spans="1:10" ht="14.5" thickBot="1">
      <c r="A1025" s="13">
        <v>0</v>
      </c>
      <c r="B1025" s="4">
        <v>30</v>
      </c>
      <c r="C1025" s="41">
        <v>2</v>
      </c>
      <c r="D1025" s="65">
        <v>0</v>
      </c>
      <c r="E1025" s="13">
        <v>1028.83</v>
      </c>
      <c r="F1025">
        <v>127.53571428571429</v>
      </c>
      <c r="G1025" s="21" t="s">
        <v>981</v>
      </c>
      <c r="H1025" s="18" t="s">
        <v>370</v>
      </c>
      <c r="I1025" s="19" t="s">
        <v>286</v>
      </c>
      <c r="J1025">
        <v>2008</v>
      </c>
    </row>
    <row r="1026" spans="1:10" ht="14.5" thickBot="1">
      <c r="A1026" s="13">
        <v>0</v>
      </c>
      <c r="B1026" s="4">
        <v>0</v>
      </c>
      <c r="C1026" s="41">
        <v>2</v>
      </c>
      <c r="D1026" s="65">
        <v>1</v>
      </c>
      <c r="E1026" s="13">
        <v>1028.83</v>
      </c>
      <c r="F1026">
        <v>127.53571428571429</v>
      </c>
      <c r="G1026" s="21" t="s">
        <v>982</v>
      </c>
      <c r="H1026" s="18" t="s">
        <v>370</v>
      </c>
      <c r="I1026" s="19" t="s">
        <v>751</v>
      </c>
      <c r="J1026">
        <v>2008</v>
      </c>
    </row>
    <row r="1027" spans="1:10" ht="14.5" thickBot="1">
      <c r="A1027" s="13">
        <v>0</v>
      </c>
      <c r="B1027" s="4">
        <v>3</v>
      </c>
      <c r="C1027" s="43">
        <v>2</v>
      </c>
      <c r="D1027" s="65">
        <v>1</v>
      </c>
      <c r="E1027" s="13">
        <v>1028.83</v>
      </c>
      <c r="F1027">
        <v>127.53571428571429</v>
      </c>
      <c r="G1027" s="44" t="s">
        <v>982</v>
      </c>
      <c r="H1027" s="18" t="s">
        <v>370</v>
      </c>
      <c r="I1027" s="19" t="s">
        <v>516</v>
      </c>
      <c r="J1027">
        <v>2008</v>
      </c>
    </row>
    <row r="1028" spans="1:10" ht="14.5" thickBot="1">
      <c r="A1028" s="13">
        <v>0</v>
      </c>
      <c r="B1028" s="4">
        <v>0</v>
      </c>
      <c r="C1028" s="41">
        <v>1</v>
      </c>
      <c r="D1028" s="65">
        <v>1</v>
      </c>
      <c r="E1028" s="13">
        <v>1028.83</v>
      </c>
      <c r="F1028">
        <v>127.53571428571429</v>
      </c>
      <c r="G1028" s="21" t="s">
        <v>983</v>
      </c>
      <c r="H1028" s="18" t="s">
        <v>370</v>
      </c>
      <c r="I1028" s="19" t="s">
        <v>166</v>
      </c>
      <c r="J1028">
        <v>2008</v>
      </c>
    </row>
    <row r="1029" spans="1:10" ht="14.5" thickBot="1">
      <c r="A1029" s="13">
        <v>0</v>
      </c>
      <c r="B1029" s="4">
        <v>0</v>
      </c>
      <c r="C1029" s="41">
        <v>1</v>
      </c>
      <c r="D1029" s="65">
        <v>1</v>
      </c>
      <c r="E1029" s="13">
        <v>1028.83</v>
      </c>
      <c r="F1029">
        <v>127.53571428571429</v>
      </c>
      <c r="G1029" s="21" t="s">
        <v>984</v>
      </c>
      <c r="H1029" s="18" t="s">
        <v>370</v>
      </c>
      <c r="I1029" s="19" t="s">
        <v>985</v>
      </c>
      <c r="J1029">
        <v>2008</v>
      </c>
    </row>
    <row r="1030" spans="1:10" ht="14.5" thickBot="1">
      <c r="A1030" s="13">
        <v>0</v>
      </c>
      <c r="B1030" s="4">
        <v>0</v>
      </c>
      <c r="C1030" s="41">
        <v>1</v>
      </c>
      <c r="D1030" s="65">
        <v>1</v>
      </c>
      <c r="E1030" s="13">
        <v>1028.83</v>
      </c>
      <c r="F1030">
        <v>127.53571428571429</v>
      </c>
      <c r="G1030" s="21" t="s">
        <v>986</v>
      </c>
      <c r="H1030" s="18" t="s">
        <v>370</v>
      </c>
      <c r="I1030" s="19" t="s">
        <v>987</v>
      </c>
      <c r="J1030">
        <v>2008</v>
      </c>
    </row>
    <row r="1031" spans="1:10" ht="14.5" thickBot="1">
      <c r="A1031" s="13">
        <v>0</v>
      </c>
      <c r="B1031" s="4">
        <v>12</v>
      </c>
      <c r="C1031" s="43">
        <v>2</v>
      </c>
      <c r="D1031" s="65">
        <v>1</v>
      </c>
      <c r="E1031" s="13">
        <v>1028.83</v>
      </c>
      <c r="F1031">
        <v>127.53571428571429</v>
      </c>
      <c r="G1031" s="17" t="s">
        <v>988</v>
      </c>
      <c r="H1031" s="18" t="s">
        <v>370</v>
      </c>
      <c r="I1031" s="19" t="s">
        <v>172</v>
      </c>
      <c r="J1031">
        <v>2008</v>
      </c>
    </row>
    <row r="1032" spans="1:10" ht="14.5" thickBot="1">
      <c r="A1032" s="13">
        <v>0</v>
      </c>
      <c r="B1032" s="4">
        <v>1</v>
      </c>
      <c r="C1032" s="43">
        <v>2</v>
      </c>
      <c r="D1032" s="65">
        <v>1</v>
      </c>
      <c r="E1032" s="13">
        <v>1028.83</v>
      </c>
      <c r="F1032">
        <v>127.53571428571429</v>
      </c>
      <c r="G1032" s="44" t="s">
        <v>988</v>
      </c>
      <c r="H1032" s="18" t="s">
        <v>370</v>
      </c>
      <c r="I1032" s="19" t="s">
        <v>340</v>
      </c>
      <c r="J1032">
        <v>2008</v>
      </c>
    </row>
    <row r="1033" spans="1:10" ht="14.5" thickBot="1">
      <c r="A1033" s="13">
        <v>0</v>
      </c>
      <c r="B1033" s="4">
        <v>6</v>
      </c>
      <c r="C1033" s="43">
        <v>1</v>
      </c>
      <c r="D1033" s="65">
        <v>1</v>
      </c>
      <c r="E1033" s="13">
        <v>1028.83</v>
      </c>
      <c r="F1033">
        <v>127.53571428571429</v>
      </c>
      <c r="G1033" s="17" t="s">
        <v>989</v>
      </c>
      <c r="H1033" s="18" t="s">
        <v>370</v>
      </c>
      <c r="I1033" s="19" t="s">
        <v>28</v>
      </c>
      <c r="J1033">
        <v>2008</v>
      </c>
    </row>
    <row r="1034" spans="1:10" ht="14.5" thickBot="1">
      <c r="A1034" s="13">
        <v>0</v>
      </c>
      <c r="B1034" s="4">
        <v>1</v>
      </c>
      <c r="C1034" s="39">
        <v>1</v>
      </c>
      <c r="D1034" s="65">
        <v>1</v>
      </c>
      <c r="E1034" s="13">
        <v>1028.83</v>
      </c>
      <c r="F1034">
        <v>127.53571428571429</v>
      </c>
      <c r="G1034" s="19" t="s">
        <v>990</v>
      </c>
      <c r="H1034" s="18" t="s">
        <v>370</v>
      </c>
      <c r="I1034" s="19" t="s">
        <v>133</v>
      </c>
      <c r="J1034">
        <v>2008</v>
      </c>
    </row>
    <row r="1035" spans="1:10" ht="14.5" thickBot="1">
      <c r="A1035" s="13">
        <v>0</v>
      </c>
      <c r="B1035" s="4">
        <v>4</v>
      </c>
      <c r="C1035" s="39">
        <v>1</v>
      </c>
      <c r="D1035" s="65">
        <v>1</v>
      </c>
      <c r="E1035" s="13">
        <v>1028.83</v>
      </c>
      <c r="F1035">
        <v>127.53571428571429</v>
      </c>
      <c r="G1035" s="19" t="s">
        <v>991</v>
      </c>
      <c r="H1035" s="18" t="s">
        <v>370</v>
      </c>
      <c r="I1035" s="19" t="s">
        <v>299</v>
      </c>
      <c r="J1035">
        <v>2008</v>
      </c>
    </row>
    <row r="1036" spans="1:10" ht="14.5" thickBot="1">
      <c r="A1036" s="13">
        <v>0</v>
      </c>
      <c r="B1036" s="4">
        <v>1</v>
      </c>
      <c r="C1036" s="39">
        <v>1</v>
      </c>
      <c r="D1036" s="65">
        <v>1</v>
      </c>
      <c r="E1036" s="13">
        <v>591.81999999999994</v>
      </c>
      <c r="F1036">
        <v>123.37931034482759</v>
      </c>
      <c r="G1036" s="19" t="s">
        <v>992</v>
      </c>
      <c r="H1036" s="18" t="s">
        <v>370</v>
      </c>
      <c r="I1036" s="19" t="s">
        <v>993</v>
      </c>
      <c r="J1036">
        <v>2008</v>
      </c>
    </row>
    <row r="1037" spans="1:10" ht="14.5" thickBot="1">
      <c r="A1037" s="13">
        <v>0</v>
      </c>
      <c r="B1037" s="4">
        <v>8</v>
      </c>
      <c r="C1037" s="39">
        <v>3</v>
      </c>
      <c r="D1037" s="65">
        <v>0</v>
      </c>
      <c r="E1037" s="13">
        <v>591.81999999999994</v>
      </c>
      <c r="F1037">
        <v>123.37931034482759</v>
      </c>
      <c r="G1037" s="19" t="s">
        <v>994</v>
      </c>
      <c r="H1037" s="18" t="s">
        <v>370</v>
      </c>
      <c r="I1037" s="19" t="s">
        <v>227</v>
      </c>
      <c r="J1037">
        <v>2008</v>
      </c>
    </row>
    <row r="1038" spans="1:10" ht="14.5" thickBot="1">
      <c r="A1038" s="13">
        <v>0</v>
      </c>
      <c r="B1038" s="4">
        <v>6</v>
      </c>
      <c r="C1038" s="41">
        <v>1</v>
      </c>
      <c r="D1038" s="65">
        <v>1</v>
      </c>
      <c r="E1038" s="13">
        <v>591.81999999999994</v>
      </c>
      <c r="F1038">
        <v>123.37931034482759</v>
      </c>
      <c r="G1038" s="21" t="s">
        <v>995</v>
      </c>
      <c r="H1038" s="18" t="s">
        <v>370</v>
      </c>
      <c r="I1038" s="19" t="s">
        <v>28</v>
      </c>
      <c r="J1038">
        <v>2008</v>
      </c>
    </row>
    <row r="1039" spans="1:10" ht="14.5" thickBot="1">
      <c r="A1039" s="13">
        <v>0</v>
      </c>
      <c r="B1039" s="4">
        <v>22</v>
      </c>
      <c r="C1039" s="41">
        <v>1</v>
      </c>
      <c r="D1039" s="65">
        <v>1</v>
      </c>
      <c r="E1039" s="13">
        <v>591.81999999999994</v>
      </c>
      <c r="F1039">
        <v>123.37931034482759</v>
      </c>
      <c r="G1039" s="21" t="s">
        <v>996</v>
      </c>
      <c r="H1039" s="18" t="s">
        <v>370</v>
      </c>
      <c r="I1039" s="19" t="s">
        <v>128</v>
      </c>
      <c r="J1039">
        <v>2008</v>
      </c>
    </row>
    <row r="1040" spans="1:10" ht="14.5" thickBot="1">
      <c r="A1040" s="13">
        <v>0</v>
      </c>
      <c r="B1040" s="4">
        <v>1</v>
      </c>
      <c r="C1040" s="43">
        <v>1</v>
      </c>
      <c r="D1040" s="65">
        <v>1</v>
      </c>
      <c r="E1040" s="13">
        <v>591.81999999999994</v>
      </c>
      <c r="F1040">
        <v>123.37931034482759</v>
      </c>
      <c r="G1040" s="17" t="s">
        <v>997</v>
      </c>
      <c r="H1040" s="18" t="s">
        <v>370</v>
      </c>
      <c r="I1040" s="19" t="s">
        <v>716</v>
      </c>
      <c r="J1040">
        <v>2008</v>
      </c>
    </row>
    <row r="1041" spans="1:10" ht="14.5" thickBot="1">
      <c r="A1041" s="13">
        <v>0</v>
      </c>
      <c r="B1041" s="4">
        <v>10</v>
      </c>
      <c r="C1041" s="41">
        <v>1</v>
      </c>
      <c r="D1041" s="65">
        <v>1</v>
      </c>
      <c r="E1041" s="13">
        <v>591.81999999999994</v>
      </c>
      <c r="F1041">
        <v>123.37931034482759</v>
      </c>
      <c r="G1041" s="21" t="s">
        <v>998</v>
      </c>
      <c r="H1041" s="18" t="s">
        <v>370</v>
      </c>
      <c r="I1041" s="19" t="s">
        <v>195</v>
      </c>
      <c r="J1041">
        <v>2008</v>
      </c>
    </row>
    <row r="1042" spans="1:10" ht="14.5" thickBot="1">
      <c r="A1042" s="13">
        <v>0</v>
      </c>
      <c r="B1042" s="4">
        <v>1</v>
      </c>
      <c r="C1042" s="41">
        <v>13</v>
      </c>
      <c r="D1042" s="65">
        <v>0</v>
      </c>
      <c r="E1042" s="13">
        <v>591.81999999999994</v>
      </c>
      <c r="F1042">
        <v>123.37931034482759</v>
      </c>
      <c r="G1042" s="42" t="s">
        <v>319</v>
      </c>
      <c r="H1042" s="18" t="s">
        <v>999</v>
      </c>
      <c r="I1042" s="19" t="s">
        <v>1000</v>
      </c>
      <c r="J1042">
        <v>2008</v>
      </c>
    </row>
    <row r="1043" spans="1:10" ht="14.5" thickBot="1">
      <c r="A1043" s="13">
        <v>0</v>
      </c>
      <c r="B1043" s="4">
        <v>73</v>
      </c>
      <c r="C1043" s="41">
        <v>1</v>
      </c>
      <c r="D1043" s="65">
        <v>1</v>
      </c>
      <c r="E1043" s="13">
        <v>591.81999999999994</v>
      </c>
      <c r="F1043">
        <v>123.37931034482759</v>
      </c>
      <c r="G1043" s="21" t="s">
        <v>1001</v>
      </c>
      <c r="H1043" s="18" t="s">
        <v>370</v>
      </c>
      <c r="I1043" s="19" t="s">
        <v>106</v>
      </c>
      <c r="J1043">
        <v>2008</v>
      </c>
    </row>
    <row r="1044" spans="1:10" ht="14.5" thickBot="1">
      <c r="A1044" s="13">
        <v>0</v>
      </c>
      <c r="B1044" s="4">
        <v>9</v>
      </c>
      <c r="C1044" s="41">
        <v>6</v>
      </c>
      <c r="D1044" s="65">
        <v>0</v>
      </c>
      <c r="E1044" s="13">
        <v>591.81999999999994</v>
      </c>
      <c r="F1044">
        <v>123.37931034482759</v>
      </c>
      <c r="G1044" s="21" t="s">
        <v>1002</v>
      </c>
      <c r="H1044" s="18" t="s">
        <v>370</v>
      </c>
      <c r="I1044" s="19" t="s">
        <v>152</v>
      </c>
      <c r="J1044">
        <v>2008</v>
      </c>
    </row>
    <row r="1045" spans="1:10" ht="14.5" thickBot="1">
      <c r="A1045" s="13">
        <v>0</v>
      </c>
      <c r="B1045" s="4">
        <v>12</v>
      </c>
      <c r="C1045" s="41">
        <v>6</v>
      </c>
      <c r="D1045" s="65">
        <v>0</v>
      </c>
      <c r="E1045" s="13">
        <v>591.81999999999994</v>
      </c>
      <c r="F1045">
        <v>123.37931034482759</v>
      </c>
      <c r="G1045" s="42" t="s">
        <v>1002</v>
      </c>
      <c r="H1045" s="18" t="s">
        <v>370</v>
      </c>
      <c r="I1045" s="19" t="s">
        <v>234</v>
      </c>
      <c r="J1045">
        <v>2008</v>
      </c>
    </row>
    <row r="1046" spans="1:10" ht="14.5" thickBot="1">
      <c r="A1046" s="13">
        <v>0</v>
      </c>
      <c r="B1046" s="4">
        <v>10</v>
      </c>
      <c r="C1046" s="43">
        <v>6</v>
      </c>
      <c r="D1046" s="65">
        <v>0</v>
      </c>
      <c r="E1046" s="13">
        <v>591.81999999999994</v>
      </c>
      <c r="F1046">
        <v>123.37931034482759</v>
      </c>
      <c r="G1046" s="44" t="s">
        <v>1002</v>
      </c>
      <c r="H1046" s="18" t="s">
        <v>370</v>
      </c>
      <c r="I1046" s="19" t="s">
        <v>91</v>
      </c>
      <c r="J1046">
        <v>2008</v>
      </c>
    </row>
    <row r="1047" spans="1:10" ht="14.5" thickBot="1">
      <c r="A1047" s="13">
        <v>0</v>
      </c>
      <c r="B1047" s="4">
        <v>1</v>
      </c>
      <c r="C1047" s="41">
        <v>1</v>
      </c>
      <c r="D1047" s="65">
        <v>1</v>
      </c>
      <c r="E1047" s="13">
        <v>591.81999999999994</v>
      </c>
      <c r="F1047">
        <v>123.37931034482759</v>
      </c>
      <c r="G1047" s="21" t="s">
        <v>1003</v>
      </c>
      <c r="H1047" s="18" t="s">
        <v>370</v>
      </c>
      <c r="I1047" s="18" t="s">
        <v>16</v>
      </c>
      <c r="J1047">
        <v>2008</v>
      </c>
    </row>
    <row r="1048" spans="1:10" ht="14.5" thickBot="1">
      <c r="A1048" s="13">
        <v>0</v>
      </c>
      <c r="B1048" s="4">
        <v>1</v>
      </c>
      <c r="C1048" s="41">
        <v>1</v>
      </c>
      <c r="D1048" s="65">
        <v>1</v>
      </c>
      <c r="E1048" s="13">
        <v>591.81999999999994</v>
      </c>
      <c r="F1048">
        <v>123.37931034482759</v>
      </c>
      <c r="G1048" s="21" t="s">
        <v>1004</v>
      </c>
      <c r="H1048" s="18" t="s">
        <v>370</v>
      </c>
      <c r="I1048" s="19" t="s">
        <v>1005</v>
      </c>
      <c r="J1048">
        <v>2008</v>
      </c>
    </row>
    <row r="1049" spans="1:10" ht="14.5" thickBot="1">
      <c r="A1049" s="13">
        <v>0</v>
      </c>
      <c r="B1049" s="4">
        <v>4</v>
      </c>
      <c r="C1049" s="43">
        <v>1</v>
      </c>
      <c r="D1049" s="65">
        <v>1</v>
      </c>
      <c r="E1049" s="13">
        <v>591.81999999999994</v>
      </c>
      <c r="F1049">
        <v>123.37931034482759</v>
      </c>
      <c r="G1049" s="17" t="s">
        <v>1006</v>
      </c>
      <c r="H1049" s="18" t="s">
        <v>370</v>
      </c>
      <c r="I1049" s="19" t="s">
        <v>131</v>
      </c>
      <c r="J1049">
        <v>2008</v>
      </c>
    </row>
    <row r="1050" spans="1:10" ht="14.5" thickBot="1">
      <c r="A1050" s="13">
        <v>0</v>
      </c>
      <c r="B1050" s="4">
        <v>7</v>
      </c>
      <c r="C1050" s="41">
        <v>1</v>
      </c>
      <c r="D1050" s="65">
        <v>1</v>
      </c>
      <c r="E1050" s="13">
        <v>591.81999999999994</v>
      </c>
      <c r="F1050">
        <v>123.37931034482759</v>
      </c>
      <c r="G1050" s="21" t="s">
        <v>1007</v>
      </c>
      <c r="H1050" s="18" t="s">
        <v>370</v>
      </c>
      <c r="I1050" s="19" t="s">
        <v>200</v>
      </c>
      <c r="J1050">
        <v>2008</v>
      </c>
    </row>
    <row r="1051" spans="1:10" ht="14.5" thickBot="1">
      <c r="A1051" s="13">
        <v>0</v>
      </c>
      <c r="B1051" s="4">
        <v>38</v>
      </c>
      <c r="C1051" s="41">
        <v>4</v>
      </c>
      <c r="D1051" s="65">
        <v>0</v>
      </c>
      <c r="E1051" s="13">
        <v>591.81999999999994</v>
      </c>
      <c r="F1051">
        <v>123.37931034482759</v>
      </c>
      <c r="G1051" s="21" t="s">
        <v>1008</v>
      </c>
      <c r="H1051" s="18" t="s">
        <v>370</v>
      </c>
      <c r="I1051" s="19" t="s">
        <v>177</v>
      </c>
      <c r="J1051">
        <v>2008</v>
      </c>
    </row>
    <row r="1052" spans="1:10" ht="14.5" thickBot="1">
      <c r="A1052" s="13">
        <v>0</v>
      </c>
      <c r="B1052" s="4">
        <v>2</v>
      </c>
      <c r="C1052" s="43">
        <v>1</v>
      </c>
      <c r="D1052" s="65">
        <v>1</v>
      </c>
      <c r="E1052" s="13">
        <v>591.81999999999994</v>
      </c>
      <c r="F1052">
        <v>123.37931034482759</v>
      </c>
      <c r="G1052" s="17" t="s">
        <v>1009</v>
      </c>
      <c r="H1052" s="18" t="s">
        <v>370</v>
      </c>
      <c r="I1052" s="19" t="s">
        <v>102</v>
      </c>
      <c r="J1052">
        <v>2008</v>
      </c>
    </row>
    <row r="1053" spans="1:10" ht="14.5" thickBot="1">
      <c r="A1053" s="13">
        <v>0</v>
      </c>
      <c r="B1053" s="4">
        <v>3</v>
      </c>
      <c r="C1053" s="41">
        <v>3</v>
      </c>
      <c r="D1053" s="65">
        <v>0</v>
      </c>
      <c r="E1053" s="13">
        <v>591.81999999999994</v>
      </c>
      <c r="F1053">
        <v>123.37931034482759</v>
      </c>
      <c r="G1053" s="21" t="s">
        <v>1010</v>
      </c>
      <c r="H1053" s="18" t="s">
        <v>370</v>
      </c>
      <c r="I1053" s="19" t="s">
        <v>232</v>
      </c>
      <c r="J1053">
        <v>2008</v>
      </c>
    </row>
    <row r="1054" spans="1:10" ht="14.5" thickBot="1">
      <c r="A1054" s="13">
        <v>0</v>
      </c>
      <c r="B1054" s="4">
        <v>1</v>
      </c>
      <c r="C1054" s="41">
        <v>3</v>
      </c>
      <c r="D1054" s="65">
        <v>0</v>
      </c>
      <c r="E1054" s="13">
        <v>591.81999999999994</v>
      </c>
      <c r="F1054">
        <v>123.37931034482759</v>
      </c>
      <c r="G1054" s="42" t="s">
        <v>1010</v>
      </c>
      <c r="H1054" s="18" t="s">
        <v>370</v>
      </c>
      <c r="I1054" s="19" t="s">
        <v>409</v>
      </c>
      <c r="J1054">
        <v>2008</v>
      </c>
    </row>
    <row r="1055" spans="1:10" ht="14.5" thickBot="1">
      <c r="A1055" s="13">
        <v>0</v>
      </c>
      <c r="B1055" s="4">
        <v>1</v>
      </c>
      <c r="C1055" s="43">
        <v>3</v>
      </c>
      <c r="D1055" s="65">
        <v>0</v>
      </c>
      <c r="E1055" s="13">
        <v>591.81999999999994</v>
      </c>
      <c r="F1055">
        <v>123.37931034482759</v>
      </c>
      <c r="G1055" s="17" t="s">
        <v>1011</v>
      </c>
      <c r="H1055" s="18" t="s">
        <v>369</v>
      </c>
      <c r="I1055" s="19" t="s">
        <v>219</v>
      </c>
      <c r="J1055">
        <v>2008</v>
      </c>
    </row>
    <row r="1056" spans="1:10" ht="14.5" thickBot="1">
      <c r="A1056" s="13">
        <v>0</v>
      </c>
      <c r="B1056" s="4">
        <v>10</v>
      </c>
      <c r="C1056" s="43">
        <v>3</v>
      </c>
      <c r="D1056" s="65">
        <v>0</v>
      </c>
      <c r="E1056" s="13">
        <v>591.81999999999994</v>
      </c>
      <c r="F1056">
        <v>123.37931034482759</v>
      </c>
      <c r="G1056" s="44" t="s">
        <v>1011</v>
      </c>
      <c r="H1056" s="18" t="s">
        <v>369</v>
      </c>
      <c r="I1056" s="19" t="s">
        <v>195</v>
      </c>
      <c r="J1056">
        <v>2008</v>
      </c>
    </row>
    <row r="1057" spans="1:10" ht="14.5" thickBot="1">
      <c r="A1057" s="13">
        <v>0</v>
      </c>
      <c r="B1057" s="4">
        <v>1</v>
      </c>
      <c r="C1057" s="39">
        <v>3</v>
      </c>
      <c r="D1057" s="65">
        <v>0</v>
      </c>
      <c r="E1057" s="13">
        <v>591.81999999999994</v>
      </c>
      <c r="F1057">
        <v>123.37931034482759</v>
      </c>
      <c r="G1057" s="19" t="s">
        <v>1012</v>
      </c>
      <c r="H1057" s="18" t="s">
        <v>369</v>
      </c>
      <c r="I1057" s="19" t="s">
        <v>1013</v>
      </c>
      <c r="J1057">
        <v>2008</v>
      </c>
    </row>
    <row r="1058" spans="1:10" ht="14.5" thickBot="1">
      <c r="A1058" s="13">
        <v>0</v>
      </c>
      <c r="B1058" s="4">
        <v>73</v>
      </c>
      <c r="C1058" s="43">
        <v>1</v>
      </c>
      <c r="D1058" s="65">
        <v>1</v>
      </c>
      <c r="E1058" s="13">
        <v>591.81999999999994</v>
      </c>
      <c r="F1058">
        <v>123.37931034482759</v>
      </c>
      <c r="G1058" s="17" t="s">
        <v>1014</v>
      </c>
      <c r="H1058" s="18" t="s">
        <v>369</v>
      </c>
      <c r="I1058" s="19" t="s">
        <v>106</v>
      </c>
      <c r="J1058">
        <v>2008</v>
      </c>
    </row>
    <row r="1059" spans="1:10" ht="14.5" thickBot="1">
      <c r="A1059" s="13">
        <v>0</v>
      </c>
      <c r="B1059" s="4">
        <v>38</v>
      </c>
      <c r="C1059" s="43">
        <v>2</v>
      </c>
      <c r="D1059" s="65">
        <v>1</v>
      </c>
      <c r="E1059" s="13">
        <v>591.81999999999994</v>
      </c>
      <c r="F1059">
        <v>123.37931034482759</v>
      </c>
      <c r="G1059" s="17" t="s">
        <v>1015</v>
      </c>
      <c r="H1059" s="18" t="s">
        <v>369</v>
      </c>
      <c r="I1059" s="19" t="s">
        <v>177</v>
      </c>
      <c r="J1059">
        <v>2008</v>
      </c>
    </row>
    <row r="1060" spans="1:10" ht="14.5" thickBot="1">
      <c r="A1060" s="13">
        <v>0</v>
      </c>
      <c r="B1060" s="4">
        <v>11</v>
      </c>
      <c r="C1060" s="41">
        <v>2</v>
      </c>
      <c r="D1060" s="65">
        <v>1</v>
      </c>
      <c r="E1060" s="13">
        <v>591.81999999999994</v>
      </c>
      <c r="F1060">
        <v>123.37931034482759</v>
      </c>
      <c r="G1060" s="42" t="s">
        <v>1015</v>
      </c>
      <c r="H1060" s="18" t="s">
        <v>370</v>
      </c>
      <c r="I1060" s="19" t="s">
        <v>54</v>
      </c>
      <c r="J1060">
        <v>2008</v>
      </c>
    </row>
    <row r="1061" spans="1:10" ht="14.5" thickBot="1">
      <c r="A1061" s="13">
        <v>0</v>
      </c>
      <c r="B1061" s="4">
        <v>15</v>
      </c>
      <c r="C1061" s="41">
        <v>1</v>
      </c>
      <c r="D1061" s="65">
        <v>1</v>
      </c>
      <c r="E1061" s="13">
        <v>591.81999999999994</v>
      </c>
      <c r="F1061">
        <v>123.37931034482759</v>
      </c>
      <c r="G1061" s="21" t="s">
        <v>1016</v>
      </c>
      <c r="H1061" s="18" t="s">
        <v>370</v>
      </c>
      <c r="I1061" s="19" t="s">
        <v>51</v>
      </c>
      <c r="J1061">
        <v>2008</v>
      </c>
    </row>
    <row r="1062" spans="1:10" ht="14.5" thickBot="1">
      <c r="A1062" s="13">
        <v>0</v>
      </c>
      <c r="B1062" s="4">
        <v>10</v>
      </c>
      <c r="C1062" s="39">
        <v>1</v>
      </c>
      <c r="D1062" s="65">
        <v>1</v>
      </c>
      <c r="E1062" s="13">
        <v>591.81999999999994</v>
      </c>
      <c r="F1062">
        <v>123.37931034482759</v>
      </c>
      <c r="G1062" s="19" t="s">
        <v>1017</v>
      </c>
      <c r="H1062" s="18" t="s">
        <v>369</v>
      </c>
      <c r="I1062" s="19" t="s">
        <v>91</v>
      </c>
      <c r="J1062">
        <v>2008</v>
      </c>
    </row>
    <row r="1063" spans="1:10" ht="14.5" thickBot="1">
      <c r="A1063" s="13">
        <v>0</v>
      </c>
      <c r="B1063" s="4">
        <v>1</v>
      </c>
      <c r="C1063" s="39">
        <v>1</v>
      </c>
      <c r="D1063" s="65">
        <v>0</v>
      </c>
      <c r="E1063" s="13">
        <v>591.81999999999994</v>
      </c>
      <c r="F1063">
        <v>123.37931034482759</v>
      </c>
      <c r="G1063" s="19" t="s">
        <v>1018</v>
      </c>
      <c r="H1063" s="18" t="s">
        <v>370</v>
      </c>
      <c r="I1063" s="18" t="s">
        <v>16</v>
      </c>
      <c r="J1063">
        <v>2008</v>
      </c>
    </row>
    <row r="1064" spans="1:10" ht="14.5" thickBot="1">
      <c r="A1064" s="13">
        <v>0</v>
      </c>
      <c r="B1064" s="4">
        <v>1</v>
      </c>
      <c r="C1064" s="43">
        <v>1</v>
      </c>
      <c r="D1064" s="65">
        <v>1</v>
      </c>
      <c r="E1064" s="13">
        <v>591.81999999999994</v>
      </c>
      <c r="F1064">
        <v>123.37931034482759</v>
      </c>
      <c r="G1064" s="17" t="s">
        <v>1019</v>
      </c>
      <c r="H1064" s="18" t="s">
        <v>369</v>
      </c>
      <c r="I1064" s="19" t="s">
        <v>424</v>
      </c>
      <c r="J1064">
        <v>2008</v>
      </c>
    </row>
    <row r="1065" spans="1:10" ht="14.5" thickBot="1">
      <c r="A1065" s="13">
        <v>0</v>
      </c>
      <c r="B1065" s="4">
        <v>6</v>
      </c>
      <c r="C1065" s="43">
        <v>2</v>
      </c>
      <c r="D1065" s="65">
        <v>0</v>
      </c>
      <c r="E1065" s="13">
        <v>591.81999999999994</v>
      </c>
      <c r="F1065">
        <v>123.37931034482759</v>
      </c>
      <c r="G1065" s="17" t="s">
        <v>1020</v>
      </c>
      <c r="H1065" s="18" t="s">
        <v>369</v>
      </c>
      <c r="I1065" s="19" t="s">
        <v>28</v>
      </c>
      <c r="J1065">
        <v>2008</v>
      </c>
    </row>
    <row r="1066" spans="1:10" ht="14.5" thickBot="1">
      <c r="A1066" s="13">
        <v>0</v>
      </c>
      <c r="B1066" s="4">
        <v>38</v>
      </c>
      <c r="C1066" s="43">
        <v>2</v>
      </c>
      <c r="D1066" s="65">
        <v>0</v>
      </c>
      <c r="E1066" s="13">
        <v>591.81999999999994</v>
      </c>
      <c r="F1066">
        <v>123.37931034482759</v>
      </c>
      <c r="G1066" s="44" t="s">
        <v>1020</v>
      </c>
      <c r="H1066" s="18" t="s">
        <v>369</v>
      </c>
      <c r="I1066" s="19" t="s">
        <v>177</v>
      </c>
      <c r="J1066">
        <v>2008</v>
      </c>
    </row>
    <row r="1067" spans="1:10" ht="14.5" thickBot="1">
      <c r="A1067" s="13">
        <v>0</v>
      </c>
      <c r="B1067" s="4">
        <v>1</v>
      </c>
      <c r="C1067" s="41">
        <v>1</v>
      </c>
      <c r="D1067" s="65">
        <v>1</v>
      </c>
      <c r="E1067" s="13">
        <v>591.81999999999994</v>
      </c>
      <c r="F1067">
        <v>123.37931034482759</v>
      </c>
      <c r="G1067" s="21" t="s">
        <v>1021</v>
      </c>
      <c r="H1067" s="18" t="s">
        <v>369</v>
      </c>
      <c r="I1067" s="19" t="s">
        <v>1022</v>
      </c>
      <c r="J1067">
        <v>2008</v>
      </c>
    </row>
    <row r="1068" spans="1:10" ht="14.5" thickBot="1">
      <c r="A1068" s="13">
        <v>0</v>
      </c>
      <c r="B1068" s="4">
        <v>1</v>
      </c>
      <c r="C1068" s="41">
        <v>1</v>
      </c>
      <c r="D1068" s="65">
        <v>1</v>
      </c>
      <c r="E1068" s="13">
        <v>591.81999999999994</v>
      </c>
      <c r="F1068">
        <v>123.37931034482759</v>
      </c>
      <c r="G1068" s="21" t="s">
        <v>1023</v>
      </c>
      <c r="H1068" s="18" t="s">
        <v>369</v>
      </c>
      <c r="I1068" s="19" t="s">
        <v>673</v>
      </c>
      <c r="J1068">
        <v>2008</v>
      </c>
    </row>
    <row r="1069" spans="1:10" ht="14.5" thickBot="1">
      <c r="A1069" s="13">
        <v>0</v>
      </c>
      <c r="B1069" s="4">
        <v>1</v>
      </c>
      <c r="C1069" s="41">
        <v>1</v>
      </c>
      <c r="D1069" s="65">
        <v>1</v>
      </c>
      <c r="E1069" s="13">
        <v>591.81999999999994</v>
      </c>
      <c r="F1069">
        <v>123.37931034482759</v>
      </c>
      <c r="G1069" s="21" t="s">
        <v>1024</v>
      </c>
      <c r="H1069" s="18" t="s">
        <v>369</v>
      </c>
      <c r="I1069" s="19" t="s">
        <v>166</v>
      </c>
      <c r="J1069">
        <v>2008</v>
      </c>
    </row>
    <row r="1070" spans="1:10" ht="14.5" thickBot="1">
      <c r="A1070" s="13">
        <v>0</v>
      </c>
      <c r="B1070" s="4">
        <v>3</v>
      </c>
      <c r="C1070" s="41">
        <v>1</v>
      </c>
      <c r="D1070" s="65">
        <v>1</v>
      </c>
      <c r="E1070" s="13">
        <v>591.81999999999994</v>
      </c>
      <c r="F1070">
        <v>123.37931034482759</v>
      </c>
      <c r="G1070" s="21" t="s">
        <v>1025</v>
      </c>
      <c r="H1070" s="18" t="s">
        <v>369</v>
      </c>
      <c r="I1070" s="19" t="s">
        <v>772</v>
      </c>
      <c r="J1070">
        <v>2008</v>
      </c>
    </row>
    <row r="1071" spans="1:10" ht="14.5" thickBot="1">
      <c r="A1071" s="13">
        <v>0</v>
      </c>
      <c r="B1071" s="4">
        <v>1</v>
      </c>
      <c r="C1071" s="41">
        <v>3</v>
      </c>
      <c r="D1071" s="65">
        <v>1</v>
      </c>
      <c r="E1071" s="13">
        <v>591.81999999999994</v>
      </c>
      <c r="F1071">
        <v>123.37931034482759</v>
      </c>
      <c r="G1071" s="21" t="s">
        <v>1026</v>
      </c>
      <c r="H1071" s="18" t="s">
        <v>369</v>
      </c>
      <c r="I1071" s="19" t="s">
        <v>750</v>
      </c>
      <c r="J1071">
        <v>2008</v>
      </c>
    </row>
    <row r="1072" spans="1:10" ht="14.5" thickBot="1">
      <c r="A1072" s="13">
        <v>0</v>
      </c>
      <c r="B1072" s="4">
        <v>1</v>
      </c>
      <c r="C1072" s="41">
        <v>3</v>
      </c>
      <c r="D1072" s="65">
        <v>1</v>
      </c>
      <c r="E1072" s="13">
        <v>591.81999999999994</v>
      </c>
      <c r="F1072">
        <v>123.37931034482759</v>
      </c>
      <c r="G1072" s="42" t="s">
        <v>1026</v>
      </c>
      <c r="H1072" s="18" t="s">
        <v>369</v>
      </c>
      <c r="I1072" s="19" t="s">
        <v>382</v>
      </c>
      <c r="J1072">
        <v>2008</v>
      </c>
    </row>
    <row r="1073" spans="1:10" ht="14.5" thickBot="1">
      <c r="A1073" s="13">
        <v>0</v>
      </c>
      <c r="B1073" s="4">
        <v>1</v>
      </c>
      <c r="C1073" s="43">
        <v>3</v>
      </c>
      <c r="D1073" s="65">
        <v>1</v>
      </c>
      <c r="E1073" s="13">
        <v>591.81999999999994</v>
      </c>
      <c r="F1073">
        <v>123.37931034482759</v>
      </c>
      <c r="G1073" s="44" t="s">
        <v>1026</v>
      </c>
      <c r="H1073" s="18" t="s">
        <v>363</v>
      </c>
      <c r="I1073" s="19" t="s">
        <v>287</v>
      </c>
      <c r="J1073">
        <v>2008</v>
      </c>
    </row>
    <row r="1074" spans="1:10" ht="14.5" thickBot="1">
      <c r="A1074" s="13">
        <v>0</v>
      </c>
      <c r="B1074" s="4">
        <v>1</v>
      </c>
      <c r="C1074" s="41">
        <v>1</v>
      </c>
      <c r="D1074" s="65">
        <v>0</v>
      </c>
      <c r="E1074" s="13">
        <v>591.81999999999994</v>
      </c>
      <c r="F1074">
        <v>123.37931034482759</v>
      </c>
      <c r="G1074" s="21" t="s">
        <v>1027</v>
      </c>
      <c r="H1074" s="18" t="s">
        <v>370</v>
      </c>
      <c r="I1074" s="19" t="s">
        <v>367</v>
      </c>
      <c r="J1074">
        <v>2008</v>
      </c>
    </row>
    <row r="1075" spans="1:10" ht="14.5" thickBot="1">
      <c r="A1075" s="13">
        <v>0</v>
      </c>
      <c r="B1075" s="4">
        <v>1</v>
      </c>
      <c r="C1075" s="41">
        <v>1</v>
      </c>
      <c r="D1075" s="65">
        <v>1</v>
      </c>
      <c r="E1075" s="13">
        <v>591.81999999999994</v>
      </c>
      <c r="F1075">
        <v>123.37931034482759</v>
      </c>
      <c r="G1075" s="21" t="s">
        <v>1028</v>
      </c>
      <c r="H1075" s="18" t="s">
        <v>370</v>
      </c>
      <c r="I1075" s="18" t="s">
        <v>16</v>
      </c>
      <c r="J1075">
        <v>2008</v>
      </c>
    </row>
    <row r="1076" spans="1:10" ht="14.5" thickBot="1">
      <c r="A1076" s="13">
        <v>0</v>
      </c>
      <c r="B1076" s="4">
        <v>13</v>
      </c>
      <c r="C1076" s="41">
        <v>12</v>
      </c>
      <c r="D1076" s="65">
        <v>0</v>
      </c>
      <c r="E1076" s="13">
        <v>3061.14</v>
      </c>
      <c r="F1076">
        <v>120.3</v>
      </c>
      <c r="G1076" s="21" t="s">
        <v>1029</v>
      </c>
      <c r="H1076" s="18" t="s">
        <v>370</v>
      </c>
      <c r="I1076" s="19" t="s">
        <v>39</v>
      </c>
      <c r="J1076">
        <v>2008</v>
      </c>
    </row>
    <row r="1077" spans="1:10" ht="14.5" thickBot="1">
      <c r="A1077" s="13">
        <v>0</v>
      </c>
      <c r="B1077" s="4">
        <v>1</v>
      </c>
      <c r="C1077" s="41">
        <v>12</v>
      </c>
      <c r="D1077" s="65">
        <v>0</v>
      </c>
      <c r="E1077" s="13">
        <v>3061.14</v>
      </c>
      <c r="F1077">
        <v>120.3</v>
      </c>
      <c r="G1077" s="42" t="s">
        <v>1029</v>
      </c>
      <c r="H1077" s="18" t="s">
        <v>370</v>
      </c>
      <c r="I1077" s="19" t="s">
        <v>1030</v>
      </c>
      <c r="J1077">
        <v>2008</v>
      </c>
    </row>
    <row r="1078" spans="1:10" ht="14.5" thickBot="1">
      <c r="A1078" s="13">
        <v>0</v>
      </c>
      <c r="B1078" s="4">
        <v>3</v>
      </c>
      <c r="C1078" s="43">
        <v>12</v>
      </c>
      <c r="D1078" s="65">
        <v>0</v>
      </c>
      <c r="E1078" s="13">
        <v>3061.14</v>
      </c>
      <c r="F1078">
        <v>120.3</v>
      </c>
      <c r="G1078" s="44" t="s">
        <v>1029</v>
      </c>
      <c r="H1078" s="18" t="s">
        <v>369</v>
      </c>
      <c r="I1078" s="19" t="s">
        <v>258</v>
      </c>
      <c r="J1078">
        <v>2008</v>
      </c>
    </row>
    <row r="1079" spans="1:10" ht="14.5" thickBot="1">
      <c r="A1079" s="13">
        <v>0</v>
      </c>
      <c r="B1079" s="4">
        <v>2</v>
      </c>
      <c r="C1079" s="43">
        <v>12</v>
      </c>
      <c r="D1079" s="65">
        <v>0</v>
      </c>
      <c r="E1079" s="13">
        <v>3061.14</v>
      </c>
      <c r="F1079">
        <v>120.3</v>
      </c>
      <c r="G1079" s="44" t="s">
        <v>1029</v>
      </c>
      <c r="H1079" s="18" t="s">
        <v>369</v>
      </c>
      <c r="I1079" s="19" t="s">
        <v>70</v>
      </c>
      <c r="J1079">
        <v>2008</v>
      </c>
    </row>
    <row r="1080" spans="1:10" ht="14.5" thickBot="1">
      <c r="A1080" s="13">
        <v>0</v>
      </c>
      <c r="B1080" s="4">
        <v>0</v>
      </c>
      <c r="C1080" s="43">
        <v>12</v>
      </c>
      <c r="D1080" s="65">
        <v>0</v>
      </c>
      <c r="E1080" s="13">
        <v>3061.14</v>
      </c>
      <c r="F1080">
        <v>120.3</v>
      </c>
      <c r="G1080" s="44" t="s">
        <v>1029</v>
      </c>
      <c r="H1080" s="18" t="s">
        <v>369</v>
      </c>
      <c r="I1080" s="19" t="s">
        <v>1031</v>
      </c>
      <c r="J1080">
        <v>2008</v>
      </c>
    </row>
    <row r="1081" spans="1:10" ht="14.5" thickBot="1">
      <c r="A1081" s="13">
        <v>0</v>
      </c>
      <c r="B1081" s="4">
        <v>0</v>
      </c>
      <c r="C1081" s="39">
        <v>1</v>
      </c>
      <c r="D1081" s="65">
        <v>1</v>
      </c>
      <c r="E1081" s="13">
        <v>3061.14</v>
      </c>
      <c r="F1081">
        <v>120.3</v>
      </c>
      <c r="G1081" s="19" t="s">
        <v>1032</v>
      </c>
      <c r="H1081" s="18" t="s">
        <v>369</v>
      </c>
      <c r="I1081" s="19" t="s">
        <v>1033</v>
      </c>
      <c r="J1081">
        <v>2008</v>
      </c>
    </row>
    <row r="1082" spans="1:10" ht="14.5" thickBot="1">
      <c r="A1082" s="13">
        <v>0</v>
      </c>
      <c r="B1082" s="4">
        <v>3</v>
      </c>
      <c r="C1082" s="43">
        <v>3</v>
      </c>
      <c r="D1082" s="65">
        <v>0</v>
      </c>
      <c r="E1082" s="13">
        <v>3061.14</v>
      </c>
      <c r="F1082">
        <v>120.3</v>
      </c>
      <c r="G1082" s="17" t="s">
        <v>1034</v>
      </c>
      <c r="H1082" s="18" t="s">
        <v>363</v>
      </c>
      <c r="I1082" s="19" t="s">
        <v>516</v>
      </c>
      <c r="J1082">
        <v>2008</v>
      </c>
    </row>
    <row r="1083" spans="1:10" ht="14.5" thickBot="1">
      <c r="A1083" s="13">
        <v>0</v>
      </c>
      <c r="B1083" s="4">
        <v>3</v>
      </c>
      <c r="C1083" s="43">
        <v>3</v>
      </c>
      <c r="D1083" s="65">
        <v>0</v>
      </c>
      <c r="E1083" s="13">
        <v>3061.14</v>
      </c>
      <c r="F1083">
        <v>120.3</v>
      </c>
      <c r="G1083" s="44" t="s">
        <v>1034</v>
      </c>
      <c r="H1083" s="18" t="s">
        <v>363</v>
      </c>
      <c r="I1083" s="19" t="s">
        <v>308</v>
      </c>
      <c r="J1083">
        <v>2008</v>
      </c>
    </row>
    <row r="1084" spans="1:10" ht="14.5" thickBot="1">
      <c r="A1084" s="13">
        <v>0</v>
      </c>
      <c r="B1084" s="4">
        <v>0</v>
      </c>
      <c r="C1084" s="43">
        <v>1</v>
      </c>
      <c r="D1084" s="65">
        <v>1</v>
      </c>
      <c r="E1084" s="13">
        <v>3061.14</v>
      </c>
      <c r="F1084">
        <v>120.3</v>
      </c>
      <c r="G1084" s="17" t="s">
        <v>1035</v>
      </c>
      <c r="H1084" s="18" t="s">
        <v>363</v>
      </c>
      <c r="I1084" s="19" t="s">
        <v>1036</v>
      </c>
      <c r="J1084">
        <v>2008</v>
      </c>
    </row>
    <row r="1085" spans="1:10" ht="14.5" thickBot="1">
      <c r="A1085" s="13">
        <v>0</v>
      </c>
      <c r="B1085" s="4">
        <v>2</v>
      </c>
      <c r="C1085" s="39">
        <v>1</v>
      </c>
      <c r="D1085" s="65">
        <v>1</v>
      </c>
      <c r="E1085" s="13">
        <v>3061.14</v>
      </c>
      <c r="F1085">
        <v>120.3</v>
      </c>
      <c r="G1085" s="19" t="s">
        <v>1037</v>
      </c>
      <c r="H1085" s="18" t="s">
        <v>363</v>
      </c>
      <c r="I1085" s="19" t="s">
        <v>552</v>
      </c>
      <c r="J1085">
        <v>2008</v>
      </c>
    </row>
    <row r="1086" spans="1:10" ht="14.5" thickBot="1">
      <c r="A1086" s="13">
        <v>0</v>
      </c>
      <c r="B1086" s="4">
        <v>9</v>
      </c>
      <c r="C1086" s="39">
        <v>5</v>
      </c>
      <c r="D1086" s="65">
        <v>0</v>
      </c>
      <c r="E1086" s="13">
        <v>3061.14</v>
      </c>
      <c r="F1086">
        <v>120.3</v>
      </c>
      <c r="G1086" s="19" t="s">
        <v>1038</v>
      </c>
      <c r="H1086" s="18" t="s">
        <v>363</v>
      </c>
      <c r="I1086" s="19" t="s">
        <v>60</v>
      </c>
      <c r="J1086">
        <v>2008</v>
      </c>
    </row>
    <row r="1087" spans="1:10" ht="14.5" thickBot="1">
      <c r="A1087" s="13">
        <v>0</v>
      </c>
      <c r="B1087" s="4">
        <v>8</v>
      </c>
      <c r="C1087" s="43">
        <v>3</v>
      </c>
      <c r="D1087" s="65">
        <v>0</v>
      </c>
      <c r="E1087" s="13">
        <v>3061.14</v>
      </c>
      <c r="F1087">
        <v>120.3</v>
      </c>
      <c r="G1087" s="17" t="s">
        <v>994</v>
      </c>
      <c r="H1087" s="18" t="s">
        <v>370</v>
      </c>
      <c r="I1087" s="19" t="s">
        <v>227</v>
      </c>
      <c r="J1087">
        <v>2008</v>
      </c>
    </row>
    <row r="1088" spans="1:10" ht="14.5" thickBot="1">
      <c r="A1088" s="13">
        <v>0</v>
      </c>
      <c r="B1088" s="4">
        <v>1</v>
      </c>
      <c r="C1088" s="41">
        <v>2</v>
      </c>
      <c r="D1088" s="65">
        <v>1</v>
      </c>
      <c r="E1088" s="13">
        <v>3061.14</v>
      </c>
      <c r="F1088">
        <v>120.3</v>
      </c>
      <c r="G1088" s="21" t="s">
        <v>1039</v>
      </c>
      <c r="H1088" s="18" t="s">
        <v>370</v>
      </c>
      <c r="I1088" s="19" t="s">
        <v>166</v>
      </c>
      <c r="J1088">
        <v>2008</v>
      </c>
    </row>
    <row r="1089" spans="1:10" ht="14.5" thickBot="1">
      <c r="A1089" s="13">
        <v>0</v>
      </c>
      <c r="B1089" s="4">
        <v>1</v>
      </c>
      <c r="C1089" s="41">
        <v>2</v>
      </c>
      <c r="D1089" s="65">
        <v>1</v>
      </c>
      <c r="E1089" s="13">
        <v>3061.14</v>
      </c>
      <c r="F1089">
        <v>120.3</v>
      </c>
      <c r="G1089" s="42" t="s">
        <v>1039</v>
      </c>
      <c r="H1089" s="18" t="s">
        <v>370</v>
      </c>
      <c r="I1089" s="19" t="s">
        <v>1040</v>
      </c>
      <c r="J1089">
        <v>2008</v>
      </c>
    </row>
    <row r="1090" spans="1:10" ht="14.5" thickBot="1">
      <c r="A1090" s="13">
        <v>0</v>
      </c>
      <c r="B1090" s="4">
        <v>31</v>
      </c>
      <c r="C1090" s="43">
        <v>2</v>
      </c>
      <c r="D1090" s="65">
        <v>0</v>
      </c>
      <c r="E1090" s="13">
        <v>3061.14</v>
      </c>
      <c r="F1090">
        <v>120.3</v>
      </c>
      <c r="G1090" s="17" t="s">
        <v>1041</v>
      </c>
      <c r="H1090" s="18" t="s">
        <v>370</v>
      </c>
      <c r="I1090" s="19" t="s">
        <v>228</v>
      </c>
      <c r="J1090">
        <v>2008</v>
      </c>
    </row>
    <row r="1091" spans="1:10" ht="14.5" thickBot="1">
      <c r="A1091" s="13">
        <v>0</v>
      </c>
      <c r="B1091" s="4">
        <v>2</v>
      </c>
      <c r="C1091" s="43">
        <v>4</v>
      </c>
      <c r="D1091" s="65">
        <v>0</v>
      </c>
      <c r="E1091" s="13">
        <v>3061.14</v>
      </c>
      <c r="F1091">
        <v>120.3</v>
      </c>
      <c r="G1091" s="17" t="s">
        <v>1042</v>
      </c>
      <c r="H1091" s="18" t="s">
        <v>370</v>
      </c>
      <c r="I1091" s="19" t="s">
        <v>97</v>
      </c>
      <c r="J1091">
        <v>2008</v>
      </c>
    </row>
    <row r="1092" spans="1:10" ht="14.5" thickBot="1">
      <c r="A1092" s="13">
        <v>0</v>
      </c>
      <c r="B1092" s="4">
        <v>1</v>
      </c>
      <c r="C1092" s="43">
        <v>1</v>
      </c>
      <c r="D1092" s="65">
        <v>0</v>
      </c>
      <c r="E1092" s="13">
        <v>3061.14</v>
      </c>
      <c r="F1092">
        <v>120.3</v>
      </c>
      <c r="G1092" s="17" t="s">
        <v>1043</v>
      </c>
      <c r="H1092" s="18" t="s">
        <v>370</v>
      </c>
      <c r="I1092" s="19" t="s">
        <v>818</v>
      </c>
      <c r="J1092">
        <v>2008</v>
      </c>
    </row>
    <row r="1093" spans="1:10" ht="14.5" thickBot="1">
      <c r="A1093" s="13">
        <v>0</v>
      </c>
      <c r="B1093" s="4">
        <v>5</v>
      </c>
      <c r="C1093" s="39">
        <v>1</v>
      </c>
      <c r="D1093" s="65">
        <v>1</v>
      </c>
      <c r="E1093" s="13">
        <v>3061.14</v>
      </c>
      <c r="F1093">
        <v>120.3</v>
      </c>
      <c r="G1093" s="19" t="s">
        <v>1044</v>
      </c>
      <c r="H1093" s="18" t="s">
        <v>370</v>
      </c>
      <c r="I1093" s="19" t="s">
        <v>186</v>
      </c>
      <c r="J1093">
        <v>2008</v>
      </c>
    </row>
    <row r="1094" spans="1:10" ht="14.5" thickBot="1">
      <c r="A1094" s="13">
        <v>0</v>
      </c>
      <c r="B1094" s="4">
        <v>1</v>
      </c>
      <c r="C1094" s="43">
        <v>1</v>
      </c>
      <c r="D1094" s="65">
        <v>1</v>
      </c>
      <c r="E1094" s="13">
        <v>3061.14</v>
      </c>
      <c r="F1094">
        <v>120.3</v>
      </c>
      <c r="G1094" s="17" t="s">
        <v>1045</v>
      </c>
      <c r="H1094" s="18" t="s">
        <v>370</v>
      </c>
      <c r="I1094" s="19" t="s">
        <v>987</v>
      </c>
      <c r="J1094">
        <v>2008</v>
      </c>
    </row>
    <row r="1095" spans="1:10" ht="14.5" thickBot="1">
      <c r="A1095" s="13">
        <v>0</v>
      </c>
      <c r="B1095" s="4">
        <v>6</v>
      </c>
      <c r="C1095" s="43">
        <v>1</v>
      </c>
      <c r="D1095" s="65">
        <v>1</v>
      </c>
      <c r="E1095" s="13">
        <v>3061.14</v>
      </c>
      <c r="F1095">
        <v>120.3</v>
      </c>
      <c r="G1095" s="17" t="s">
        <v>1046</v>
      </c>
      <c r="H1095" s="18" t="s">
        <v>370</v>
      </c>
      <c r="I1095" s="19" t="s">
        <v>169</v>
      </c>
      <c r="J1095">
        <v>2008</v>
      </c>
    </row>
    <row r="1096" spans="1:10" ht="14.5" thickBot="1">
      <c r="A1096" s="13">
        <v>0</v>
      </c>
      <c r="B1096" s="4">
        <v>1</v>
      </c>
      <c r="C1096" s="41">
        <v>1</v>
      </c>
      <c r="D1096" s="65">
        <v>1</v>
      </c>
      <c r="E1096" s="13">
        <v>3061.14</v>
      </c>
      <c r="F1096">
        <v>120.3</v>
      </c>
      <c r="G1096" s="21" t="s">
        <v>1047</v>
      </c>
      <c r="H1096" s="18" t="s">
        <v>370</v>
      </c>
      <c r="I1096" s="19" t="s">
        <v>697</v>
      </c>
      <c r="J1096">
        <v>2008</v>
      </c>
    </row>
    <row r="1097" spans="1:10" ht="14.5" thickBot="1">
      <c r="A1097" s="13">
        <v>0</v>
      </c>
      <c r="B1097" s="4">
        <v>4</v>
      </c>
      <c r="C1097" s="41">
        <v>1</v>
      </c>
      <c r="D1097" s="65">
        <v>0</v>
      </c>
      <c r="E1097" s="13">
        <v>3061.14</v>
      </c>
      <c r="F1097">
        <v>120.3</v>
      </c>
      <c r="G1097" s="21" t="s">
        <v>1048</v>
      </c>
      <c r="H1097" s="18" t="s">
        <v>370</v>
      </c>
      <c r="I1097" s="19" t="s">
        <v>131</v>
      </c>
      <c r="J1097">
        <v>2008</v>
      </c>
    </row>
    <row r="1098" spans="1:10" ht="14.5" thickBot="1">
      <c r="A1098" s="13">
        <v>0</v>
      </c>
      <c r="B1098" s="4">
        <v>1</v>
      </c>
      <c r="C1098" s="39">
        <v>1</v>
      </c>
      <c r="D1098" s="65">
        <v>1</v>
      </c>
      <c r="E1098" s="13">
        <v>3061.14</v>
      </c>
      <c r="F1098">
        <v>120.3</v>
      </c>
      <c r="G1098" s="19" t="s">
        <v>1049</v>
      </c>
      <c r="H1098" s="18" t="s">
        <v>370</v>
      </c>
      <c r="I1098" s="19" t="s">
        <v>1050</v>
      </c>
      <c r="J1098">
        <v>2008</v>
      </c>
    </row>
    <row r="1099" spans="1:10" ht="14.5" thickBot="1">
      <c r="A1099" s="13">
        <v>0</v>
      </c>
      <c r="B1099" s="4">
        <v>4</v>
      </c>
      <c r="C1099" s="41">
        <v>1</v>
      </c>
      <c r="D1099" s="65">
        <v>1</v>
      </c>
      <c r="E1099" s="13">
        <v>3061.14</v>
      </c>
      <c r="F1099">
        <v>120.3</v>
      </c>
      <c r="G1099" s="21" t="s">
        <v>1051</v>
      </c>
      <c r="H1099" s="18" t="s">
        <v>370</v>
      </c>
      <c r="I1099" s="19" t="s">
        <v>304</v>
      </c>
      <c r="J1099">
        <v>2008</v>
      </c>
    </row>
    <row r="1100" spans="1:10" ht="14.5" thickBot="1">
      <c r="A1100" s="13">
        <v>0</v>
      </c>
      <c r="B1100" s="4">
        <v>1</v>
      </c>
      <c r="C1100" s="41">
        <v>1</v>
      </c>
      <c r="D1100" s="65">
        <v>1</v>
      </c>
      <c r="E1100" s="13">
        <v>3061.14</v>
      </c>
      <c r="F1100">
        <v>120.3</v>
      </c>
      <c r="G1100" s="21" t="s">
        <v>1052</v>
      </c>
      <c r="H1100" s="18" t="s">
        <v>370</v>
      </c>
      <c r="I1100" s="19" t="s">
        <v>166</v>
      </c>
      <c r="J1100">
        <v>2008</v>
      </c>
    </row>
    <row r="1101" spans="1:10" ht="14.5" thickBot="1">
      <c r="A1101" s="13">
        <v>0</v>
      </c>
      <c r="B1101" s="4">
        <v>3</v>
      </c>
      <c r="C1101" s="41">
        <v>1</v>
      </c>
      <c r="D1101" s="65">
        <v>1</v>
      </c>
      <c r="E1101" s="13">
        <v>3061.14</v>
      </c>
      <c r="F1101">
        <v>120.3</v>
      </c>
      <c r="G1101" s="21" t="s">
        <v>1053</v>
      </c>
      <c r="H1101" s="18" t="s">
        <v>370</v>
      </c>
      <c r="I1101" s="19" t="s">
        <v>22</v>
      </c>
      <c r="J1101">
        <v>2008</v>
      </c>
    </row>
    <row r="1102" spans="1:10" ht="14.5" thickBot="1">
      <c r="A1102" s="13">
        <v>0</v>
      </c>
      <c r="B1102" s="4">
        <v>1</v>
      </c>
      <c r="C1102" s="41">
        <v>1</v>
      </c>
      <c r="D1102" s="65">
        <v>1</v>
      </c>
      <c r="E1102" s="13">
        <v>3061.14</v>
      </c>
      <c r="F1102">
        <v>120.3</v>
      </c>
      <c r="G1102" s="21" t="s">
        <v>1054</v>
      </c>
      <c r="H1102" s="18" t="s">
        <v>370</v>
      </c>
      <c r="I1102" s="19" t="s">
        <v>1055</v>
      </c>
      <c r="J1102">
        <v>2008</v>
      </c>
    </row>
    <row r="1103" spans="1:10" ht="14.5" thickBot="1">
      <c r="A1103" s="13">
        <v>0</v>
      </c>
      <c r="B1103" s="4">
        <v>1</v>
      </c>
      <c r="C1103" s="41">
        <v>1</v>
      </c>
      <c r="D1103" s="65">
        <v>1</v>
      </c>
      <c r="E1103" s="13">
        <v>3061.14</v>
      </c>
      <c r="F1103">
        <v>120.3</v>
      </c>
      <c r="G1103" s="21" t="s">
        <v>1056</v>
      </c>
      <c r="H1103" s="18" t="s">
        <v>370</v>
      </c>
      <c r="I1103" s="19" t="s">
        <v>1057</v>
      </c>
      <c r="J1103">
        <v>2008</v>
      </c>
    </row>
    <row r="1104" spans="1:10" ht="14.5" thickBot="1">
      <c r="A1104" s="13">
        <v>0</v>
      </c>
      <c r="B1104" s="4">
        <v>1</v>
      </c>
      <c r="C1104" s="39">
        <v>3</v>
      </c>
      <c r="D1104" s="65">
        <v>0</v>
      </c>
      <c r="E1104" s="13">
        <v>3061.14</v>
      </c>
      <c r="F1104">
        <v>120.3</v>
      </c>
      <c r="G1104" s="19" t="s">
        <v>1058</v>
      </c>
      <c r="H1104" s="18" t="s">
        <v>370</v>
      </c>
      <c r="I1104" s="19" t="s">
        <v>885</v>
      </c>
      <c r="J1104">
        <v>2008</v>
      </c>
    </row>
    <row r="1105" spans="1:10" ht="14.5" thickBot="1">
      <c r="A1105" s="13">
        <v>0</v>
      </c>
      <c r="B1105" s="4">
        <v>73</v>
      </c>
      <c r="C1105" s="39">
        <v>2</v>
      </c>
      <c r="D1105" s="65">
        <v>0</v>
      </c>
      <c r="E1105" s="13">
        <v>3061.14</v>
      </c>
      <c r="F1105">
        <v>120.3</v>
      </c>
      <c r="G1105" s="19" t="s">
        <v>1059</v>
      </c>
      <c r="H1105" s="18" t="s">
        <v>370</v>
      </c>
      <c r="I1105" s="19" t="s">
        <v>106</v>
      </c>
      <c r="J1105">
        <v>2008</v>
      </c>
    </row>
    <row r="1106" spans="1:10" ht="14.5" thickBot="1">
      <c r="A1106" s="13">
        <v>0</v>
      </c>
      <c r="B1106" s="4">
        <v>1</v>
      </c>
      <c r="C1106" s="39">
        <v>1</v>
      </c>
      <c r="D1106" s="65">
        <v>1</v>
      </c>
      <c r="E1106" s="13">
        <v>3061.14</v>
      </c>
      <c r="F1106">
        <v>120.3</v>
      </c>
      <c r="G1106" s="19" t="s">
        <v>1060</v>
      </c>
      <c r="H1106" s="18" t="s">
        <v>370</v>
      </c>
      <c r="I1106" s="19" t="s">
        <v>1061</v>
      </c>
      <c r="J1106">
        <v>2008</v>
      </c>
    </row>
    <row r="1107" spans="1:10" ht="14.5" thickBot="1">
      <c r="A1107" s="13">
        <v>0</v>
      </c>
      <c r="B1107" s="4">
        <v>3</v>
      </c>
      <c r="C1107" s="41">
        <v>1</v>
      </c>
      <c r="D1107" s="65">
        <v>1</v>
      </c>
      <c r="E1107" s="13">
        <v>3061.14</v>
      </c>
      <c r="F1107">
        <v>120.3</v>
      </c>
      <c r="G1107" s="21" t="s">
        <v>1062</v>
      </c>
      <c r="H1107" s="18" t="s">
        <v>370</v>
      </c>
      <c r="I1107" s="19" t="s">
        <v>301</v>
      </c>
      <c r="J1107">
        <v>2008</v>
      </c>
    </row>
    <row r="1108" spans="1:10" ht="14.5" thickBot="1">
      <c r="A1108" s="13">
        <v>0</v>
      </c>
      <c r="B1108" s="4">
        <v>3</v>
      </c>
      <c r="C1108" s="41">
        <v>1</v>
      </c>
      <c r="D1108" s="65">
        <v>1</v>
      </c>
      <c r="E1108" s="13">
        <v>3061.14</v>
      </c>
      <c r="F1108">
        <v>120.3</v>
      </c>
      <c r="G1108" s="21" t="s">
        <v>1063</v>
      </c>
      <c r="H1108" s="18" t="s">
        <v>370</v>
      </c>
      <c r="I1108" s="19" t="s">
        <v>772</v>
      </c>
      <c r="J1108">
        <v>2008</v>
      </c>
    </row>
    <row r="1109" spans="1:10" ht="14.5" thickBot="1">
      <c r="A1109" s="13">
        <v>0</v>
      </c>
      <c r="B1109" s="4">
        <v>15</v>
      </c>
      <c r="C1109" s="39">
        <v>1</v>
      </c>
      <c r="D1109" s="65">
        <v>1</v>
      </c>
      <c r="E1109" s="13">
        <v>3061.14</v>
      </c>
      <c r="F1109">
        <v>120.3</v>
      </c>
      <c r="G1109" s="19" t="s">
        <v>1064</v>
      </c>
      <c r="H1109" s="18" t="s">
        <v>370</v>
      </c>
      <c r="I1109" s="19" t="s">
        <v>51</v>
      </c>
      <c r="J1109">
        <v>2008</v>
      </c>
    </row>
    <row r="1110" spans="1:10" ht="14.5" thickBot="1">
      <c r="A1110" s="13">
        <v>0</v>
      </c>
      <c r="B1110" s="4">
        <v>0</v>
      </c>
      <c r="C1110" s="41">
        <v>2</v>
      </c>
      <c r="D1110" s="65">
        <v>0</v>
      </c>
      <c r="E1110" s="13">
        <v>3061.14</v>
      </c>
      <c r="F1110">
        <v>120.3</v>
      </c>
      <c r="G1110" s="21" t="s">
        <v>1065</v>
      </c>
      <c r="H1110" s="18" t="s">
        <v>370</v>
      </c>
      <c r="I1110" s="19" t="s">
        <v>154</v>
      </c>
      <c r="J1110">
        <v>2008</v>
      </c>
    </row>
    <row r="1111" spans="1:10" ht="14.5" thickBot="1">
      <c r="A1111" s="13">
        <v>0</v>
      </c>
      <c r="B1111" s="4">
        <v>0</v>
      </c>
      <c r="C1111" s="41">
        <v>1</v>
      </c>
      <c r="D1111" s="65">
        <v>1</v>
      </c>
      <c r="E1111" s="13">
        <v>3061.14</v>
      </c>
      <c r="F1111">
        <v>120.3</v>
      </c>
      <c r="G1111" s="21" t="s">
        <v>1066</v>
      </c>
      <c r="H1111" s="18" t="s">
        <v>370</v>
      </c>
      <c r="I1111" s="19" t="s">
        <v>133</v>
      </c>
      <c r="J1111">
        <v>2008</v>
      </c>
    </row>
    <row r="1112" spans="1:10" ht="14.5" thickBot="1">
      <c r="A1112" s="13">
        <v>0</v>
      </c>
      <c r="B1112" s="4">
        <v>0</v>
      </c>
      <c r="C1112" s="39">
        <v>1</v>
      </c>
      <c r="D1112" s="65">
        <v>1</v>
      </c>
      <c r="E1112" s="13">
        <v>3061.14</v>
      </c>
      <c r="F1112">
        <v>120.3</v>
      </c>
      <c r="G1112" s="19" t="s">
        <v>1067</v>
      </c>
      <c r="H1112" s="18" t="s">
        <v>370</v>
      </c>
      <c r="I1112" s="19" t="s">
        <v>611</v>
      </c>
      <c r="J1112">
        <v>2008</v>
      </c>
    </row>
    <row r="1113" spans="1:10" ht="14.5" thickBot="1">
      <c r="A1113" s="13">
        <v>0</v>
      </c>
      <c r="B1113" s="4">
        <v>15</v>
      </c>
      <c r="C1113" s="39">
        <v>1</v>
      </c>
      <c r="D1113" s="65">
        <v>1</v>
      </c>
      <c r="E1113" s="13">
        <v>3061.14</v>
      </c>
      <c r="F1113">
        <v>120.3</v>
      </c>
      <c r="G1113" s="19" t="s">
        <v>1068</v>
      </c>
      <c r="H1113" s="18" t="s">
        <v>370</v>
      </c>
      <c r="I1113" s="19" t="s">
        <v>51</v>
      </c>
      <c r="J1113">
        <v>2008</v>
      </c>
    </row>
    <row r="1114" spans="1:10" ht="14.5" thickBot="1">
      <c r="A1114" s="13">
        <v>0</v>
      </c>
      <c r="B1114" s="4">
        <v>1</v>
      </c>
      <c r="C1114" s="43">
        <v>1</v>
      </c>
      <c r="D1114" s="65">
        <v>0</v>
      </c>
      <c r="E1114" s="13">
        <v>3061.14</v>
      </c>
      <c r="F1114">
        <v>120.3</v>
      </c>
      <c r="G1114" s="17" t="s">
        <v>1069</v>
      </c>
      <c r="H1114" s="18" t="s">
        <v>370</v>
      </c>
      <c r="I1114" s="19" t="s">
        <v>885</v>
      </c>
      <c r="J1114">
        <v>2008</v>
      </c>
    </row>
    <row r="1115" spans="1:10" ht="14.5" thickBot="1">
      <c r="A1115" s="13">
        <v>0</v>
      </c>
      <c r="B1115" s="4">
        <v>6</v>
      </c>
      <c r="C1115" s="43">
        <v>1</v>
      </c>
      <c r="D1115" s="65">
        <v>1</v>
      </c>
      <c r="E1115" s="13">
        <v>3061.14</v>
      </c>
      <c r="F1115">
        <v>120.3</v>
      </c>
      <c r="G1115" s="17" t="s">
        <v>1070</v>
      </c>
      <c r="H1115" s="18" t="s">
        <v>369</v>
      </c>
      <c r="I1115" s="19" t="s">
        <v>115</v>
      </c>
      <c r="J1115">
        <v>2008</v>
      </c>
    </row>
    <row r="1116" spans="1:10" ht="14.5" thickBot="1">
      <c r="A1116" s="13">
        <v>0</v>
      </c>
      <c r="B1116" s="4">
        <v>8</v>
      </c>
      <c r="C1116" s="39">
        <v>1</v>
      </c>
      <c r="D1116" s="65">
        <v>1</v>
      </c>
      <c r="E1116" s="13">
        <v>3061.14</v>
      </c>
      <c r="F1116">
        <v>120.3</v>
      </c>
      <c r="G1116" s="19" t="s">
        <v>1071</v>
      </c>
      <c r="H1116" s="18" t="s">
        <v>369</v>
      </c>
      <c r="I1116" s="19" t="s">
        <v>531</v>
      </c>
      <c r="J1116">
        <v>2008</v>
      </c>
    </row>
    <row r="1117" spans="1:10" ht="14.5" thickBot="1">
      <c r="A1117" s="13">
        <v>0</v>
      </c>
      <c r="B1117" s="4">
        <v>1</v>
      </c>
      <c r="C1117" s="41">
        <v>2</v>
      </c>
      <c r="D1117" s="65">
        <v>0</v>
      </c>
      <c r="E1117" s="13">
        <v>3061.14</v>
      </c>
      <c r="F1117">
        <v>120.3</v>
      </c>
      <c r="G1117" s="21" t="s">
        <v>1072</v>
      </c>
      <c r="H1117" s="18" t="s">
        <v>369</v>
      </c>
      <c r="I1117" s="19" t="s">
        <v>405</v>
      </c>
      <c r="J1117">
        <v>2008</v>
      </c>
    </row>
    <row r="1118" spans="1:10" ht="14.5" thickBot="1">
      <c r="A1118" s="13">
        <v>0</v>
      </c>
      <c r="B1118" s="4">
        <v>1</v>
      </c>
      <c r="C1118" s="41">
        <v>1</v>
      </c>
      <c r="D1118" s="65">
        <v>1</v>
      </c>
      <c r="E1118" s="13">
        <v>3061.14</v>
      </c>
      <c r="F1118">
        <v>120.3</v>
      </c>
      <c r="G1118" s="21" t="s">
        <v>1073</v>
      </c>
      <c r="H1118" s="18" t="s">
        <v>369</v>
      </c>
      <c r="I1118" s="19" t="s">
        <v>380</v>
      </c>
      <c r="J1118">
        <v>2008</v>
      </c>
    </row>
    <row r="1119" spans="1:10" ht="14.5" thickBot="1">
      <c r="A1119" s="13">
        <v>0</v>
      </c>
      <c r="B1119" s="4">
        <v>1</v>
      </c>
      <c r="C1119" s="41">
        <v>1</v>
      </c>
      <c r="D1119" s="65">
        <v>1</v>
      </c>
      <c r="E1119" s="13">
        <v>3061.14</v>
      </c>
      <c r="F1119">
        <v>120.3</v>
      </c>
      <c r="G1119" s="21" t="s">
        <v>1074</v>
      </c>
      <c r="H1119" s="18" t="s">
        <v>369</v>
      </c>
      <c r="I1119" s="19" t="s">
        <v>130</v>
      </c>
      <c r="J1119">
        <v>2008</v>
      </c>
    </row>
    <row r="1120" spans="1:10" ht="14.5" thickBot="1">
      <c r="A1120" s="13">
        <v>0</v>
      </c>
      <c r="B1120" s="4">
        <v>3</v>
      </c>
      <c r="C1120" s="41">
        <v>1</v>
      </c>
      <c r="D1120" s="65">
        <v>1</v>
      </c>
      <c r="E1120" s="13">
        <v>3061.14</v>
      </c>
      <c r="F1120">
        <v>120.3</v>
      </c>
      <c r="G1120" s="21" t="s">
        <v>1075</v>
      </c>
      <c r="H1120" s="18" t="s">
        <v>369</v>
      </c>
      <c r="I1120" s="19" t="s">
        <v>124</v>
      </c>
      <c r="J1120">
        <v>2008</v>
      </c>
    </row>
    <row r="1121" spans="1:10" ht="14.5" thickBot="1">
      <c r="A1121" s="13">
        <v>0</v>
      </c>
      <c r="B1121" s="4">
        <v>15</v>
      </c>
      <c r="C1121" s="41">
        <v>1</v>
      </c>
      <c r="D1121" s="65">
        <v>1</v>
      </c>
      <c r="E1121" s="13">
        <v>3061.14</v>
      </c>
      <c r="F1121">
        <v>120.3</v>
      </c>
      <c r="G1121" s="21" t="s">
        <v>1076</v>
      </c>
      <c r="H1121" s="18" t="s">
        <v>369</v>
      </c>
      <c r="I1121" s="19" t="s">
        <v>51</v>
      </c>
      <c r="J1121">
        <v>2008</v>
      </c>
    </row>
    <row r="1122" spans="1:10" ht="14.5" thickBot="1">
      <c r="A1122" s="13">
        <v>0</v>
      </c>
      <c r="B1122" s="4">
        <v>1</v>
      </c>
      <c r="C1122" s="41">
        <v>1</v>
      </c>
      <c r="D1122" s="65">
        <v>0</v>
      </c>
      <c r="E1122" s="13">
        <v>3061.14</v>
      </c>
      <c r="F1122">
        <v>120.3</v>
      </c>
      <c r="G1122" s="21" t="s">
        <v>1077</v>
      </c>
      <c r="H1122" s="18" t="s">
        <v>363</v>
      </c>
      <c r="I1122" s="19" t="s">
        <v>1078</v>
      </c>
      <c r="J1122">
        <v>2008</v>
      </c>
    </row>
    <row r="1123" spans="1:10" ht="14.5" thickBot="1">
      <c r="A1123" s="13">
        <v>0</v>
      </c>
      <c r="B1123" s="4">
        <v>3</v>
      </c>
      <c r="C1123" s="41">
        <v>1</v>
      </c>
      <c r="D1123" s="65">
        <v>1</v>
      </c>
      <c r="E1123" s="13">
        <v>3061.14</v>
      </c>
      <c r="F1123">
        <v>120.3</v>
      </c>
      <c r="G1123" s="21" t="s">
        <v>1079</v>
      </c>
      <c r="H1123" s="18" t="s">
        <v>363</v>
      </c>
      <c r="I1123" s="19" t="s">
        <v>232</v>
      </c>
      <c r="J1123">
        <v>2008</v>
      </c>
    </row>
    <row r="1124" spans="1:10" ht="14.5" thickBot="1">
      <c r="A1124" s="13">
        <v>0</v>
      </c>
      <c r="B1124" s="4">
        <v>2</v>
      </c>
      <c r="C1124" s="43">
        <v>2</v>
      </c>
      <c r="D1124" s="65">
        <v>1</v>
      </c>
      <c r="E1124" s="13">
        <v>3061.14</v>
      </c>
      <c r="F1124">
        <v>120.3</v>
      </c>
      <c r="G1124" s="17" t="s">
        <v>1080</v>
      </c>
      <c r="H1124" s="18" t="s">
        <v>363</v>
      </c>
      <c r="I1124" s="19" t="s">
        <v>55</v>
      </c>
      <c r="J1124">
        <v>2008</v>
      </c>
    </row>
    <row r="1125" spans="1:10" ht="14.5" thickBot="1">
      <c r="A1125" s="13">
        <v>0</v>
      </c>
      <c r="B1125" s="4">
        <v>1</v>
      </c>
      <c r="C1125" s="43">
        <v>2</v>
      </c>
      <c r="D1125" s="65">
        <v>1</v>
      </c>
      <c r="E1125" s="13">
        <v>3061.14</v>
      </c>
      <c r="F1125">
        <v>120.3</v>
      </c>
      <c r="G1125" s="44" t="s">
        <v>1080</v>
      </c>
      <c r="H1125" s="18" t="s">
        <v>370</v>
      </c>
      <c r="I1125" s="19" t="s">
        <v>716</v>
      </c>
      <c r="J1125">
        <v>2008</v>
      </c>
    </row>
    <row r="1126" spans="1:10" ht="14.5" thickBot="1">
      <c r="A1126" s="13">
        <v>0</v>
      </c>
      <c r="B1126" s="4">
        <v>1</v>
      </c>
      <c r="C1126" s="41">
        <v>1</v>
      </c>
      <c r="D1126" s="65">
        <v>1</v>
      </c>
      <c r="E1126" s="13">
        <v>3061.14</v>
      </c>
      <c r="F1126">
        <v>120.3</v>
      </c>
      <c r="G1126" s="21" t="s">
        <v>1081</v>
      </c>
      <c r="H1126" s="18" t="s">
        <v>370</v>
      </c>
      <c r="I1126" s="19" t="s">
        <v>820</v>
      </c>
      <c r="J1126">
        <v>2008</v>
      </c>
    </row>
    <row r="1127" spans="1:10" ht="14.5" thickBot="1">
      <c r="A1127" s="13">
        <v>0</v>
      </c>
      <c r="B1127" s="4">
        <v>6</v>
      </c>
      <c r="C1127" s="41">
        <v>4</v>
      </c>
      <c r="D1127" s="65">
        <v>1</v>
      </c>
      <c r="E1127" s="13">
        <v>981.53</v>
      </c>
      <c r="F1127">
        <v>117.3225806451613</v>
      </c>
      <c r="G1127" s="21" t="s">
        <v>624</v>
      </c>
      <c r="H1127" s="18" t="s">
        <v>370</v>
      </c>
      <c r="I1127" s="19" t="s">
        <v>288</v>
      </c>
      <c r="J1127">
        <v>2008</v>
      </c>
    </row>
    <row r="1128" spans="1:10" ht="14.5" thickBot="1">
      <c r="A1128" s="13">
        <v>0</v>
      </c>
      <c r="B1128" s="4">
        <v>21</v>
      </c>
      <c r="C1128" s="41">
        <v>4</v>
      </c>
      <c r="D1128" s="65">
        <v>1</v>
      </c>
      <c r="E1128" s="13">
        <v>981.53</v>
      </c>
      <c r="F1128">
        <v>117.3225806451613</v>
      </c>
      <c r="G1128" s="42" t="s">
        <v>624</v>
      </c>
      <c r="H1128" s="18" t="s">
        <v>370</v>
      </c>
      <c r="I1128" s="19" t="s">
        <v>107</v>
      </c>
      <c r="J1128">
        <v>2008</v>
      </c>
    </row>
    <row r="1129" spans="1:10" ht="14.5" thickBot="1">
      <c r="A1129" s="13">
        <v>0</v>
      </c>
      <c r="B1129" s="4">
        <v>7</v>
      </c>
      <c r="C1129" s="39">
        <v>1</v>
      </c>
      <c r="D1129" s="65">
        <v>1</v>
      </c>
      <c r="E1129" s="13">
        <v>981.53</v>
      </c>
      <c r="F1129">
        <v>117.3225806451613</v>
      </c>
      <c r="G1129" s="19" t="s">
        <v>1082</v>
      </c>
      <c r="H1129" s="18" t="s">
        <v>370</v>
      </c>
      <c r="I1129" s="19" t="s">
        <v>147</v>
      </c>
      <c r="J1129">
        <v>2008</v>
      </c>
    </row>
    <row r="1130" spans="1:10" ht="14.5" thickBot="1">
      <c r="A1130" s="13">
        <v>0</v>
      </c>
      <c r="B1130" s="4">
        <v>1</v>
      </c>
      <c r="C1130" s="43">
        <v>3</v>
      </c>
      <c r="D1130" s="65">
        <v>0</v>
      </c>
      <c r="E1130" s="13">
        <v>981.53</v>
      </c>
      <c r="F1130">
        <v>117.3225806451613</v>
      </c>
      <c r="G1130" s="17" t="s">
        <v>1083</v>
      </c>
      <c r="H1130" s="18" t="s">
        <v>370</v>
      </c>
      <c r="I1130" s="19" t="s">
        <v>797</v>
      </c>
      <c r="J1130">
        <v>2008</v>
      </c>
    </row>
    <row r="1131" spans="1:10" ht="14.5" thickBot="1">
      <c r="A1131" s="13">
        <v>0</v>
      </c>
      <c r="B1131" s="4">
        <v>2</v>
      </c>
      <c r="C1131" s="43">
        <v>3</v>
      </c>
      <c r="D1131" s="65">
        <v>0</v>
      </c>
      <c r="E1131" s="13">
        <v>981.53</v>
      </c>
      <c r="F1131">
        <v>117.3225806451613</v>
      </c>
      <c r="G1131" s="44" t="s">
        <v>1083</v>
      </c>
      <c r="H1131" s="18" t="s">
        <v>370</v>
      </c>
      <c r="I1131" s="19" t="s">
        <v>119</v>
      </c>
      <c r="J1131">
        <v>2008</v>
      </c>
    </row>
    <row r="1132" spans="1:10" ht="14.5" thickBot="1">
      <c r="A1132" s="13">
        <v>0</v>
      </c>
      <c r="B1132" s="4">
        <v>21</v>
      </c>
      <c r="C1132" s="43">
        <v>3</v>
      </c>
      <c r="D1132" s="65">
        <v>0</v>
      </c>
      <c r="E1132" s="13">
        <v>981.53</v>
      </c>
      <c r="F1132">
        <v>117.3225806451613</v>
      </c>
      <c r="G1132" s="44" t="s">
        <v>1083</v>
      </c>
      <c r="H1132" s="18" t="s">
        <v>370</v>
      </c>
      <c r="I1132" s="19" t="s">
        <v>107</v>
      </c>
      <c r="J1132">
        <v>2008</v>
      </c>
    </row>
    <row r="1133" spans="1:10" ht="14.5" thickBot="1">
      <c r="A1133" s="13">
        <v>0</v>
      </c>
      <c r="B1133" s="4">
        <v>2</v>
      </c>
      <c r="C1133" s="43">
        <v>1</v>
      </c>
      <c r="D1133" s="65">
        <v>1</v>
      </c>
      <c r="E1133" s="13">
        <v>981.53</v>
      </c>
      <c r="F1133">
        <v>117.3225806451613</v>
      </c>
      <c r="G1133" s="17" t="s">
        <v>1084</v>
      </c>
      <c r="H1133" s="18" t="s">
        <v>370</v>
      </c>
      <c r="I1133" s="19" t="s">
        <v>472</v>
      </c>
      <c r="J1133">
        <v>2008</v>
      </c>
    </row>
    <row r="1134" spans="1:10" ht="14.5" thickBot="1">
      <c r="A1134" s="13">
        <v>0</v>
      </c>
      <c r="B1134" s="4">
        <v>30</v>
      </c>
      <c r="C1134" s="41">
        <v>3</v>
      </c>
      <c r="D1134" s="65">
        <v>1</v>
      </c>
      <c r="E1134" s="13">
        <v>981.53</v>
      </c>
      <c r="F1134">
        <v>117.3225806451613</v>
      </c>
      <c r="G1134" s="21" t="s">
        <v>1085</v>
      </c>
      <c r="H1134" s="18" t="s">
        <v>370</v>
      </c>
      <c r="I1134" s="19" t="s">
        <v>286</v>
      </c>
      <c r="J1134">
        <v>2008</v>
      </c>
    </row>
    <row r="1135" spans="1:10" ht="14.5" thickBot="1">
      <c r="A1135" s="13">
        <v>0</v>
      </c>
      <c r="B1135" s="4">
        <v>1</v>
      </c>
      <c r="C1135" s="41">
        <v>3</v>
      </c>
      <c r="D1135" s="65">
        <v>1</v>
      </c>
      <c r="E1135" s="13">
        <v>981.53</v>
      </c>
      <c r="F1135">
        <v>117.3225806451613</v>
      </c>
      <c r="G1135" s="42" t="s">
        <v>1085</v>
      </c>
      <c r="H1135" s="18" t="s">
        <v>370</v>
      </c>
      <c r="I1135" s="19" t="s">
        <v>1086</v>
      </c>
      <c r="J1135">
        <v>2008</v>
      </c>
    </row>
    <row r="1136" spans="1:10" ht="14.5" thickBot="1">
      <c r="A1136" s="13">
        <v>0</v>
      </c>
      <c r="B1136" s="4">
        <v>2</v>
      </c>
      <c r="C1136" s="41">
        <v>3</v>
      </c>
      <c r="D1136" s="65">
        <v>1</v>
      </c>
      <c r="E1136" s="13">
        <v>981.53</v>
      </c>
      <c r="F1136">
        <v>117.3225806451613</v>
      </c>
      <c r="G1136" s="42" t="s">
        <v>1085</v>
      </c>
      <c r="H1136" s="18" t="s">
        <v>363</v>
      </c>
      <c r="I1136" s="19" t="s">
        <v>119</v>
      </c>
      <c r="J1136">
        <v>2008</v>
      </c>
    </row>
    <row r="1137" spans="1:10" ht="14.5" thickBot="1">
      <c r="A1137" s="13">
        <v>0</v>
      </c>
      <c r="B1137" s="4">
        <v>3</v>
      </c>
      <c r="C1137" s="41">
        <v>2</v>
      </c>
      <c r="D1137" s="65">
        <v>0</v>
      </c>
      <c r="E1137" s="13">
        <v>981.53</v>
      </c>
      <c r="F1137">
        <v>117.3225806451613</v>
      </c>
      <c r="G1137" s="21" t="s">
        <v>1087</v>
      </c>
      <c r="H1137" s="18" t="s">
        <v>363</v>
      </c>
      <c r="I1137" s="19" t="s">
        <v>160</v>
      </c>
      <c r="J1137">
        <v>2008</v>
      </c>
    </row>
    <row r="1138" spans="1:10" ht="14.5" thickBot="1">
      <c r="A1138" s="13">
        <v>0</v>
      </c>
      <c r="B1138" s="4">
        <v>1</v>
      </c>
      <c r="C1138" s="41">
        <v>2</v>
      </c>
      <c r="D1138" s="65">
        <v>0</v>
      </c>
      <c r="E1138" s="13">
        <v>981.53</v>
      </c>
      <c r="F1138">
        <v>117.3225806451613</v>
      </c>
      <c r="G1138" s="42" t="s">
        <v>1087</v>
      </c>
      <c r="H1138" s="18" t="s">
        <v>370</v>
      </c>
      <c r="I1138" s="19" t="s">
        <v>405</v>
      </c>
      <c r="J1138">
        <v>2008</v>
      </c>
    </row>
    <row r="1139" spans="1:10" ht="14.5" thickBot="1">
      <c r="A1139" s="13">
        <v>0</v>
      </c>
      <c r="B1139" s="4">
        <v>1</v>
      </c>
      <c r="C1139" s="41">
        <v>1</v>
      </c>
      <c r="D1139" s="65">
        <v>1</v>
      </c>
      <c r="E1139" s="13">
        <v>981.53</v>
      </c>
      <c r="F1139">
        <v>117.3225806451613</v>
      </c>
      <c r="G1139" s="21" t="s">
        <v>1088</v>
      </c>
      <c r="H1139" s="18" t="s">
        <v>363</v>
      </c>
      <c r="I1139" s="19" t="s">
        <v>562</v>
      </c>
      <c r="J1139">
        <v>2008</v>
      </c>
    </row>
    <row r="1140" spans="1:10" ht="14.5" thickBot="1">
      <c r="A1140" s="13">
        <v>0</v>
      </c>
      <c r="B1140" s="4">
        <v>1</v>
      </c>
      <c r="C1140" s="43">
        <v>3</v>
      </c>
      <c r="D1140" s="65">
        <v>1</v>
      </c>
      <c r="E1140" s="13">
        <v>981.53</v>
      </c>
      <c r="F1140">
        <v>117.3225806451613</v>
      </c>
      <c r="G1140" s="17" t="s">
        <v>1089</v>
      </c>
      <c r="H1140" s="18" t="s">
        <v>363</v>
      </c>
      <c r="I1140" s="19" t="s">
        <v>735</v>
      </c>
      <c r="J1140">
        <v>2008</v>
      </c>
    </row>
    <row r="1141" spans="1:10" ht="14.5" thickBot="1">
      <c r="A1141" s="13">
        <v>0</v>
      </c>
      <c r="B1141" s="4">
        <v>5</v>
      </c>
      <c r="C1141" s="43">
        <v>3</v>
      </c>
      <c r="D1141" s="65">
        <v>1</v>
      </c>
      <c r="E1141" s="13">
        <v>981.53</v>
      </c>
      <c r="F1141">
        <v>117.3225806451613</v>
      </c>
      <c r="G1141" s="44" t="s">
        <v>1089</v>
      </c>
      <c r="H1141" s="18" t="s">
        <v>369</v>
      </c>
      <c r="I1141" s="19" t="s">
        <v>276</v>
      </c>
      <c r="J1141">
        <v>2008</v>
      </c>
    </row>
    <row r="1142" spans="1:10" ht="14.5" thickBot="1">
      <c r="A1142" s="13">
        <v>0</v>
      </c>
      <c r="B1142" s="4">
        <v>3</v>
      </c>
      <c r="C1142" s="43">
        <v>3</v>
      </c>
      <c r="D1142" s="65">
        <v>1</v>
      </c>
      <c r="E1142" s="13">
        <v>981.53</v>
      </c>
      <c r="F1142">
        <v>117.3225806451613</v>
      </c>
      <c r="G1142" s="44" t="s">
        <v>1089</v>
      </c>
      <c r="H1142" s="18" t="s">
        <v>370</v>
      </c>
      <c r="I1142" s="19" t="s">
        <v>124</v>
      </c>
      <c r="J1142">
        <v>2008</v>
      </c>
    </row>
    <row r="1143" spans="1:10" ht="14.5" thickBot="1">
      <c r="A1143" s="13">
        <v>0</v>
      </c>
      <c r="B1143" s="4">
        <v>1</v>
      </c>
      <c r="C1143" s="43">
        <v>1</v>
      </c>
      <c r="D1143" s="65">
        <v>1</v>
      </c>
      <c r="E1143" s="13">
        <v>981.53</v>
      </c>
      <c r="F1143">
        <v>117.3225806451613</v>
      </c>
      <c r="G1143" s="17" t="s">
        <v>1090</v>
      </c>
      <c r="H1143" s="18" t="s">
        <v>370</v>
      </c>
      <c r="I1143" s="19" t="s">
        <v>380</v>
      </c>
      <c r="J1143">
        <v>2008</v>
      </c>
    </row>
    <row r="1144" spans="1:10" ht="14.5" thickBot="1">
      <c r="A1144" s="13">
        <v>0</v>
      </c>
      <c r="B1144" s="4">
        <v>6</v>
      </c>
      <c r="C1144" s="39">
        <v>1</v>
      </c>
      <c r="D1144" s="65">
        <v>0</v>
      </c>
      <c r="E1144" s="13">
        <v>981.53</v>
      </c>
      <c r="F1144">
        <v>117.3225806451613</v>
      </c>
      <c r="G1144" s="19" t="s">
        <v>1091</v>
      </c>
      <c r="H1144" s="18" t="s">
        <v>370</v>
      </c>
      <c r="I1144" s="19" t="s">
        <v>169</v>
      </c>
      <c r="J1144">
        <v>2008</v>
      </c>
    </row>
    <row r="1145" spans="1:10" ht="14.5" thickBot="1">
      <c r="A1145" s="13">
        <v>0</v>
      </c>
      <c r="B1145" s="4">
        <v>10</v>
      </c>
      <c r="C1145" s="39">
        <v>1</v>
      </c>
      <c r="D1145" s="65">
        <v>1</v>
      </c>
      <c r="E1145" s="13">
        <v>981.53</v>
      </c>
      <c r="F1145">
        <v>117.3225806451613</v>
      </c>
      <c r="G1145" s="19" t="s">
        <v>1092</v>
      </c>
      <c r="H1145" s="18" t="s">
        <v>370</v>
      </c>
      <c r="I1145" s="19" t="s">
        <v>195</v>
      </c>
      <c r="J1145">
        <v>2008</v>
      </c>
    </row>
    <row r="1146" spans="1:10" ht="14.5" thickBot="1">
      <c r="A1146" s="13">
        <v>0</v>
      </c>
      <c r="B1146" s="4">
        <v>1</v>
      </c>
      <c r="C1146" s="39">
        <v>1</v>
      </c>
      <c r="D1146" s="65">
        <v>1</v>
      </c>
      <c r="E1146" s="13">
        <v>981.53</v>
      </c>
      <c r="F1146">
        <v>117.3225806451613</v>
      </c>
      <c r="G1146" s="19" t="s">
        <v>1093</v>
      </c>
      <c r="H1146" s="18" t="s">
        <v>370</v>
      </c>
      <c r="I1146" s="19" t="s">
        <v>611</v>
      </c>
      <c r="J1146">
        <v>2008</v>
      </c>
    </row>
    <row r="1147" spans="1:10" ht="14.5" thickBot="1">
      <c r="A1147" s="13">
        <v>0</v>
      </c>
      <c r="B1147" s="4">
        <v>1</v>
      </c>
      <c r="C1147" s="39">
        <v>1</v>
      </c>
      <c r="D1147" s="65">
        <v>1</v>
      </c>
      <c r="E1147" s="13">
        <v>981.53</v>
      </c>
      <c r="F1147">
        <v>117.3225806451613</v>
      </c>
      <c r="G1147" s="19" t="s">
        <v>1094</v>
      </c>
      <c r="H1147" s="18" t="s">
        <v>370</v>
      </c>
      <c r="I1147" s="19" t="s">
        <v>987</v>
      </c>
      <c r="J1147">
        <v>2008</v>
      </c>
    </row>
    <row r="1148" spans="1:10" ht="14.5" thickBot="1">
      <c r="A1148" s="13">
        <v>0</v>
      </c>
      <c r="B1148" s="4">
        <v>1</v>
      </c>
      <c r="C1148" s="41">
        <v>1</v>
      </c>
      <c r="D1148" s="65">
        <v>0</v>
      </c>
      <c r="E1148" s="13">
        <v>981.53</v>
      </c>
      <c r="F1148">
        <v>117.3225806451613</v>
      </c>
      <c r="G1148" s="21" t="s">
        <v>1095</v>
      </c>
      <c r="H1148" s="18" t="s">
        <v>370</v>
      </c>
      <c r="I1148" s="19" t="s">
        <v>340</v>
      </c>
      <c r="J1148">
        <v>2008</v>
      </c>
    </row>
    <row r="1149" spans="1:10" ht="14.5" thickBot="1">
      <c r="A1149" s="13">
        <v>0</v>
      </c>
      <c r="B1149" s="4">
        <v>3</v>
      </c>
      <c r="C1149" s="41">
        <v>2</v>
      </c>
      <c r="D1149" s="65">
        <v>1</v>
      </c>
      <c r="E1149" s="13">
        <v>981.53</v>
      </c>
      <c r="F1149">
        <v>117.3225806451613</v>
      </c>
      <c r="G1149" s="21" t="s">
        <v>1096</v>
      </c>
      <c r="H1149" s="18" t="s">
        <v>370</v>
      </c>
      <c r="I1149" s="19" t="s">
        <v>22</v>
      </c>
      <c r="J1149">
        <v>2008</v>
      </c>
    </row>
    <row r="1150" spans="1:10" ht="14.5" thickBot="1">
      <c r="A1150" s="13">
        <v>0</v>
      </c>
      <c r="B1150" s="4">
        <v>1</v>
      </c>
      <c r="C1150" s="41">
        <v>2</v>
      </c>
      <c r="D1150" s="65">
        <v>1</v>
      </c>
      <c r="E1150" s="13">
        <v>981.53</v>
      </c>
      <c r="F1150">
        <v>117.3225806451613</v>
      </c>
      <c r="G1150" s="42" t="s">
        <v>1096</v>
      </c>
      <c r="H1150" s="18" t="s">
        <v>370</v>
      </c>
      <c r="I1150" s="19" t="s">
        <v>405</v>
      </c>
      <c r="J1150">
        <v>2008</v>
      </c>
    </row>
    <row r="1151" spans="1:10" ht="14.5" thickBot="1">
      <c r="A1151" s="13">
        <v>0</v>
      </c>
      <c r="B1151" s="4">
        <v>5</v>
      </c>
      <c r="C1151" s="43">
        <v>1</v>
      </c>
      <c r="D1151" s="65">
        <v>1</v>
      </c>
      <c r="E1151" s="13">
        <v>981.53</v>
      </c>
      <c r="F1151">
        <v>117.3225806451613</v>
      </c>
      <c r="G1151" s="17" t="s">
        <v>1097</v>
      </c>
      <c r="H1151" s="18" t="s">
        <v>370</v>
      </c>
      <c r="I1151" s="19" t="s">
        <v>186</v>
      </c>
      <c r="J1151">
        <v>2008</v>
      </c>
    </row>
    <row r="1152" spans="1:10" ht="14.5" thickBot="1">
      <c r="A1152" s="13">
        <v>0</v>
      </c>
      <c r="B1152" s="4">
        <v>9</v>
      </c>
      <c r="C1152" s="43">
        <v>7</v>
      </c>
      <c r="D1152" s="65">
        <v>0</v>
      </c>
      <c r="E1152" s="13">
        <v>981.53</v>
      </c>
      <c r="F1152">
        <v>117.3225806451613</v>
      </c>
      <c r="G1152" s="17" t="s">
        <v>1098</v>
      </c>
      <c r="H1152" s="18" t="s">
        <v>369</v>
      </c>
      <c r="I1152" s="19" t="s">
        <v>60</v>
      </c>
      <c r="J1152">
        <v>2008</v>
      </c>
    </row>
    <row r="1153" spans="1:10" ht="14.5" thickBot="1">
      <c r="A1153" s="13">
        <v>0</v>
      </c>
      <c r="B1153" s="4">
        <v>2</v>
      </c>
      <c r="C1153" s="41">
        <v>7</v>
      </c>
      <c r="D1153" s="65">
        <v>0</v>
      </c>
      <c r="E1153" s="13">
        <v>981.53</v>
      </c>
      <c r="F1153">
        <v>117.3225806451613</v>
      </c>
      <c r="G1153" s="42" t="s">
        <v>1098</v>
      </c>
      <c r="H1153" s="18" t="s">
        <v>370</v>
      </c>
      <c r="I1153" s="19" t="s">
        <v>217</v>
      </c>
      <c r="J1153">
        <v>2008</v>
      </c>
    </row>
    <row r="1154" spans="1:10" ht="14.5" thickBot="1">
      <c r="A1154" s="13">
        <v>0</v>
      </c>
      <c r="B1154" s="4">
        <v>22</v>
      </c>
      <c r="C1154" s="41">
        <v>7</v>
      </c>
      <c r="D1154" s="65">
        <v>0</v>
      </c>
      <c r="E1154" s="13">
        <v>981.53</v>
      </c>
      <c r="F1154">
        <v>117.3225806451613</v>
      </c>
      <c r="G1154" s="42" t="s">
        <v>1098</v>
      </c>
      <c r="H1154" s="18" t="s">
        <v>370</v>
      </c>
      <c r="I1154" s="19" t="s">
        <v>128</v>
      </c>
      <c r="J1154">
        <v>2008</v>
      </c>
    </row>
    <row r="1155" spans="1:10" ht="14.5" thickBot="1">
      <c r="A1155" s="13">
        <v>0</v>
      </c>
      <c r="B1155" s="4">
        <v>1</v>
      </c>
      <c r="C1155" s="43">
        <v>7</v>
      </c>
      <c r="D1155" s="65">
        <v>0</v>
      </c>
      <c r="E1155" s="13">
        <v>981.53</v>
      </c>
      <c r="F1155">
        <v>117.3225806451613</v>
      </c>
      <c r="G1155" s="44" t="s">
        <v>1098</v>
      </c>
      <c r="H1155" s="18" t="s">
        <v>370</v>
      </c>
      <c r="I1155" s="19" t="s">
        <v>1099</v>
      </c>
      <c r="J1155">
        <v>2008</v>
      </c>
    </row>
    <row r="1156" spans="1:10" ht="14.5" thickBot="1">
      <c r="A1156" s="13">
        <v>0</v>
      </c>
      <c r="B1156" s="4">
        <v>3</v>
      </c>
      <c r="C1156" s="43">
        <v>7</v>
      </c>
      <c r="D1156" s="65">
        <v>0</v>
      </c>
      <c r="E1156" s="13">
        <v>981.53</v>
      </c>
      <c r="F1156">
        <v>117.3225806451613</v>
      </c>
      <c r="G1156" s="44" t="s">
        <v>1098</v>
      </c>
      <c r="H1156" s="18" t="s">
        <v>370</v>
      </c>
      <c r="I1156" s="19" t="s">
        <v>232</v>
      </c>
      <c r="J1156">
        <v>2008</v>
      </c>
    </row>
    <row r="1157" spans="1:10" ht="14.5" thickBot="1">
      <c r="A1157" s="13">
        <v>0</v>
      </c>
      <c r="B1157" s="4">
        <v>73</v>
      </c>
      <c r="C1157" s="41">
        <v>2</v>
      </c>
      <c r="D1157" s="65">
        <v>0</v>
      </c>
      <c r="E1157" s="13">
        <v>981.53</v>
      </c>
      <c r="F1157">
        <v>117.3225806451613</v>
      </c>
      <c r="G1157" s="21" t="s">
        <v>1100</v>
      </c>
      <c r="H1157" s="18" t="s">
        <v>370</v>
      </c>
      <c r="I1157" s="19" t="s">
        <v>106</v>
      </c>
      <c r="J1157">
        <v>2008</v>
      </c>
    </row>
    <row r="1158" spans="1:10" ht="14.5" thickBot="1">
      <c r="A1158" s="13">
        <v>0</v>
      </c>
      <c r="B1158" s="4">
        <v>1</v>
      </c>
      <c r="C1158" s="41">
        <v>3</v>
      </c>
      <c r="D1158" s="65">
        <v>0</v>
      </c>
      <c r="E1158" s="13">
        <v>981.53</v>
      </c>
      <c r="F1158">
        <v>117.3225806451613</v>
      </c>
      <c r="G1158" s="21" t="s">
        <v>1101</v>
      </c>
      <c r="H1158" s="18" t="s">
        <v>370</v>
      </c>
      <c r="I1158" s="19" t="s">
        <v>324</v>
      </c>
      <c r="J1158">
        <v>2008</v>
      </c>
    </row>
    <row r="1159" spans="1:10" ht="14.5" thickBot="1">
      <c r="A1159" s="13">
        <v>0</v>
      </c>
      <c r="B1159" s="4">
        <v>18</v>
      </c>
      <c r="C1159" s="43">
        <v>3</v>
      </c>
      <c r="D1159" s="65">
        <v>0</v>
      </c>
      <c r="E1159" s="13">
        <v>981.53</v>
      </c>
      <c r="F1159">
        <v>117.3225806451613</v>
      </c>
      <c r="G1159" s="44" t="s">
        <v>1101</v>
      </c>
      <c r="H1159" s="18" t="s">
        <v>370</v>
      </c>
      <c r="I1159" s="19" t="s">
        <v>285</v>
      </c>
      <c r="J1159">
        <v>2008</v>
      </c>
    </row>
    <row r="1160" spans="1:10" ht="14.5" thickBot="1">
      <c r="A1160" s="13">
        <v>0</v>
      </c>
      <c r="B1160" s="4">
        <v>22</v>
      </c>
      <c r="C1160" s="39">
        <v>1</v>
      </c>
      <c r="D1160" s="65">
        <v>1</v>
      </c>
      <c r="E1160" s="13">
        <v>981.53</v>
      </c>
      <c r="F1160">
        <v>117.3225806451613</v>
      </c>
      <c r="G1160" s="19" t="s">
        <v>1102</v>
      </c>
      <c r="H1160" s="18" t="s">
        <v>370</v>
      </c>
      <c r="I1160" s="19" t="s">
        <v>128</v>
      </c>
      <c r="J1160">
        <v>2008</v>
      </c>
    </row>
    <row r="1161" spans="1:10" ht="14.5" thickBot="1">
      <c r="A1161" s="13">
        <v>0</v>
      </c>
      <c r="B1161" s="4">
        <v>1</v>
      </c>
      <c r="C1161" s="43">
        <v>2</v>
      </c>
      <c r="D1161" s="65">
        <v>1</v>
      </c>
      <c r="E1161" s="13">
        <v>981.53</v>
      </c>
      <c r="F1161">
        <v>117.3225806451613</v>
      </c>
      <c r="G1161" s="17" t="s">
        <v>1103</v>
      </c>
      <c r="H1161" s="18" t="s">
        <v>370</v>
      </c>
      <c r="I1161" s="19" t="s">
        <v>375</v>
      </c>
      <c r="J1161">
        <v>2008</v>
      </c>
    </row>
    <row r="1162" spans="1:10" ht="14.5" thickBot="1">
      <c r="A1162" s="13">
        <v>0</v>
      </c>
      <c r="B1162" s="4">
        <v>4</v>
      </c>
      <c r="C1162" s="43">
        <v>2</v>
      </c>
      <c r="D1162" s="65">
        <v>1</v>
      </c>
      <c r="E1162" s="13">
        <v>981.53</v>
      </c>
      <c r="F1162">
        <v>117.3225806451613</v>
      </c>
      <c r="G1162" s="44" t="s">
        <v>1103</v>
      </c>
      <c r="H1162" s="18" t="s">
        <v>370</v>
      </c>
      <c r="I1162" s="19" t="s">
        <v>320</v>
      </c>
      <c r="J1162">
        <v>2008</v>
      </c>
    </row>
    <row r="1163" spans="1:10" ht="14.5" thickBot="1">
      <c r="A1163" s="13">
        <v>0</v>
      </c>
      <c r="B1163" s="4">
        <v>6</v>
      </c>
      <c r="C1163" s="43">
        <v>1</v>
      </c>
      <c r="D1163" s="65">
        <v>1</v>
      </c>
      <c r="E1163" s="13">
        <v>981.53</v>
      </c>
      <c r="F1163">
        <v>117.3225806451613</v>
      </c>
      <c r="G1163" s="17" t="s">
        <v>1104</v>
      </c>
      <c r="H1163" s="18" t="s">
        <v>370</v>
      </c>
      <c r="I1163" s="19" t="s">
        <v>169</v>
      </c>
      <c r="J1163">
        <v>2008</v>
      </c>
    </row>
    <row r="1164" spans="1:10" ht="14.5" thickBot="1">
      <c r="A1164" s="13">
        <v>0</v>
      </c>
      <c r="B1164" s="4">
        <v>1</v>
      </c>
      <c r="C1164" s="43">
        <v>3</v>
      </c>
      <c r="D1164" s="65">
        <v>0</v>
      </c>
      <c r="E1164" s="13">
        <v>981.53</v>
      </c>
      <c r="F1164">
        <v>117.3225806451613</v>
      </c>
      <c r="G1164" s="17" t="s">
        <v>1105</v>
      </c>
      <c r="H1164" s="18" t="s">
        <v>370</v>
      </c>
      <c r="I1164" s="19" t="s">
        <v>1106</v>
      </c>
      <c r="J1164">
        <v>2008</v>
      </c>
    </row>
    <row r="1165" spans="1:10" ht="14.5" thickBot="1">
      <c r="A1165" s="13">
        <v>0</v>
      </c>
      <c r="B1165" s="4">
        <v>1</v>
      </c>
      <c r="C1165" s="41">
        <v>3</v>
      </c>
      <c r="D1165" s="65">
        <v>0</v>
      </c>
      <c r="E1165" s="13">
        <v>981.53</v>
      </c>
      <c r="F1165">
        <v>117.3225806451613</v>
      </c>
      <c r="G1165" s="42" t="s">
        <v>1105</v>
      </c>
      <c r="H1165" s="18" t="s">
        <v>370</v>
      </c>
      <c r="I1165" s="45" t="s">
        <v>1106</v>
      </c>
      <c r="J1165">
        <v>2008</v>
      </c>
    </row>
    <row r="1166" spans="1:10" ht="14.5" thickBot="1">
      <c r="A1166" s="13">
        <v>0</v>
      </c>
      <c r="B1166" s="4">
        <v>2</v>
      </c>
      <c r="C1166" s="41">
        <v>3</v>
      </c>
      <c r="D1166" s="65">
        <v>0</v>
      </c>
      <c r="E1166" s="13">
        <v>981.53</v>
      </c>
      <c r="F1166">
        <v>117.3225806451613</v>
      </c>
      <c r="G1166" s="21" t="s">
        <v>1105</v>
      </c>
      <c r="H1166" s="18" t="s">
        <v>370</v>
      </c>
      <c r="I1166" s="19" t="s">
        <v>184</v>
      </c>
      <c r="J1166">
        <v>2008</v>
      </c>
    </row>
    <row r="1167" spans="1:10" ht="14.5" thickBot="1">
      <c r="A1167" s="13">
        <v>0</v>
      </c>
      <c r="B1167" s="4">
        <v>13</v>
      </c>
      <c r="C1167" s="41">
        <v>1</v>
      </c>
      <c r="D1167" s="65">
        <v>1</v>
      </c>
      <c r="E1167" s="13">
        <v>981.53</v>
      </c>
      <c r="F1167">
        <v>117.3225806451613</v>
      </c>
      <c r="G1167" s="21" t="s">
        <v>1107</v>
      </c>
      <c r="H1167" s="18" t="s">
        <v>370</v>
      </c>
      <c r="I1167" s="19" t="s">
        <v>422</v>
      </c>
      <c r="J1167">
        <v>2008</v>
      </c>
    </row>
    <row r="1168" spans="1:10" ht="14.5" thickBot="1">
      <c r="A1168" s="13">
        <v>0</v>
      </c>
      <c r="B1168" s="4">
        <v>1</v>
      </c>
      <c r="C1168" s="41">
        <v>1</v>
      </c>
      <c r="D1168" s="65">
        <v>1</v>
      </c>
      <c r="E1168" s="13">
        <v>981.53</v>
      </c>
      <c r="F1168">
        <v>117.3225806451613</v>
      </c>
      <c r="G1168" s="21" t="s">
        <v>1108</v>
      </c>
      <c r="H1168" s="18" t="s">
        <v>370</v>
      </c>
      <c r="I1168" s="19" t="s">
        <v>611</v>
      </c>
      <c r="J1168">
        <v>2008</v>
      </c>
    </row>
    <row r="1169" spans="1:10" ht="14.5" thickBot="1">
      <c r="A1169" s="13">
        <v>0</v>
      </c>
      <c r="B1169" s="4">
        <v>2</v>
      </c>
      <c r="C1169" s="41">
        <v>1</v>
      </c>
      <c r="D1169" s="65">
        <v>1</v>
      </c>
      <c r="E1169" s="13">
        <v>981.53</v>
      </c>
      <c r="F1169">
        <v>117.3225806451613</v>
      </c>
      <c r="G1169" s="21" t="s">
        <v>1109</v>
      </c>
      <c r="H1169" s="18" t="s">
        <v>370</v>
      </c>
      <c r="I1169" s="19" t="s">
        <v>14</v>
      </c>
      <c r="J1169">
        <v>2008</v>
      </c>
    </row>
    <row r="1170" spans="1:10" ht="14.5" thickBot="1">
      <c r="A1170" s="13">
        <v>0</v>
      </c>
      <c r="B1170" s="4">
        <v>21</v>
      </c>
      <c r="C1170" s="41">
        <v>1</v>
      </c>
      <c r="D1170" s="65">
        <v>1</v>
      </c>
      <c r="E1170" s="13">
        <v>981.53</v>
      </c>
      <c r="F1170">
        <v>117.3225806451613</v>
      </c>
      <c r="G1170" s="21" t="s">
        <v>1110</v>
      </c>
      <c r="H1170" s="18" t="s">
        <v>370</v>
      </c>
      <c r="I1170" s="19" t="s">
        <v>107</v>
      </c>
      <c r="J1170">
        <v>2008</v>
      </c>
    </row>
    <row r="1171" spans="1:10" ht="14.5" thickBot="1">
      <c r="A1171" s="13">
        <v>0</v>
      </c>
      <c r="B1171" s="4">
        <v>1</v>
      </c>
      <c r="C1171" s="41">
        <v>3</v>
      </c>
      <c r="D1171" s="65">
        <v>0</v>
      </c>
      <c r="E1171" s="13">
        <v>981.53</v>
      </c>
      <c r="F1171">
        <v>117.3225806451613</v>
      </c>
      <c r="G1171" s="21" t="s">
        <v>1058</v>
      </c>
      <c r="H1171" s="18" t="s">
        <v>369</v>
      </c>
      <c r="I1171" s="19" t="s">
        <v>1111</v>
      </c>
      <c r="J1171">
        <v>2008</v>
      </c>
    </row>
    <row r="1172" spans="1:10" ht="14.5" thickBot="1">
      <c r="A1172" s="13">
        <v>0</v>
      </c>
      <c r="B1172" s="4">
        <v>1</v>
      </c>
      <c r="C1172" s="43">
        <v>3</v>
      </c>
      <c r="D1172" s="65">
        <v>0</v>
      </c>
      <c r="E1172" s="13">
        <v>981.53</v>
      </c>
      <c r="F1172">
        <v>117.3225806451613</v>
      </c>
      <c r="G1172" s="44" t="s">
        <v>1058</v>
      </c>
      <c r="H1172" s="18" t="s">
        <v>369</v>
      </c>
      <c r="I1172" s="19" t="s">
        <v>1112</v>
      </c>
      <c r="J1172">
        <v>2008</v>
      </c>
    </row>
    <row r="1173" spans="1:10" ht="14.5" thickBot="1">
      <c r="A1173" s="13">
        <v>0</v>
      </c>
      <c r="B1173" s="4">
        <v>1</v>
      </c>
      <c r="C1173" s="41">
        <v>1</v>
      </c>
      <c r="D1173" s="65">
        <v>1</v>
      </c>
      <c r="E1173" s="13">
        <v>981.53</v>
      </c>
      <c r="F1173">
        <v>117.3225806451613</v>
      </c>
      <c r="G1173" s="21" t="s">
        <v>1113</v>
      </c>
      <c r="H1173" s="18" t="s">
        <v>369</v>
      </c>
      <c r="I1173" s="19" t="s">
        <v>1114</v>
      </c>
      <c r="J1173">
        <v>2008</v>
      </c>
    </row>
    <row r="1174" spans="1:10" ht="14.5" thickBot="1">
      <c r="A1174" s="13">
        <v>0</v>
      </c>
      <c r="B1174" s="4">
        <v>73</v>
      </c>
      <c r="C1174" s="41">
        <v>3</v>
      </c>
      <c r="D1174" s="65">
        <v>1</v>
      </c>
      <c r="E1174" s="13">
        <v>981.53</v>
      </c>
      <c r="F1174">
        <v>117.3225806451613</v>
      </c>
      <c r="G1174" s="21" t="s">
        <v>969</v>
      </c>
      <c r="H1174" s="18" t="s">
        <v>369</v>
      </c>
      <c r="I1174" s="19" t="s">
        <v>106</v>
      </c>
      <c r="J1174">
        <v>2008</v>
      </c>
    </row>
    <row r="1175" spans="1:10" ht="14.5" thickBot="1">
      <c r="A1175" s="13">
        <v>0</v>
      </c>
      <c r="B1175" s="4">
        <v>2</v>
      </c>
      <c r="C1175" s="41">
        <v>1</v>
      </c>
      <c r="D1175" s="65">
        <v>1</v>
      </c>
      <c r="E1175" s="13">
        <v>981.53</v>
      </c>
      <c r="F1175">
        <v>117.3225806451613</v>
      </c>
      <c r="G1175" s="21" t="s">
        <v>1115</v>
      </c>
      <c r="H1175" s="18" t="s">
        <v>369</v>
      </c>
      <c r="I1175" s="19" t="s">
        <v>188</v>
      </c>
      <c r="J1175">
        <v>2008</v>
      </c>
    </row>
    <row r="1176" spans="1:10" ht="14.5" thickBot="1">
      <c r="A1176" s="13">
        <v>0</v>
      </c>
      <c r="B1176" s="4">
        <v>3</v>
      </c>
      <c r="C1176" s="41">
        <v>3</v>
      </c>
      <c r="D1176" s="65">
        <v>0</v>
      </c>
      <c r="E1176" s="13">
        <v>1121.3400000000001</v>
      </c>
      <c r="F1176">
        <v>114.34375</v>
      </c>
      <c r="G1176" s="21" t="s">
        <v>1116</v>
      </c>
      <c r="H1176" s="18" t="s">
        <v>369</v>
      </c>
      <c r="I1176" s="19" t="s">
        <v>255</v>
      </c>
      <c r="J1176">
        <v>2007</v>
      </c>
    </row>
    <row r="1177" spans="1:10" ht="14.5" thickBot="1">
      <c r="A1177" s="13">
        <v>0</v>
      </c>
      <c r="B1177" s="4">
        <v>1</v>
      </c>
      <c r="C1177" s="39">
        <v>1</v>
      </c>
      <c r="D1177" s="65">
        <v>1</v>
      </c>
      <c r="E1177" s="13">
        <v>1121.3400000000001</v>
      </c>
      <c r="F1177">
        <v>114.34375</v>
      </c>
      <c r="G1177" s="19" t="s">
        <v>1117</v>
      </c>
      <c r="H1177" s="18" t="s">
        <v>369</v>
      </c>
      <c r="I1177" s="19" t="s">
        <v>1118</v>
      </c>
      <c r="J1177">
        <v>2007</v>
      </c>
    </row>
    <row r="1178" spans="1:10" ht="14.5" thickBot="1">
      <c r="A1178" s="13">
        <v>0</v>
      </c>
      <c r="B1178" s="4">
        <v>3</v>
      </c>
      <c r="C1178" s="39">
        <v>1</v>
      </c>
      <c r="D1178" s="65">
        <v>1</v>
      </c>
      <c r="E1178" s="13">
        <v>1121.3400000000001</v>
      </c>
      <c r="F1178">
        <v>114.34375</v>
      </c>
      <c r="G1178" s="19" t="s">
        <v>1119</v>
      </c>
      <c r="H1178" s="18" t="s">
        <v>370</v>
      </c>
      <c r="I1178" s="19" t="s">
        <v>516</v>
      </c>
      <c r="J1178">
        <v>2007</v>
      </c>
    </row>
    <row r="1179" spans="1:10" ht="14.5" thickBot="1">
      <c r="A1179" s="13">
        <v>0</v>
      </c>
      <c r="B1179" s="4">
        <v>1</v>
      </c>
      <c r="C1179" s="39">
        <v>3</v>
      </c>
      <c r="D1179" s="65">
        <v>0</v>
      </c>
      <c r="E1179" s="13">
        <v>1121.3400000000001</v>
      </c>
      <c r="F1179">
        <v>114.34375</v>
      </c>
      <c r="G1179" s="19" t="s">
        <v>1012</v>
      </c>
      <c r="H1179" s="18" t="s">
        <v>370</v>
      </c>
      <c r="I1179" s="19" t="s">
        <v>1013</v>
      </c>
      <c r="J1179">
        <v>2007</v>
      </c>
    </row>
    <row r="1180" spans="1:10" ht="14.5" thickBot="1">
      <c r="A1180" s="13">
        <v>0</v>
      </c>
      <c r="B1180" s="4">
        <v>73</v>
      </c>
      <c r="C1180" s="43">
        <v>1</v>
      </c>
      <c r="D1180" s="65">
        <v>1</v>
      </c>
      <c r="E1180" s="13">
        <v>1121.3400000000001</v>
      </c>
      <c r="F1180">
        <v>114.34375</v>
      </c>
      <c r="G1180" s="17" t="s">
        <v>1120</v>
      </c>
      <c r="H1180" s="18" t="s">
        <v>370</v>
      </c>
      <c r="I1180" s="47" t="s">
        <v>106</v>
      </c>
      <c r="J1180">
        <v>2007</v>
      </c>
    </row>
    <row r="1181" spans="1:10" ht="14.5" thickBot="1">
      <c r="A1181" s="13">
        <v>0</v>
      </c>
      <c r="B1181" s="4">
        <v>2</v>
      </c>
      <c r="C1181" s="43">
        <v>2</v>
      </c>
      <c r="D1181" s="65">
        <v>0</v>
      </c>
      <c r="E1181" s="13">
        <v>1121.3400000000001</v>
      </c>
      <c r="F1181">
        <v>114.34375</v>
      </c>
      <c r="G1181" s="17" t="s">
        <v>1121</v>
      </c>
      <c r="H1181" s="18" t="s">
        <v>370</v>
      </c>
      <c r="I1181" s="19" t="s">
        <v>55</v>
      </c>
      <c r="J1181">
        <v>2007</v>
      </c>
    </row>
    <row r="1182" spans="1:10" ht="14.5" thickBot="1">
      <c r="A1182" s="13">
        <v>0</v>
      </c>
      <c r="B1182" s="4">
        <v>3</v>
      </c>
      <c r="C1182" s="41">
        <v>1</v>
      </c>
      <c r="D1182" s="65">
        <v>1</v>
      </c>
      <c r="E1182" s="13">
        <v>1121.3400000000001</v>
      </c>
      <c r="F1182">
        <v>114.34375</v>
      </c>
      <c r="G1182" s="21" t="s">
        <v>1122</v>
      </c>
      <c r="H1182" s="18" t="s">
        <v>369</v>
      </c>
      <c r="I1182" s="19" t="s">
        <v>255</v>
      </c>
      <c r="J1182">
        <v>2007</v>
      </c>
    </row>
    <row r="1183" spans="1:10" ht="14.5" thickBot="1">
      <c r="A1183" s="13">
        <v>0</v>
      </c>
      <c r="B1183" s="4">
        <v>1</v>
      </c>
      <c r="C1183" s="41">
        <v>1</v>
      </c>
      <c r="D1183" s="65">
        <v>1</v>
      </c>
      <c r="E1183" s="13">
        <v>1121.3400000000001</v>
      </c>
      <c r="F1183">
        <v>114.34375</v>
      </c>
      <c r="G1183" s="21" t="s">
        <v>1123</v>
      </c>
      <c r="H1183" s="18" t="s">
        <v>369</v>
      </c>
      <c r="I1183" s="19" t="s">
        <v>1124</v>
      </c>
      <c r="J1183">
        <v>2007</v>
      </c>
    </row>
    <row r="1184" spans="1:10" ht="14.5" thickBot="1">
      <c r="A1184" s="13">
        <v>0</v>
      </c>
      <c r="B1184" s="4">
        <v>1</v>
      </c>
      <c r="C1184" s="41">
        <v>2</v>
      </c>
      <c r="D1184" s="65">
        <v>1</v>
      </c>
      <c r="E1184" s="13">
        <v>1121.3400000000001</v>
      </c>
      <c r="F1184">
        <v>114.34375</v>
      </c>
      <c r="G1184" s="21" t="s">
        <v>351</v>
      </c>
      <c r="H1184" s="18" t="s">
        <v>369</v>
      </c>
      <c r="I1184" s="19" t="s">
        <v>166</v>
      </c>
      <c r="J1184">
        <v>2007</v>
      </c>
    </row>
    <row r="1185" spans="1:10" ht="14.5" thickBot="1">
      <c r="A1185" s="13">
        <v>0</v>
      </c>
      <c r="B1185" s="4">
        <v>73</v>
      </c>
      <c r="C1185" s="43">
        <v>1</v>
      </c>
      <c r="D1185" s="65">
        <v>1</v>
      </c>
      <c r="E1185" s="13">
        <v>1121.3400000000001</v>
      </c>
      <c r="F1185">
        <v>114.34375</v>
      </c>
      <c r="G1185" s="17" t="s">
        <v>1125</v>
      </c>
      <c r="H1185" s="18" t="s">
        <v>369</v>
      </c>
      <c r="I1185" s="19" t="s">
        <v>106</v>
      </c>
      <c r="J1185">
        <v>2007</v>
      </c>
    </row>
    <row r="1186" spans="1:10" ht="14.5" thickBot="1">
      <c r="A1186" s="13">
        <v>0</v>
      </c>
      <c r="B1186" s="4">
        <v>1</v>
      </c>
      <c r="C1186" s="39">
        <v>1</v>
      </c>
      <c r="D1186" s="65">
        <v>1</v>
      </c>
      <c r="E1186" s="13">
        <v>1121.3400000000001</v>
      </c>
      <c r="F1186">
        <v>114.34375</v>
      </c>
      <c r="G1186" s="19" t="s">
        <v>1126</v>
      </c>
      <c r="H1186" s="18" t="s">
        <v>369</v>
      </c>
      <c r="I1186" s="19" t="s">
        <v>1127</v>
      </c>
      <c r="J1186">
        <v>2007</v>
      </c>
    </row>
    <row r="1187" spans="1:10" ht="14.5" thickBot="1">
      <c r="A1187" s="13">
        <v>0</v>
      </c>
      <c r="B1187" s="4">
        <v>1</v>
      </c>
      <c r="C1187" s="43">
        <v>1</v>
      </c>
      <c r="D1187" s="65">
        <v>1</v>
      </c>
      <c r="E1187" s="13">
        <v>1121.3400000000001</v>
      </c>
      <c r="F1187">
        <v>114.34375</v>
      </c>
      <c r="G1187" s="17" t="s">
        <v>1128</v>
      </c>
      <c r="H1187" s="18" t="s">
        <v>370</v>
      </c>
      <c r="I1187" s="19" t="s">
        <v>1036</v>
      </c>
      <c r="J1187">
        <v>2007</v>
      </c>
    </row>
    <row r="1188" spans="1:10" ht="14.5" thickBot="1">
      <c r="A1188" s="13">
        <v>0</v>
      </c>
      <c r="B1188" s="4">
        <v>1</v>
      </c>
      <c r="C1188" s="43">
        <v>6</v>
      </c>
      <c r="D1188" s="65">
        <v>0</v>
      </c>
      <c r="E1188" s="13">
        <v>1121.3400000000001</v>
      </c>
      <c r="F1188">
        <v>114.34375</v>
      </c>
      <c r="G1188" s="17" t="s">
        <v>1129</v>
      </c>
      <c r="H1188" s="18" t="s">
        <v>370</v>
      </c>
      <c r="I1188" s="19" t="s">
        <v>1130</v>
      </c>
      <c r="J1188">
        <v>2007</v>
      </c>
    </row>
    <row r="1189" spans="1:10" ht="14.5" thickBot="1">
      <c r="A1189" s="13">
        <v>0</v>
      </c>
      <c r="B1189" s="4">
        <v>21</v>
      </c>
      <c r="C1189" s="43">
        <v>1</v>
      </c>
      <c r="D1189" s="65">
        <v>1</v>
      </c>
      <c r="E1189" s="13">
        <v>1121.3400000000001</v>
      </c>
      <c r="F1189">
        <v>114.34375</v>
      </c>
      <c r="G1189" s="17" t="s">
        <v>1131</v>
      </c>
      <c r="H1189" s="18" t="s">
        <v>369</v>
      </c>
      <c r="I1189" s="19" t="s">
        <v>107</v>
      </c>
      <c r="J1189">
        <v>2007</v>
      </c>
    </row>
    <row r="1190" spans="1:10" ht="14.5" thickBot="1">
      <c r="A1190" s="13">
        <v>0</v>
      </c>
      <c r="B1190" s="4">
        <v>10</v>
      </c>
      <c r="C1190" s="41">
        <v>2</v>
      </c>
      <c r="D1190" s="65">
        <v>0</v>
      </c>
      <c r="E1190" s="13">
        <v>1121.3400000000001</v>
      </c>
      <c r="F1190">
        <v>114.34375</v>
      </c>
      <c r="G1190" s="21" t="s">
        <v>1132</v>
      </c>
      <c r="H1190" s="18" t="s">
        <v>369</v>
      </c>
      <c r="I1190" s="19" t="s">
        <v>195</v>
      </c>
      <c r="J1190">
        <v>2007</v>
      </c>
    </row>
    <row r="1191" spans="1:10" ht="14.5" thickBot="1">
      <c r="A1191" s="13">
        <v>0</v>
      </c>
      <c r="B1191" s="4">
        <v>15</v>
      </c>
      <c r="C1191" s="41">
        <v>2</v>
      </c>
      <c r="D1191" s="65">
        <v>0</v>
      </c>
      <c r="E1191" s="13">
        <v>1121.3400000000001</v>
      </c>
      <c r="F1191">
        <v>114.34375</v>
      </c>
      <c r="G1191" s="42" t="s">
        <v>1132</v>
      </c>
      <c r="H1191" s="18" t="s">
        <v>369</v>
      </c>
      <c r="I1191" s="19" t="s">
        <v>42</v>
      </c>
      <c r="J1191">
        <v>2007</v>
      </c>
    </row>
    <row r="1192" spans="1:10" ht="14.5" thickBot="1">
      <c r="A1192" s="13">
        <v>0</v>
      </c>
      <c r="B1192" s="4">
        <v>10</v>
      </c>
      <c r="C1192" s="39">
        <v>1</v>
      </c>
      <c r="D1192" s="65">
        <v>1</v>
      </c>
      <c r="E1192" s="13">
        <v>1121.3400000000001</v>
      </c>
      <c r="F1192">
        <v>114.34375</v>
      </c>
      <c r="G1192" s="19" t="s">
        <v>1133</v>
      </c>
      <c r="H1192" s="18" t="s">
        <v>369</v>
      </c>
      <c r="I1192" s="19" t="s">
        <v>195</v>
      </c>
      <c r="J1192">
        <v>2007</v>
      </c>
    </row>
    <row r="1193" spans="1:10" ht="14.5" thickBot="1">
      <c r="A1193" s="13">
        <v>0</v>
      </c>
      <c r="B1193" s="4">
        <v>6</v>
      </c>
      <c r="C1193" s="43">
        <v>9</v>
      </c>
      <c r="D1193" s="65">
        <v>0</v>
      </c>
      <c r="E1193" s="13">
        <v>1121.3400000000001</v>
      </c>
      <c r="F1193">
        <v>114.34375</v>
      </c>
      <c r="G1193" s="44" t="s">
        <v>414</v>
      </c>
      <c r="H1193" s="18" t="s">
        <v>369</v>
      </c>
      <c r="I1193" s="17" t="s">
        <v>115</v>
      </c>
      <c r="J1193">
        <v>2007</v>
      </c>
    </row>
    <row r="1194" spans="1:10" ht="14.5" thickBot="1">
      <c r="A1194" s="13">
        <v>0</v>
      </c>
      <c r="B1194" s="4">
        <v>6</v>
      </c>
      <c r="C1194" s="43">
        <v>9</v>
      </c>
      <c r="D1194" s="65">
        <v>0</v>
      </c>
      <c r="E1194" s="13">
        <v>1121.3400000000001</v>
      </c>
      <c r="F1194">
        <v>114.34375</v>
      </c>
      <c r="G1194" s="44" t="s">
        <v>414</v>
      </c>
      <c r="H1194" s="18" t="s">
        <v>369</v>
      </c>
      <c r="I1194" s="19" t="s">
        <v>115</v>
      </c>
      <c r="J1194">
        <v>2007</v>
      </c>
    </row>
    <row r="1195" spans="1:10" ht="14.5" thickBot="1">
      <c r="A1195" s="13">
        <v>0</v>
      </c>
      <c r="B1195" s="4">
        <v>1</v>
      </c>
      <c r="C1195" s="41">
        <v>1</v>
      </c>
      <c r="D1195" s="65">
        <v>1</v>
      </c>
      <c r="E1195" s="13">
        <v>1121.3400000000001</v>
      </c>
      <c r="F1195">
        <v>114.34375</v>
      </c>
      <c r="G1195" s="21" t="s">
        <v>1134</v>
      </c>
      <c r="H1195" s="18" t="s">
        <v>363</v>
      </c>
      <c r="I1195" s="19" t="s">
        <v>1135</v>
      </c>
      <c r="J1195">
        <v>2007</v>
      </c>
    </row>
    <row r="1196" spans="1:10" ht="14.5" thickBot="1">
      <c r="A1196" s="13">
        <v>0</v>
      </c>
      <c r="B1196" s="4">
        <v>3</v>
      </c>
      <c r="C1196" s="41">
        <v>1</v>
      </c>
      <c r="D1196" s="65">
        <v>1</v>
      </c>
      <c r="E1196" s="13">
        <v>1121.3400000000001</v>
      </c>
      <c r="F1196">
        <v>114.34375</v>
      </c>
      <c r="G1196" s="21" t="s">
        <v>1136</v>
      </c>
      <c r="H1196" s="18" t="s">
        <v>363</v>
      </c>
      <c r="I1196" s="19" t="s">
        <v>232</v>
      </c>
      <c r="J1196">
        <v>2007</v>
      </c>
    </row>
    <row r="1197" spans="1:10" ht="14.5" thickBot="1">
      <c r="A1197" s="13">
        <v>0</v>
      </c>
      <c r="B1197" s="4">
        <v>3</v>
      </c>
      <c r="C1197" s="43">
        <v>2</v>
      </c>
      <c r="D1197" s="65">
        <v>0</v>
      </c>
      <c r="E1197" s="13">
        <v>1121.3400000000001</v>
      </c>
      <c r="F1197">
        <v>114.34375</v>
      </c>
      <c r="G1197" s="17" t="s">
        <v>1137</v>
      </c>
      <c r="H1197" s="18" t="s">
        <v>363</v>
      </c>
      <c r="I1197" s="19" t="s">
        <v>222</v>
      </c>
      <c r="J1197">
        <v>2007</v>
      </c>
    </row>
    <row r="1198" spans="1:10" ht="14.5" thickBot="1">
      <c r="A1198" s="13">
        <v>0</v>
      </c>
      <c r="B1198" s="4">
        <v>1</v>
      </c>
      <c r="C1198" s="43">
        <v>2</v>
      </c>
      <c r="D1198" s="65">
        <v>0</v>
      </c>
      <c r="E1198" s="13">
        <v>1121.3400000000001</v>
      </c>
      <c r="F1198">
        <v>114.34375</v>
      </c>
      <c r="G1198" s="44" t="s">
        <v>1137</v>
      </c>
      <c r="H1198" s="18" t="s">
        <v>363</v>
      </c>
      <c r="I1198" s="19" t="s">
        <v>697</v>
      </c>
      <c r="J1198">
        <v>2007</v>
      </c>
    </row>
    <row r="1199" spans="1:10" ht="14.5" thickBot="1">
      <c r="A1199" s="13">
        <v>0</v>
      </c>
      <c r="B1199" s="4">
        <v>1</v>
      </c>
      <c r="C1199" s="39">
        <v>1</v>
      </c>
      <c r="D1199" s="65">
        <v>1</v>
      </c>
      <c r="E1199" s="13">
        <v>1121.3400000000001</v>
      </c>
      <c r="F1199">
        <v>114.34375</v>
      </c>
      <c r="G1199" s="19" t="s">
        <v>1138</v>
      </c>
      <c r="H1199" s="18" t="s">
        <v>363</v>
      </c>
      <c r="I1199" s="19" t="s">
        <v>1139</v>
      </c>
      <c r="J1199">
        <v>2007</v>
      </c>
    </row>
    <row r="1200" spans="1:10" ht="14.5" thickBot="1">
      <c r="A1200" s="13">
        <v>0</v>
      </c>
      <c r="B1200" s="4">
        <v>1</v>
      </c>
      <c r="C1200" s="39">
        <v>2</v>
      </c>
      <c r="D1200" s="65">
        <v>1</v>
      </c>
      <c r="E1200" s="13">
        <v>1121.3400000000001</v>
      </c>
      <c r="F1200">
        <v>114.34375</v>
      </c>
      <c r="G1200" s="19" t="s">
        <v>981</v>
      </c>
      <c r="H1200" s="18" t="s">
        <v>363</v>
      </c>
      <c r="I1200" s="19" t="s">
        <v>716</v>
      </c>
      <c r="J1200">
        <v>2007</v>
      </c>
    </row>
    <row r="1201" spans="1:10" ht="14.5" thickBot="1">
      <c r="A1201" s="13">
        <v>0</v>
      </c>
      <c r="B1201" s="4">
        <v>1</v>
      </c>
      <c r="C1201" s="41">
        <v>1</v>
      </c>
      <c r="D1201" s="65">
        <v>1</v>
      </c>
      <c r="E1201" s="13">
        <v>1121.3400000000001</v>
      </c>
      <c r="F1201">
        <v>114.34375</v>
      </c>
      <c r="G1201" s="21" t="s">
        <v>1140</v>
      </c>
      <c r="H1201" s="18" t="s">
        <v>363</v>
      </c>
      <c r="I1201" s="19" t="s">
        <v>1141</v>
      </c>
      <c r="J1201">
        <v>2007</v>
      </c>
    </row>
    <row r="1202" spans="1:10" ht="14.5" thickBot="1">
      <c r="A1202" s="13">
        <v>0</v>
      </c>
      <c r="B1202" s="4">
        <v>6</v>
      </c>
      <c r="C1202" s="41">
        <v>1</v>
      </c>
      <c r="D1202" s="65">
        <v>1</v>
      </c>
      <c r="E1202" s="13">
        <v>1121.3400000000001</v>
      </c>
      <c r="F1202">
        <v>114.34375</v>
      </c>
      <c r="G1202" s="21" t="s">
        <v>1142</v>
      </c>
      <c r="H1202" s="18" t="s">
        <v>363</v>
      </c>
      <c r="I1202" s="19" t="s">
        <v>305</v>
      </c>
      <c r="J1202">
        <v>2007</v>
      </c>
    </row>
    <row r="1203" spans="1:10" ht="14.5" thickBot="1">
      <c r="A1203" s="13">
        <v>0</v>
      </c>
      <c r="B1203" s="4">
        <v>1</v>
      </c>
      <c r="C1203" s="41">
        <v>1</v>
      </c>
      <c r="D1203" s="65">
        <v>1</v>
      </c>
      <c r="E1203" s="13">
        <v>1121.3400000000001</v>
      </c>
      <c r="F1203">
        <v>114.34375</v>
      </c>
      <c r="G1203" s="21" t="s">
        <v>1143</v>
      </c>
      <c r="H1203" s="18" t="s">
        <v>363</v>
      </c>
      <c r="I1203" s="19" t="s">
        <v>380</v>
      </c>
      <c r="J1203">
        <v>2007</v>
      </c>
    </row>
    <row r="1204" spans="1:10" ht="14.5" thickBot="1">
      <c r="A1204" s="13">
        <v>0</v>
      </c>
      <c r="B1204" s="4">
        <v>1</v>
      </c>
      <c r="C1204" s="41">
        <v>12</v>
      </c>
      <c r="D1204" s="65">
        <v>0</v>
      </c>
      <c r="E1204" s="13">
        <v>1121.3400000000001</v>
      </c>
      <c r="F1204">
        <v>114.34375</v>
      </c>
      <c r="G1204" s="21" t="s">
        <v>1029</v>
      </c>
      <c r="H1204" s="18" t="s">
        <v>363</v>
      </c>
      <c r="I1204" s="19" t="s">
        <v>1030</v>
      </c>
      <c r="J1204">
        <v>2007</v>
      </c>
    </row>
    <row r="1205" spans="1:10" ht="14.5" thickBot="1">
      <c r="A1205" s="13">
        <v>0</v>
      </c>
      <c r="B1205" s="4">
        <v>13</v>
      </c>
      <c r="C1205" s="41">
        <v>12</v>
      </c>
      <c r="D1205" s="65">
        <v>0</v>
      </c>
      <c r="E1205" s="13">
        <v>1121.3400000000001</v>
      </c>
      <c r="F1205">
        <v>114.34375</v>
      </c>
      <c r="G1205" s="42" t="s">
        <v>1029</v>
      </c>
      <c r="H1205" s="18" t="s">
        <v>370</v>
      </c>
      <c r="I1205" s="19" t="s">
        <v>39</v>
      </c>
      <c r="J1205">
        <v>2007</v>
      </c>
    </row>
    <row r="1206" spans="1:10" ht="14.5" thickBot="1">
      <c r="A1206" s="13">
        <v>0</v>
      </c>
      <c r="B1206" s="4">
        <v>3</v>
      </c>
      <c r="C1206" s="41">
        <v>12</v>
      </c>
      <c r="D1206" s="65">
        <v>0</v>
      </c>
      <c r="E1206" s="13">
        <v>1121.3400000000001</v>
      </c>
      <c r="F1206">
        <v>114.34375</v>
      </c>
      <c r="G1206" s="42" t="s">
        <v>1029</v>
      </c>
      <c r="H1206" s="18" t="s">
        <v>370</v>
      </c>
      <c r="I1206" s="19" t="s">
        <v>258</v>
      </c>
      <c r="J1206">
        <v>2007</v>
      </c>
    </row>
    <row r="1207" spans="1:10" ht="14.5" thickBot="1">
      <c r="A1207" s="13">
        <v>0</v>
      </c>
      <c r="B1207" s="4">
        <v>2</v>
      </c>
      <c r="C1207" s="41">
        <v>12</v>
      </c>
      <c r="D1207" s="65">
        <v>0</v>
      </c>
      <c r="E1207" s="13">
        <v>1121.3400000000001</v>
      </c>
      <c r="F1207">
        <v>114.34375</v>
      </c>
      <c r="G1207" s="42" t="s">
        <v>1029</v>
      </c>
      <c r="H1207" s="18" t="s">
        <v>370</v>
      </c>
      <c r="I1207" s="19" t="s">
        <v>70</v>
      </c>
      <c r="J1207">
        <v>2007</v>
      </c>
    </row>
    <row r="1208" spans="1:10" ht="14.5" thickBot="1">
      <c r="A1208" s="13">
        <v>0</v>
      </c>
      <c r="B1208" s="4">
        <v>1</v>
      </c>
      <c r="C1208" s="43">
        <v>5</v>
      </c>
      <c r="D1208" s="65">
        <v>0</v>
      </c>
      <c r="E1208" s="13">
        <v>1121.3400000000001</v>
      </c>
      <c r="F1208">
        <v>114.34375</v>
      </c>
      <c r="G1208" s="17" t="s">
        <v>1144</v>
      </c>
      <c r="H1208" s="18" t="s">
        <v>370</v>
      </c>
      <c r="I1208" s="19" t="s">
        <v>1145</v>
      </c>
      <c r="J1208">
        <v>2007</v>
      </c>
    </row>
    <row r="1209" spans="1:10" ht="14.5" thickBot="1">
      <c r="A1209" s="13">
        <v>0</v>
      </c>
      <c r="B1209" s="4">
        <v>6</v>
      </c>
      <c r="C1209" s="43">
        <v>5</v>
      </c>
      <c r="D1209" s="65">
        <v>0</v>
      </c>
      <c r="E1209" s="13">
        <v>1121.3400000000001</v>
      </c>
      <c r="F1209">
        <v>114.34375</v>
      </c>
      <c r="G1209" s="44" t="s">
        <v>1144</v>
      </c>
      <c r="H1209" s="18" t="s">
        <v>370</v>
      </c>
      <c r="I1209" s="19" t="s">
        <v>169</v>
      </c>
      <c r="J1209">
        <v>2007</v>
      </c>
    </row>
    <row r="1210" spans="1:10" ht="14.5" thickBot="1">
      <c r="A1210" s="13">
        <v>0</v>
      </c>
      <c r="B1210" s="4">
        <v>6</v>
      </c>
      <c r="C1210" s="43">
        <v>5</v>
      </c>
      <c r="D1210" s="65">
        <v>0</v>
      </c>
      <c r="E1210" s="13">
        <v>1121.3400000000001</v>
      </c>
      <c r="F1210">
        <v>114.34375</v>
      </c>
      <c r="G1210" s="44" t="s">
        <v>1144</v>
      </c>
      <c r="H1210" s="18" t="s">
        <v>370</v>
      </c>
      <c r="I1210" s="19" t="s">
        <v>207</v>
      </c>
      <c r="J1210">
        <v>2007</v>
      </c>
    </row>
    <row r="1211" spans="1:10" ht="14.5" thickBot="1">
      <c r="A1211" s="13">
        <v>0</v>
      </c>
      <c r="B1211" s="4">
        <v>1</v>
      </c>
      <c r="C1211" s="41">
        <v>1</v>
      </c>
      <c r="D1211" s="65">
        <v>1</v>
      </c>
      <c r="E1211" s="13">
        <v>1121.3400000000001</v>
      </c>
      <c r="F1211">
        <v>114.34375</v>
      </c>
      <c r="G1211" s="21" t="s">
        <v>1146</v>
      </c>
      <c r="H1211" s="18" t="s">
        <v>370</v>
      </c>
      <c r="I1211" s="19" t="s">
        <v>1147</v>
      </c>
      <c r="J1211">
        <v>2007</v>
      </c>
    </row>
    <row r="1212" spans="1:10" ht="14.5" thickBot="1">
      <c r="A1212" s="13">
        <v>0</v>
      </c>
      <c r="B1212" s="4">
        <v>4</v>
      </c>
      <c r="C1212" s="41">
        <v>1</v>
      </c>
      <c r="D1212" s="65">
        <v>0</v>
      </c>
      <c r="E1212" s="13">
        <v>1121.3400000000001</v>
      </c>
      <c r="F1212">
        <v>114.34375</v>
      </c>
      <c r="G1212" s="21" t="s">
        <v>1148</v>
      </c>
      <c r="H1212" s="18" t="s">
        <v>369</v>
      </c>
      <c r="I1212" s="19" t="s">
        <v>498</v>
      </c>
      <c r="J1212">
        <v>2007</v>
      </c>
    </row>
    <row r="1213" spans="1:10" ht="14.5" thickBot="1">
      <c r="A1213" s="13">
        <v>0</v>
      </c>
      <c r="B1213" s="4">
        <v>10</v>
      </c>
      <c r="C1213" s="43">
        <v>1</v>
      </c>
      <c r="D1213" s="65">
        <v>1</v>
      </c>
      <c r="E1213" s="13">
        <v>1121.3400000000001</v>
      </c>
      <c r="F1213">
        <v>114.34375</v>
      </c>
      <c r="G1213" s="17" t="s">
        <v>1149</v>
      </c>
      <c r="H1213" s="18" t="s">
        <v>369</v>
      </c>
      <c r="I1213" s="19" t="s">
        <v>91</v>
      </c>
      <c r="J1213">
        <v>2007</v>
      </c>
    </row>
    <row r="1214" spans="1:10" ht="14.5" thickBot="1">
      <c r="A1214" s="13">
        <v>0</v>
      </c>
      <c r="B1214" s="4">
        <v>73</v>
      </c>
      <c r="C1214" s="43">
        <v>2</v>
      </c>
      <c r="D1214" s="65">
        <v>0</v>
      </c>
      <c r="E1214" s="13">
        <v>1121.3400000000001</v>
      </c>
      <c r="F1214">
        <v>114.34375</v>
      </c>
      <c r="G1214" s="17" t="s">
        <v>1100</v>
      </c>
      <c r="H1214" s="18" t="s">
        <v>363</v>
      </c>
      <c r="I1214" s="19" t="s">
        <v>106</v>
      </c>
      <c r="J1214">
        <v>2007</v>
      </c>
    </row>
    <row r="1215" spans="1:10" ht="14.5" thickBot="1">
      <c r="A1215" s="13">
        <v>0</v>
      </c>
      <c r="B1215" s="4">
        <v>2</v>
      </c>
      <c r="C1215" s="43">
        <v>1</v>
      </c>
      <c r="D1215" s="65">
        <v>1</v>
      </c>
      <c r="E1215" s="13">
        <v>1121.3400000000001</v>
      </c>
      <c r="F1215">
        <v>114.34375</v>
      </c>
      <c r="G1215" s="17" t="s">
        <v>1150</v>
      </c>
      <c r="H1215" s="18" t="s">
        <v>363</v>
      </c>
      <c r="I1215" s="19" t="s">
        <v>522</v>
      </c>
      <c r="J1215">
        <v>2007</v>
      </c>
    </row>
    <row r="1216" spans="1:10" ht="14.5" thickBot="1">
      <c r="A1216" s="13">
        <v>0</v>
      </c>
      <c r="B1216" s="4">
        <v>0</v>
      </c>
      <c r="C1216" s="43">
        <v>4</v>
      </c>
      <c r="D1216" s="65">
        <v>1</v>
      </c>
      <c r="E1216" s="13">
        <v>1121.3400000000001</v>
      </c>
      <c r="F1216">
        <v>114.34375</v>
      </c>
      <c r="G1216" s="17" t="s">
        <v>1151</v>
      </c>
      <c r="H1216" s="18" t="s">
        <v>370</v>
      </c>
      <c r="I1216" s="19" t="s">
        <v>21</v>
      </c>
      <c r="J1216">
        <v>2007</v>
      </c>
    </row>
    <row r="1217" spans="1:10" ht="14.5" thickBot="1">
      <c r="A1217" s="13">
        <v>0</v>
      </c>
      <c r="B1217" s="4">
        <v>4</v>
      </c>
      <c r="C1217" s="43">
        <v>4</v>
      </c>
      <c r="D1217" s="65">
        <v>1</v>
      </c>
      <c r="E1217" s="13">
        <v>1121.3400000000001</v>
      </c>
      <c r="F1217">
        <v>114.34375</v>
      </c>
      <c r="G1217" s="44" t="s">
        <v>1151</v>
      </c>
      <c r="H1217" s="18" t="s">
        <v>370</v>
      </c>
      <c r="I1217" s="19" t="s">
        <v>174</v>
      </c>
      <c r="J1217">
        <v>2007</v>
      </c>
    </row>
    <row r="1218" spans="1:10" ht="14.5" thickBot="1">
      <c r="A1218" s="13">
        <v>0</v>
      </c>
      <c r="B1218" s="4">
        <v>3</v>
      </c>
      <c r="C1218" s="43">
        <v>4</v>
      </c>
      <c r="D1218" s="65">
        <v>1</v>
      </c>
      <c r="E1218" s="13">
        <v>1121.3400000000001</v>
      </c>
      <c r="F1218">
        <v>114.34375</v>
      </c>
      <c r="G1218" s="44" t="s">
        <v>1151</v>
      </c>
      <c r="H1218" s="18" t="s">
        <v>370</v>
      </c>
      <c r="I1218" s="19" t="s">
        <v>22</v>
      </c>
      <c r="J1218">
        <v>2007</v>
      </c>
    </row>
    <row r="1219" spans="1:10" ht="14.5" thickBot="1">
      <c r="A1219" s="13">
        <v>0</v>
      </c>
      <c r="B1219" s="4">
        <v>13</v>
      </c>
      <c r="C1219" s="43">
        <v>4</v>
      </c>
      <c r="D1219" s="65">
        <v>1</v>
      </c>
      <c r="E1219" s="13">
        <v>1121.3400000000001</v>
      </c>
      <c r="F1219">
        <v>114.34375</v>
      </c>
      <c r="G1219" s="44" t="s">
        <v>1151</v>
      </c>
      <c r="H1219" s="18" t="s">
        <v>370</v>
      </c>
      <c r="I1219" s="19" t="s">
        <v>422</v>
      </c>
      <c r="J1219">
        <v>2007</v>
      </c>
    </row>
    <row r="1220" spans="1:10" ht="14.5" thickBot="1">
      <c r="A1220" s="13">
        <v>0</v>
      </c>
      <c r="B1220" s="4">
        <v>1</v>
      </c>
      <c r="C1220" s="41">
        <v>3</v>
      </c>
      <c r="D1220" s="65">
        <v>0</v>
      </c>
      <c r="E1220" s="13">
        <v>1121.3400000000001</v>
      </c>
      <c r="F1220">
        <v>114.34375</v>
      </c>
      <c r="G1220" s="21" t="s">
        <v>1152</v>
      </c>
      <c r="H1220" s="18" t="s">
        <v>370</v>
      </c>
      <c r="I1220" s="19" t="s">
        <v>1153</v>
      </c>
      <c r="J1220">
        <v>2007</v>
      </c>
    </row>
    <row r="1221" spans="1:10" ht="14.5" thickBot="1">
      <c r="A1221" s="13">
        <v>0</v>
      </c>
      <c r="B1221" s="4">
        <v>1</v>
      </c>
      <c r="C1221" s="41">
        <v>3</v>
      </c>
      <c r="D1221" s="65">
        <v>0</v>
      </c>
      <c r="E1221" s="13">
        <v>1121.3400000000001</v>
      </c>
      <c r="F1221">
        <v>114.34375</v>
      </c>
      <c r="G1221" s="42" t="s">
        <v>1152</v>
      </c>
      <c r="H1221" s="18" t="s">
        <v>370</v>
      </c>
      <c r="I1221" s="19" t="s">
        <v>244</v>
      </c>
      <c r="J1221">
        <v>2007</v>
      </c>
    </row>
    <row r="1222" spans="1:10" ht="14.5" thickBot="1">
      <c r="A1222" s="13">
        <v>0</v>
      </c>
      <c r="B1222" s="4">
        <v>2</v>
      </c>
      <c r="C1222" s="43">
        <v>4</v>
      </c>
      <c r="D1222" s="65">
        <v>0</v>
      </c>
      <c r="E1222" s="13">
        <v>1121.3400000000001</v>
      </c>
      <c r="F1222">
        <v>114.34375</v>
      </c>
      <c r="G1222" s="17" t="s">
        <v>1154</v>
      </c>
      <c r="H1222" s="18" t="s">
        <v>370</v>
      </c>
      <c r="I1222" s="19" t="s">
        <v>522</v>
      </c>
      <c r="J1222">
        <v>2007</v>
      </c>
    </row>
    <row r="1223" spans="1:10" ht="14.5" thickBot="1">
      <c r="A1223" s="13">
        <v>0</v>
      </c>
      <c r="B1223" s="4">
        <v>1</v>
      </c>
      <c r="C1223" s="43">
        <v>1</v>
      </c>
      <c r="D1223" s="65">
        <v>1</v>
      </c>
      <c r="E1223" s="13">
        <v>1121.3400000000001</v>
      </c>
      <c r="F1223">
        <v>114.34375</v>
      </c>
      <c r="G1223" s="17" t="s">
        <v>1155</v>
      </c>
      <c r="H1223" s="18" t="s">
        <v>370</v>
      </c>
      <c r="I1223" s="19" t="s">
        <v>324</v>
      </c>
      <c r="J1223">
        <v>2007</v>
      </c>
    </row>
    <row r="1224" spans="1:10" ht="14.5" thickBot="1">
      <c r="A1224" s="13">
        <v>0</v>
      </c>
      <c r="B1224" s="4">
        <v>3</v>
      </c>
      <c r="C1224" s="39">
        <v>1</v>
      </c>
      <c r="D1224" s="65">
        <v>1</v>
      </c>
      <c r="E1224" s="13">
        <v>1121.3400000000001</v>
      </c>
      <c r="F1224">
        <v>114.34375</v>
      </c>
      <c r="G1224" s="19" t="s">
        <v>1156</v>
      </c>
      <c r="H1224" s="18" t="s">
        <v>370</v>
      </c>
      <c r="I1224" s="19" t="s">
        <v>772</v>
      </c>
      <c r="J1224">
        <v>2007</v>
      </c>
    </row>
    <row r="1225" spans="1:10" ht="14.5" thickBot="1">
      <c r="A1225" s="13">
        <v>0</v>
      </c>
      <c r="B1225" s="4">
        <v>7</v>
      </c>
      <c r="C1225" s="39">
        <v>1</v>
      </c>
      <c r="D1225" s="65">
        <v>0</v>
      </c>
      <c r="E1225" s="13">
        <v>1121.3400000000001</v>
      </c>
      <c r="F1225">
        <v>114.34375</v>
      </c>
      <c r="G1225" s="19" t="s">
        <v>1157</v>
      </c>
      <c r="H1225" s="18" t="s">
        <v>370</v>
      </c>
      <c r="I1225" s="19" t="s">
        <v>608</v>
      </c>
      <c r="J1225">
        <v>2007</v>
      </c>
    </row>
    <row r="1226" spans="1:10" ht="14.5" thickBot="1">
      <c r="A1226" s="13">
        <v>0</v>
      </c>
      <c r="B1226" s="4">
        <v>7</v>
      </c>
      <c r="C1226" s="39">
        <v>1</v>
      </c>
      <c r="D1226" s="65">
        <v>0</v>
      </c>
      <c r="E1226" s="13">
        <v>1121.3400000000001</v>
      </c>
      <c r="F1226">
        <v>114.34375</v>
      </c>
      <c r="G1226" s="19" t="s">
        <v>1158</v>
      </c>
      <c r="H1226" s="18" t="s">
        <v>370</v>
      </c>
      <c r="I1226" s="19" t="s">
        <v>608</v>
      </c>
      <c r="J1226">
        <v>2007</v>
      </c>
    </row>
    <row r="1227" spans="1:10" ht="14.5" thickBot="1">
      <c r="A1227" s="13">
        <v>0</v>
      </c>
      <c r="B1227" s="4">
        <v>3</v>
      </c>
      <c r="C1227" s="39">
        <v>1</v>
      </c>
      <c r="D1227" s="65">
        <v>1</v>
      </c>
      <c r="E1227" s="13">
        <v>1121.3400000000001</v>
      </c>
      <c r="F1227">
        <v>114.34375</v>
      </c>
      <c r="G1227" s="19" t="s">
        <v>1159</v>
      </c>
      <c r="H1227" s="18" t="s">
        <v>369</v>
      </c>
      <c r="I1227" s="47" t="s">
        <v>124</v>
      </c>
      <c r="J1227">
        <v>2007</v>
      </c>
    </row>
    <row r="1228" spans="1:10" ht="14.5" thickBot="1">
      <c r="A1228" s="13">
        <v>0</v>
      </c>
      <c r="B1228" s="4">
        <v>2</v>
      </c>
      <c r="C1228" s="41">
        <v>2</v>
      </c>
      <c r="D1228" s="65">
        <v>0</v>
      </c>
      <c r="E1228" s="13">
        <v>684.32999999999993</v>
      </c>
      <c r="F1228">
        <v>114.3030303030303</v>
      </c>
      <c r="G1228" s="21" t="s">
        <v>1160</v>
      </c>
      <c r="H1228" s="18" t="s">
        <v>363</v>
      </c>
      <c r="I1228" s="19" t="s">
        <v>549</v>
      </c>
      <c r="J1228">
        <v>2007</v>
      </c>
    </row>
    <row r="1229" spans="1:10" ht="14.5" thickBot="1">
      <c r="A1229" s="13">
        <v>0</v>
      </c>
      <c r="B1229" s="4">
        <v>2</v>
      </c>
      <c r="C1229" s="41">
        <v>2</v>
      </c>
      <c r="D1229" s="65">
        <v>0</v>
      </c>
      <c r="E1229" s="13">
        <v>684.32999999999993</v>
      </c>
      <c r="F1229">
        <v>114.3030303030303</v>
      </c>
      <c r="G1229" s="21" t="s">
        <v>1160</v>
      </c>
      <c r="H1229" s="18" t="s">
        <v>363</v>
      </c>
      <c r="I1229" s="19" t="s">
        <v>549</v>
      </c>
      <c r="J1229">
        <v>2007</v>
      </c>
    </row>
    <row r="1230" spans="1:10" ht="14.5" thickBot="1">
      <c r="A1230" s="13">
        <v>0</v>
      </c>
      <c r="B1230" s="4">
        <v>73</v>
      </c>
      <c r="C1230" s="41">
        <v>1</v>
      </c>
      <c r="D1230" s="65">
        <v>0</v>
      </c>
      <c r="E1230" s="13">
        <v>684.32999999999993</v>
      </c>
      <c r="F1230">
        <v>114.3030303030303</v>
      </c>
      <c r="G1230" s="21" t="s">
        <v>1161</v>
      </c>
      <c r="H1230" s="18" t="s">
        <v>363</v>
      </c>
      <c r="I1230" s="19" t="s">
        <v>106</v>
      </c>
      <c r="J1230">
        <v>2007</v>
      </c>
    </row>
    <row r="1231" spans="1:10" ht="14.5" thickBot="1">
      <c r="A1231" s="13">
        <v>0</v>
      </c>
      <c r="B1231" s="4">
        <v>27</v>
      </c>
      <c r="C1231" s="41">
        <v>1</v>
      </c>
      <c r="D1231" s="65">
        <v>1</v>
      </c>
      <c r="E1231" s="13">
        <v>684.32999999999993</v>
      </c>
      <c r="F1231">
        <v>114.3030303030303</v>
      </c>
      <c r="G1231" s="21" t="s">
        <v>1162</v>
      </c>
      <c r="H1231" s="18" t="s">
        <v>363</v>
      </c>
      <c r="I1231" s="19" t="s">
        <v>149</v>
      </c>
      <c r="J1231">
        <v>2007</v>
      </c>
    </row>
    <row r="1232" spans="1:10" ht="14.5" thickBot="1">
      <c r="A1232" s="13">
        <v>0</v>
      </c>
      <c r="B1232" s="4">
        <v>2</v>
      </c>
      <c r="C1232" s="43">
        <v>3</v>
      </c>
      <c r="D1232" s="65">
        <v>0</v>
      </c>
      <c r="E1232" s="13">
        <v>684.32999999999993</v>
      </c>
      <c r="F1232">
        <v>114.3030303030303</v>
      </c>
      <c r="G1232" s="17" t="s">
        <v>1163</v>
      </c>
      <c r="H1232" s="18" t="s">
        <v>363</v>
      </c>
      <c r="I1232" s="19" t="s">
        <v>102</v>
      </c>
      <c r="J1232">
        <v>2007</v>
      </c>
    </row>
    <row r="1233" spans="1:10" ht="14.5" thickBot="1">
      <c r="A1233" s="13">
        <v>0</v>
      </c>
      <c r="B1233" s="4">
        <v>3</v>
      </c>
      <c r="C1233" s="43">
        <v>3</v>
      </c>
      <c r="D1233" s="65">
        <v>0</v>
      </c>
      <c r="E1233" s="13">
        <v>684.32999999999993</v>
      </c>
      <c r="F1233">
        <v>114.3030303030303</v>
      </c>
      <c r="G1233" s="44" t="s">
        <v>1163</v>
      </c>
      <c r="H1233" s="18" t="s">
        <v>363</v>
      </c>
      <c r="I1233" s="19" t="s">
        <v>124</v>
      </c>
      <c r="J1233">
        <v>2007</v>
      </c>
    </row>
    <row r="1234" spans="1:10" ht="14.5" thickBot="1">
      <c r="A1234" s="13">
        <v>0</v>
      </c>
      <c r="B1234" s="4">
        <v>6</v>
      </c>
      <c r="C1234" s="39">
        <v>1</v>
      </c>
      <c r="D1234" s="65">
        <v>1</v>
      </c>
      <c r="E1234" s="13">
        <v>684.32999999999993</v>
      </c>
      <c r="F1234">
        <v>114.3030303030303</v>
      </c>
      <c r="G1234" s="19" t="s">
        <v>1164</v>
      </c>
      <c r="H1234" s="18" t="s">
        <v>363</v>
      </c>
      <c r="I1234" s="19" t="s">
        <v>288</v>
      </c>
      <c r="J1234">
        <v>2007</v>
      </c>
    </row>
    <row r="1235" spans="1:10" ht="14.5" thickBot="1">
      <c r="A1235" s="13">
        <v>0</v>
      </c>
      <c r="B1235" s="4">
        <v>15</v>
      </c>
      <c r="C1235" s="41">
        <v>1</v>
      </c>
      <c r="D1235" s="65">
        <v>1</v>
      </c>
      <c r="E1235" s="13">
        <v>684.32999999999993</v>
      </c>
      <c r="F1235">
        <v>114.3030303030303</v>
      </c>
      <c r="G1235" s="21" t="s">
        <v>1165</v>
      </c>
      <c r="H1235" s="18" t="s">
        <v>370</v>
      </c>
      <c r="I1235" s="19" t="s">
        <v>42</v>
      </c>
      <c r="J1235">
        <v>2007</v>
      </c>
    </row>
    <row r="1236" spans="1:10" ht="14.5" thickBot="1">
      <c r="A1236" s="13">
        <v>0</v>
      </c>
      <c r="B1236" s="4">
        <v>7</v>
      </c>
      <c r="C1236" s="41">
        <v>2</v>
      </c>
      <c r="D1236" s="65">
        <v>1</v>
      </c>
      <c r="E1236" s="13">
        <v>684.32999999999993</v>
      </c>
      <c r="F1236">
        <v>114.3030303030303</v>
      </c>
      <c r="G1236" s="21" t="s">
        <v>1166</v>
      </c>
      <c r="H1236" s="18" t="s">
        <v>370</v>
      </c>
      <c r="I1236" s="19" t="s">
        <v>593</v>
      </c>
      <c r="J1236">
        <v>2007</v>
      </c>
    </row>
    <row r="1237" spans="1:10" ht="14.5" thickBot="1">
      <c r="A1237" s="13">
        <v>0</v>
      </c>
      <c r="B1237" s="4">
        <v>2</v>
      </c>
      <c r="C1237" s="41">
        <v>2</v>
      </c>
      <c r="D1237" s="65">
        <v>1</v>
      </c>
      <c r="E1237" s="13">
        <v>684.32999999999993</v>
      </c>
      <c r="F1237">
        <v>114.3030303030303</v>
      </c>
      <c r="G1237" s="42" t="s">
        <v>1166</v>
      </c>
      <c r="H1237" s="18" t="s">
        <v>370</v>
      </c>
      <c r="I1237" s="19" t="s">
        <v>472</v>
      </c>
      <c r="J1237">
        <v>2007</v>
      </c>
    </row>
    <row r="1238" spans="1:10" ht="14.5" thickBot="1">
      <c r="A1238" s="13">
        <v>0</v>
      </c>
      <c r="B1238" s="4">
        <v>0</v>
      </c>
      <c r="C1238" s="41">
        <v>1</v>
      </c>
      <c r="D1238" s="65">
        <v>1</v>
      </c>
      <c r="E1238" s="13">
        <v>684.32999999999993</v>
      </c>
      <c r="F1238">
        <v>114.3030303030303</v>
      </c>
      <c r="G1238" s="21" t="s">
        <v>1167</v>
      </c>
      <c r="H1238" s="18" t="s">
        <v>370</v>
      </c>
      <c r="I1238" s="17" t="s">
        <v>1168</v>
      </c>
      <c r="J1238">
        <v>2007</v>
      </c>
    </row>
    <row r="1239" spans="1:10" ht="14.5" thickBot="1">
      <c r="A1239" s="13">
        <v>0</v>
      </c>
      <c r="B1239" s="4">
        <v>11</v>
      </c>
      <c r="C1239" s="41">
        <v>1</v>
      </c>
      <c r="D1239" s="65">
        <v>1</v>
      </c>
      <c r="E1239" s="13">
        <v>684.32999999999993</v>
      </c>
      <c r="F1239">
        <v>114.3030303030303</v>
      </c>
      <c r="G1239" s="21" t="s">
        <v>1169</v>
      </c>
      <c r="H1239" s="18" t="s">
        <v>370</v>
      </c>
      <c r="I1239" s="19" t="s">
        <v>54</v>
      </c>
      <c r="J1239">
        <v>2007</v>
      </c>
    </row>
    <row r="1240" spans="1:10" ht="14.5" thickBot="1">
      <c r="A1240" s="13">
        <v>0</v>
      </c>
      <c r="B1240" s="4">
        <v>13</v>
      </c>
      <c r="C1240" s="41">
        <v>3</v>
      </c>
      <c r="D1240" s="65">
        <v>0</v>
      </c>
      <c r="E1240" s="13">
        <v>684.32999999999993</v>
      </c>
      <c r="F1240">
        <v>114.3030303030303</v>
      </c>
      <c r="G1240" s="21" t="s">
        <v>1170</v>
      </c>
      <c r="H1240" s="18" t="s">
        <v>370</v>
      </c>
      <c r="I1240" s="19" t="s">
        <v>179</v>
      </c>
      <c r="J1240">
        <v>2007</v>
      </c>
    </row>
    <row r="1241" spans="1:10" ht="14.5" thickBot="1">
      <c r="A1241" s="13">
        <v>0</v>
      </c>
      <c r="B1241" s="4">
        <v>1</v>
      </c>
      <c r="C1241" s="41">
        <v>2</v>
      </c>
      <c r="D1241" s="65">
        <v>0</v>
      </c>
      <c r="E1241" s="13">
        <v>684.32999999999993</v>
      </c>
      <c r="F1241">
        <v>114.3030303030303</v>
      </c>
      <c r="G1241" s="21" t="s">
        <v>1171</v>
      </c>
      <c r="H1241" s="18" t="s">
        <v>363</v>
      </c>
      <c r="I1241" s="19" t="s">
        <v>692</v>
      </c>
      <c r="J1241">
        <v>2007</v>
      </c>
    </row>
    <row r="1242" spans="1:10" ht="14.5" thickBot="1">
      <c r="A1242" s="13">
        <v>0</v>
      </c>
      <c r="B1242" s="4">
        <v>6</v>
      </c>
      <c r="C1242" s="41">
        <v>1</v>
      </c>
      <c r="D1242" s="65">
        <v>1</v>
      </c>
      <c r="E1242" s="13">
        <v>684.32999999999993</v>
      </c>
      <c r="F1242">
        <v>114.3030303030303</v>
      </c>
      <c r="G1242" s="21" t="s">
        <v>1172</v>
      </c>
      <c r="H1242" s="18" t="s">
        <v>363</v>
      </c>
      <c r="I1242" s="19" t="s">
        <v>28</v>
      </c>
      <c r="J1242">
        <v>2007</v>
      </c>
    </row>
    <row r="1243" spans="1:10" ht="14.5" thickBot="1">
      <c r="A1243" s="13">
        <v>0</v>
      </c>
      <c r="B1243" s="4">
        <v>1</v>
      </c>
      <c r="C1243" s="41">
        <v>1</v>
      </c>
      <c r="D1243" s="65">
        <v>1</v>
      </c>
      <c r="E1243" s="13">
        <v>684.32999999999993</v>
      </c>
      <c r="F1243">
        <v>114.3030303030303</v>
      </c>
      <c r="G1243" s="21" t="s">
        <v>1173</v>
      </c>
      <c r="H1243" s="18" t="s">
        <v>363</v>
      </c>
      <c r="I1243" s="19" t="s">
        <v>1174</v>
      </c>
      <c r="J1243">
        <v>2007</v>
      </c>
    </row>
    <row r="1244" spans="1:10" ht="14.5" thickBot="1">
      <c r="A1244" s="13">
        <v>0</v>
      </c>
      <c r="B1244" s="4">
        <v>3</v>
      </c>
      <c r="C1244" s="41">
        <v>4</v>
      </c>
      <c r="D1244" s="65">
        <v>0</v>
      </c>
      <c r="E1244" s="13">
        <v>684.32999999999993</v>
      </c>
      <c r="F1244">
        <v>114.3030303030303</v>
      </c>
      <c r="G1244" s="21" t="s">
        <v>1154</v>
      </c>
      <c r="H1244" s="18" t="s">
        <v>370</v>
      </c>
      <c r="I1244" s="19" t="s">
        <v>232</v>
      </c>
      <c r="J1244">
        <v>2007</v>
      </c>
    </row>
    <row r="1245" spans="1:10" ht="14.5" thickBot="1">
      <c r="A1245" s="13">
        <v>0</v>
      </c>
      <c r="B1245" s="4">
        <v>3</v>
      </c>
      <c r="C1245" s="43">
        <v>4</v>
      </c>
      <c r="D1245" s="65">
        <v>0</v>
      </c>
      <c r="E1245" s="13">
        <v>684.32999999999993</v>
      </c>
      <c r="F1245">
        <v>114.3030303030303</v>
      </c>
      <c r="G1245" s="17" t="s">
        <v>1154</v>
      </c>
      <c r="H1245" s="18" t="s">
        <v>370</v>
      </c>
      <c r="I1245" s="19" t="s">
        <v>232</v>
      </c>
      <c r="J1245">
        <v>2007</v>
      </c>
    </row>
    <row r="1246" spans="1:10" ht="14.5" thickBot="1">
      <c r="A1246" s="13">
        <v>0</v>
      </c>
      <c r="B1246" s="4">
        <v>27</v>
      </c>
      <c r="C1246" s="43">
        <v>4</v>
      </c>
      <c r="D1246" s="65">
        <v>0</v>
      </c>
      <c r="E1246" s="13">
        <v>684.32999999999993</v>
      </c>
      <c r="F1246">
        <v>114.3030303030303</v>
      </c>
      <c r="G1246" s="44" t="s">
        <v>1154</v>
      </c>
      <c r="H1246" s="18" t="s">
        <v>370</v>
      </c>
      <c r="I1246" s="19" t="s">
        <v>149</v>
      </c>
      <c r="J1246">
        <v>2007</v>
      </c>
    </row>
    <row r="1247" spans="1:10" ht="14.5" thickBot="1">
      <c r="A1247" s="13">
        <v>0</v>
      </c>
      <c r="B1247" s="4">
        <v>12</v>
      </c>
      <c r="C1247" s="43">
        <v>8</v>
      </c>
      <c r="D1247" s="65">
        <v>0</v>
      </c>
      <c r="E1247" s="13">
        <v>684.32999999999993</v>
      </c>
      <c r="F1247">
        <v>114.3030303030303</v>
      </c>
      <c r="G1247" s="17" t="s">
        <v>1175</v>
      </c>
      <c r="H1247" s="18" t="s">
        <v>370</v>
      </c>
      <c r="I1247" s="19" t="s">
        <v>64</v>
      </c>
      <c r="J1247">
        <v>2007</v>
      </c>
    </row>
    <row r="1248" spans="1:10" ht="14.5" thickBot="1">
      <c r="A1248" s="13">
        <v>0</v>
      </c>
      <c r="B1248" s="4">
        <v>6</v>
      </c>
      <c r="C1248" s="41">
        <v>8</v>
      </c>
      <c r="D1248" s="65">
        <v>0</v>
      </c>
      <c r="E1248" s="13">
        <v>684.32999999999993</v>
      </c>
      <c r="F1248">
        <v>114.3030303030303</v>
      </c>
      <c r="G1248" s="42" t="s">
        <v>1175</v>
      </c>
      <c r="H1248" s="18" t="s">
        <v>370</v>
      </c>
      <c r="I1248" s="19" t="s">
        <v>28</v>
      </c>
      <c r="J1248">
        <v>2007</v>
      </c>
    </row>
    <row r="1249" spans="1:10" ht="14.5" thickBot="1">
      <c r="A1249" s="13">
        <v>0</v>
      </c>
      <c r="B1249" s="4">
        <v>2</v>
      </c>
      <c r="C1249" s="41">
        <v>8</v>
      </c>
      <c r="D1249" s="65">
        <v>0</v>
      </c>
      <c r="E1249" s="13">
        <v>684.32999999999993</v>
      </c>
      <c r="F1249">
        <v>114.3030303030303</v>
      </c>
      <c r="G1249" s="42" t="s">
        <v>1175</v>
      </c>
      <c r="H1249" s="18" t="s">
        <v>370</v>
      </c>
      <c r="I1249" s="19" t="s">
        <v>215</v>
      </c>
      <c r="J1249">
        <v>2007</v>
      </c>
    </row>
    <row r="1250" spans="1:10" ht="14.5" thickBot="1">
      <c r="A1250" s="13">
        <v>0</v>
      </c>
      <c r="B1250" s="4">
        <v>2</v>
      </c>
      <c r="C1250" s="41">
        <v>8</v>
      </c>
      <c r="D1250" s="65">
        <v>0</v>
      </c>
      <c r="E1250" s="13">
        <v>684.32999999999993</v>
      </c>
      <c r="F1250">
        <v>114.3030303030303</v>
      </c>
      <c r="G1250" s="42" t="s">
        <v>1175</v>
      </c>
      <c r="H1250" s="18" t="s">
        <v>363</v>
      </c>
      <c r="I1250" s="19" t="s">
        <v>52</v>
      </c>
      <c r="J1250">
        <v>2007</v>
      </c>
    </row>
    <row r="1251" spans="1:10" ht="14.5" thickBot="1">
      <c r="A1251" s="13">
        <v>0</v>
      </c>
      <c r="B1251" s="4">
        <v>2</v>
      </c>
      <c r="C1251" s="43">
        <v>8</v>
      </c>
      <c r="D1251" s="65">
        <v>0</v>
      </c>
      <c r="E1251" s="13">
        <v>684.32999999999993</v>
      </c>
      <c r="F1251">
        <v>114.3030303030303</v>
      </c>
      <c r="G1251" s="44" t="s">
        <v>1175</v>
      </c>
      <c r="H1251" s="18" t="s">
        <v>369</v>
      </c>
      <c r="I1251" s="19" t="s">
        <v>184</v>
      </c>
      <c r="J1251">
        <v>2007</v>
      </c>
    </row>
    <row r="1252" spans="1:10" ht="14.5" thickBot="1">
      <c r="A1252" s="13">
        <v>0</v>
      </c>
      <c r="B1252" s="4">
        <v>73</v>
      </c>
      <c r="C1252" s="41">
        <v>1</v>
      </c>
      <c r="D1252" s="65">
        <v>0</v>
      </c>
      <c r="E1252" s="13">
        <v>684.32999999999993</v>
      </c>
      <c r="F1252">
        <v>114.3030303030303</v>
      </c>
      <c r="G1252" s="21" t="s">
        <v>1176</v>
      </c>
      <c r="H1252" s="18" t="s">
        <v>370</v>
      </c>
      <c r="I1252" s="19" t="s">
        <v>106</v>
      </c>
      <c r="J1252">
        <v>2007</v>
      </c>
    </row>
    <row r="1253" spans="1:10" ht="14.5" thickBot="1">
      <c r="A1253" s="13">
        <v>0</v>
      </c>
      <c r="B1253" s="4">
        <v>6</v>
      </c>
      <c r="C1253" s="41">
        <v>5</v>
      </c>
      <c r="D1253" s="65">
        <v>0</v>
      </c>
      <c r="E1253" s="13">
        <v>684.32999999999993</v>
      </c>
      <c r="F1253">
        <v>114.3030303030303</v>
      </c>
      <c r="G1253" s="21" t="s">
        <v>1177</v>
      </c>
      <c r="H1253" s="18" t="s">
        <v>370</v>
      </c>
      <c r="I1253" s="19" t="s">
        <v>115</v>
      </c>
      <c r="J1253">
        <v>2007</v>
      </c>
    </row>
    <row r="1254" spans="1:10" ht="14.5" thickBot="1">
      <c r="A1254" s="13">
        <v>0</v>
      </c>
      <c r="B1254" s="4">
        <v>3</v>
      </c>
      <c r="C1254" s="41">
        <v>5</v>
      </c>
      <c r="D1254" s="65">
        <v>0</v>
      </c>
      <c r="E1254" s="13">
        <v>684.32999999999993</v>
      </c>
      <c r="F1254">
        <v>114.3030303030303</v>
      </c>
      <c r="G1254" s="42" t="s">
        <v>1177</v>
      </c>
      <c r="H1254" s="18" t="s">
        <v>370</v>
      </c>
      <c r="I1254" s="19" t="s">
        <v>124</v>
      </c>
      <c r="J1254">
        <v>2007</v>
      </c>
    </row>
    <row r="1255" spans="1:10" ht="14.5" thickBot="1">
      <c r="A1255" s="13">
        <v>0</v>
      </c>
      <c r="B1255" s="4">
        <v>3</v>
      </c>
      <c r="C1255" s="43">
        <v>5</v>
      </c>
      <c r="D1255" s="65">
        <v>0</v>
      </c>
      <c r="E1255" s="13">
        <v>684.32999999999993</v>
      </c>
      <c r="F1255">
        <v>114.3030303030303</v>
      </c>
      <c r="G1255" s="44" t="s">
        <v>1177</v>
      </c>
      <c r="H1255" s="18" t="s">
        <v>369</v>
      </c>
      <c r="I1255" s="19" t="s">
        <v>198</v>
      </c>
      <c r="J1255">
        <v>2007</v>
      </c>
    </row>
    <row r="1256" spans="1:10" ht="14.5" thickBot="1">
      <c r="A1256" s="13">
        <v>0</v>
      </c>
      <c r="B1256" s="4">
        <v>15</v>
      </c>
      <c r="C1256" s="41">
        <v>5</v>
      </c>
      <c r="D1256" s="65">
        <v>0</v>
      </c>
      <c r="E1256" s="13">
        <v>684.32999999999993</v>
      </c>
      <c r="F1256">
        <v>114.3030303030303</v>
      </c>
      <c r="G1256" s="42" t="s">
        <v>1177</v>
      </c>
      <c r="H1256" s="18" t="s">
        <v>370</v>
      </c>
      <c r="I1256" s="19" t="s">
        <v>42</v>
      </c>
      <c r="J1256">
        <v>2007</v>
      </c>
    </row>
    <row r="1257" spans="1:10" ht="14.5" thickBot="1">
      <c r="A1257" s="13">
        <v>0</v>
      </c>
      <c r="B1257" s="4">
        <v>2</v>
      </c>
      <c r="C1257" s="41">
        <v>1</v>
      </c>
      <c r="D1257" s="65">
        <v>1</v>
      </c>
      <c r="E1257" s="13">
        <v>684.32999999999993</v>
      </c>
      <c r="F1257">
        <v>114.3030303030303</v>
      </c>
      <c r="G1257" s="21" t="s">
        <v>1178</v>
      </c>
      <c r="H1257" s="18" t="s">
        <v>370</v>
      </c>
      <c r="I1257" s="19" t="s">
        <v>1179</v>
      </c>
      <c r="J1257">
        <v>2007</v>
      </c>
    </row>
    <row r="1258" spans="1:10" ht="14.5" thickBot="1">
      <c r="A1258" s="13">
        <v>0</v>
      </c>
      <c r="B1258" s="4">
        <v>1</v>
      </c>
      <c r="C1258" s="41">
        <v>1</v>
      </c>
      <c r="D1258" s="65">
        <v>1</v>
      </c>
      <c r="E1258" s="13">
        <v>684.32999999999993</v>
      </c>
      <c r="F1258">
        <v>114.3030303030303</v>
      </c>
      <c r="G1258" s="21" t="s">
        <v>1180</v>
      </c>
      <c r="H1258" s="18" t="s">
        <v>370</v>
      </c>
      <c r="I1258" s="19" t="s">
        <v>541</v>
      </c>
      <c r="J1258">
        <v>2007</v>
      </c>
    </row>
    <row r="1259" spans="1:10" ht="14.5" thickBot="1">
      <c r="A1259" s="13">
        <v>0</v>
      </c>
      <c r="B1259" s="4">
        <v>2</v>
      </c>
      <c r="C1259" s="41">
        <v>1</v>
      </c>
      <c r="D1259" s="65">
        <v>1</v>
      </c>
      <c r="E1259" s="13">
        <v>684.32999999999993</v>
      </c>
      <c r="F1259">
        <v>114.3030303030303</v>
      </c>
      <c r="G1259" s="21" t="s">
        <v>1181</v>
      </c>
      <c r="H1259" s="18" t="s">
        <v>370</v>
      </c>
      <c r="I1259" s="19" t="s">
        <v>215</v>
      </c>
      <c r="J1259">
        <v>2007</v>
      </c>
    </row>
    <row r="1260" spans="1:10" ht="14.5" thickBot="1">
      <c r="A1260" s="13">
        <v>0</v>
      </c>
      <c r="B1260" s="4">
        <v>0</v>
      </c>
      <c r="C1260" s="41">
        <v>1</v>
      </c>
      <c r="D1260" s="65">
        <v>0</v>
      </c>
      <c r="E1260" s="13">
        <v>684.32999999999993</v>
      </c>
      <c r="F1260">
        <v>114.3030303030303</v>
      </c>
      <c r="G1260" s="21" t="s">
        <v>1182</v>
      </c>
      <c r="H1260" s="18" t="s">
        <v>370</v>
      </c>
      <c r="I1260" s="18" t="s">
        <v>16</v>
      </c>
      <c r="J1260">
        <v>2007</v>
      </c>
    </row>
    <row r="1261" spans="1:10" ht="14.5" thickBot="1">
      <c r="A1261" s="13">
        <v>0</v>
      </c>
      <c r="B1261" s="4">
        <v>0</v>
      </c>
      <c r="C1261" s="41">
        <v>1</v>
      </c>
      <c r="D1261" s="65">
        <v>1</v>
      </c>
      <c r="E1261" s="13">
        <v>684.32999999999993</v>
      </c>
      <c r="F1261">
        <v>114.3030303030303</v>
      </c>
      <c r="G1261" s="21" t="s">
        <v>1183</v>
      </c>
      <c r="H1261" s="18" t="s">
        <v>370</v>
      </c>
      <c r="I1261" s="19" t="s">
        <v>1147</v>
      </c>
      <c r="J1261">
        <v>2007</v>
      </c>
    </row>
    <row r="1262" spans="1:10" ht="14.5" thickBot="1">
      <c r="A1262" s="13">
        <v>0</v>
      </c>
      <c r="B1262" s="4">
        <v>0</v>
      </c>
      <c r="C1262" s="43">
        <v>5</v>
      </c>
      <c r="D1262" s="65">
        <v>0</v>
      </c>
      <c r="E1262" s="13">
        <v>684.32999999999993</v>
      </c>
      <c r="F1262">
        <v>114.3030303030303</v>
      </c>
      <c r="G1262" s="17" t="s">
        <v>1184</v>
      </c>
      <c r="H1262" s="18" t="s">
        <v>370</v>
      </c>
      <c r="I1262" s="19" t="s">
        <v>797</v>
      </c>
      <c r="J1262">
        <v>2007</v>
      </c>
    </row>
    <row r="1263" spans="1:10" ht="14.5" thickBot="1">
      <c r="A1263" s="13">
        <v>0</v>
      </c>
      <c r="B1263" s="4">
        <v>30</v>
      </c>
      <c r="C1263" s="43">
        <v>5</v>
      </c>
      <c r="D1263" s="65">
        <v>0</v>
      </c>
      <c r="E1263" s="13">
        <v>684.32999999999993</v>
      </c>
      <c r="F1263">
        <v>114.3030303030303</v>
      </c>
      <c r="G1263" s="44" t="s">
        <v>1184</v>
      </c>
      <c r="H1263" s="18" t="s">
        <v>370</v>
      </c>
      <c r="I1263" s="19" t="s">
        <v>286</v>
      </c>
      <c r="J1263">
        <v>2007</v>
      </c>
    </row>
    <row r="1264" spans="1:10" ht="14.5" thickBot="1">
      <c r="A1264" s="13">
        <v>0</v>
      </c>
      <c r="B1264" s="4">
        <v>7</v>
      </c>
      <c r="C1264" s="43">
        <v>5</v>
      </c>
      <c r="D1264" s="65">
        <v>0</v>
      </c>
      <c r="E1264" s="13">
        <v>684.32999999999993</v>
      </c>
      <c r="F1264">
        <v>114.3030303030303</v>
      </c>
      <c r="G1264" s="44" t="s">
        <v>1184</v>
      </c>
      <c r="H1264" s="18" t="s">
        <v>370</v>
      </c>
      <c r="I1264" s="52" t="s">
        <v>147</v>
      </c>
      <c r="J1264">
        <v>2007</v>
      </c>
    </row>
    <row r="1265" spans="1:10" ht="14.5" thickBot="1">
      <c r="A1265" s="13">
        <v>0</v>
      </c>
      <c r="B1265" s="4">
        <v>1</v>
      </c>
      <c r="C1265" s="43">
        <v>1</v>
      </c>
      <c r="D1265" s="65">
        <v>1</v>
      </c>
      <c r="E1265" s="13">
        <v>684.32999999999993</v>
      </c>
      <c r="F1265">
        <v>114.3030303030303</v>
      </c>
      <c r="G1265" s="17" t="s">
        <v>1185</v>
      </c>
      <c r="H1265" s="18" t="s">
        <v>370</v>
      </c>
      <c r="I1265" s="19" t="s">
        <v>806</v>
      </c>
      <c r="J1265">
        <v>2007</v>
      </c>
    </row>
    <row r="1266" spans="1:10" ht="14.5" thickBot="1">
      <c r="A1266" s="13">
        <v>0</v>
      </c>
      <c r="B1266" s="4">
        <v>1</v>
      </c>
      <c r="C1266" s="41">
        <v>1</v>
      </c>
      <c r="D1266" s="65">
        <v>1</v>
      </c>
      <c r="E1266" s="13">
        <v>684.32999999999993</v>
      </c>
      <c r="F1266">
        <v>114.3030303030303</v>
      </c>
      <c r="G1266" s="21" t="s">
        <v>1186</v>
      </c>
      <c r="H1266" s="18" t="s">
        <v>370</v>
      </c>
      <c r="I1266" s="19" t="s">
        <v>133</v>
      </c>
      <c r="J1266">
        <v>2007</v>
      </c>
    </row>
    <row r="1267" spans="1:10" ht="14.5" thickBot="1">
      <c r="A1267" s="13">
        <v>0</v>
      </c>
      <c r="B1267" s="4">
        <v>4</v>
      </c>
      <c r="C1267" s="41">
        <v>1</v>
      </c>
      <c r="D1267" s="65">
        <v>1</v>
      </c>
      <c r="E1267" s="13">
        <v>684.32999999999993</v>
      </c>
      <c r="F1267">
        <v>114.3030303030303</v>
      </c>
      <c r="G1267" s="21" t="s">
        <v>1187</v>
      </c>
      <c r="H1267" s="18" t="s">
        <v>370</v>
      </c>
      <c r="I1267" s="19" t="s">
        <v>131</v>
      </c>
      <c r="J1267">
        <v>2007</v>
      </c>
    </row>
    <row r="1268" spans="1:10" ht="14.5" thickBot="1">
      <c r="A1268" s="13">
        <v>0</v>
      </c>
      <c r="B1268" s="4">
        <v>5</v>
      </c>
      <c r="C1268" s="41">
        <v>1</v>
      </c>
      <c r="D1268" s="65">
        <v>1</v>
      </c>
      <c r="E1268" s="13">
        <v>2886.16</v>
      </c>
      <c r="F1268">
        <v>113.44117647058823</v>
      </c>
      <c r="G1268" s="21" t="s">
        <v>1188</v>
      </c>
      <c r="H1268" s="18" t="s">
        <v>370</v>
      </c>
      <c r="I1268" s="19" t="s">
        <v>291</v>
      </c>
      <c r="J1268">
        <v>2007</v>
      </c>
    </row>
    <row r="1269" spans="1:10" ht="14.5" thickBot="1">
      <c r="A1269" s="13">
        <v>0</v>
      </c>
      <c r="B1269" s="4">
        <v>3</v>
      </c>
      <c r="C1269" s="43">
        <v>3</v>
      </c>
      <c r="D1269" s="65">
        <v>1</v>
      </c>
      <c r="E1269" s="13">
        <v>2886.16</v>
      </c>
      <c r="F1269">
        <v>113.44117647058823</v>
      </c>
      <c r="G1269" s="17" t="s">
        <v>1010</v>
      </c>
      <c r="H1269" s="18" t="s">
        <v>370</v>
      </c>
      <c r="I1269" s="19" t="s">
        <v>225</v>
      </c>
      <c r="J1269">
        <v>2007</v>
      </c>
    </row>
    <row r="1270" spans="1:10" ht="14.5" thickBot="1">
      <c r="A1270" s="13">
        <v>0</v>
      </c>
      <c r="B1270" s="4">
        <v>5</v>
      </c>
      <c r="C1270" s="41">
        <v>2</v>
      </c>
      <c r="D1270" s="65">
        <v>1</v>
      </c>
      <c r="E1270" s="13">
        <v>2886.16</v>
      </c>
      <c r="F1270">
        <v>113.44117647058823</v>
      </c>
      <c r="G1270" s="21" t="s">
        <v>1189</v>
      </c>
      <c r="H1270" s="18" t="s">
        <v>370</v>
      </c>
      <c r="I1270" s="19" t="s">
        <v>141</v>
      </c>
      <c r="J1270">
        <v>2007</v>
      </c>
    </row>
    <row r="1271" spans="1:10" ht="14.5" thickBot="1">
      <c r="A1271" s="13">
        <v>0</v>
      </c>
      <c r="B1271" s="4">
        <v>13</v>
      </c>
      <c r="C1271" s="41">
        <v>2</v>
      </c>
      <c r="D1271" s="65">
        <v>1</v>
      </c>
      <c r="E1271" s="13">
        <v>2886.16</v>
      </c>
      <c r="F1271">
        <v>113.44117647058823</v>
      </c>
      <c r="G1271" s="42" t="s">
        <v>1189</v>
      </c>
      <c r="H1271" s="18" t="s">
        <v>369</v>
      </c>
      <c r="I1271" s="19" t="s">
        <v>39</v>
      </c>
      <c r="J1271">
        <v>2007</v>
      </c>
    </row>
    <row r="1272" spans="1:10" ht="14.5" thickBot="1">
      <c r="A1272" s="13">
        <v>0</v>
      </c>
      <c r="B1272" s="4">
        <v>6</v>
      </c>
      <c r="C1272" s="41">
        <v>1</v>
      </c>
      <c r="D1272" s="65">
        <v>1</v>
      </c>
      <c r="E1272" s="13">
        <v>2886.16</v>
      </c>
      <c r="F1272">
        <v>113.44117647058823</v>
      </c>
      <c r="G1272" s="21" t="s">
        <v>1190</v>
      </c>
      <c r="H1272" s="18" t="s">
        <v>369</v>
      </c>
      <c r="I1272" s="19" t="s">
        <v>169</v>
      </c>
      <c r="J1272">
        <v>2007</v>
      </c>
    </row>
    <row r="1273" spans="1:10" ht="14.5" thickBot="1">
      <c r="A1273" s="13">
        <v>0</v>
      </c>
      <c r="B1273" s="4">
        <v>1</v>
      </c>
      <c r="C1273" s="41">
        <v>1</v>
      </c>
      <c r="D1273" s="65">
        <v>1</v>
      </c>
      <c r="E1273" s="13">
        <v>2886.16</v>
      </c>
      <c r="F1273">
        <v>113.44117647058823</v>
      </c>
      <c r="G1273" s="21" t="s">
        <v>1191</v>
      </c>
      <c r="H1273" s="18" t="s">
        <v>369</v>
      </c>
      <c r="I1273" s="19" t="s">
        <v>678</v>
      </c>
      <c r="J1273">
        <v>2007</v>
      </c>
    </row>
    <row r="1274" spans="1:10" ht="14.5" thickBot="1">
      <c r="A1274" s="13">
        <v>0</v>
      </c>
      <c r="B1274" s="4">
        <v>18</v>
      </c>
      <c r="C1274" s="39">
        <v>1</v>
      </c>
      <c r="D1274" s="65">
        <v>1</v>
      </c>
      <c r="E1274" s="13">
        <v>2886.16</v>
      </c>
      <c r="F1274">
        <v>113.44117647058823</v>
      </c>
      <c r="G1274" s="19" t="s">
        <v>1192</v>
      </c>
      <c r="H1274" s="18" t="s">
        <v>369</v>
      </c>
      <c r="I1274" s="19" t="s">
        <v>285</v>
      </c>
      <c r="J1274">
        <v>2007</v>
      </c>
    </row>
    <row r="1275" spans="1:10" ht="14.5" thickBot="1">
      <c r="A1275" s="13">
        <v>0</v>
      </c>
      <c r="B1275" s="4">
        <v>1</v>
      </c>
      <c r="C1275" s="43">
        <v>5</v>
      </c>
      <c r="D1275" s="65">
        <v>0</v>
      </c>
      <c r="E1275" s="13">
        <v>2886.16</v>
      </c>
      <c r="F1275">
        <v>113.44117647058823</v>
      </c>
      <c r="G1275" s="17" t="s">
        <v>1193</v>
      </c>
      <c r="H1275" s="18" t="s">
        <v>369</v>
      </c>
      <c r="I1275" s="17" t="s">
        <v>382</v>
      </c>
      <c r="J1275">
        <v>2007</v>
      </c>
    </row>
    <row r="1276" spans="1:10" ht="14.5" thickBot="1">
      <c r="A1276" s="13">
        <v>0</v>
      </c>
      <c r="B1276" s="4">
        <v>6</v>
      </c>
      <c r="C1276" s="43">
        <v>5</v>
      </c>
      <c r="D1276" s="65">
        <v>0</v>
      </c>
      <c r="E1276" s="13">
        <v>2886.16</v>
      </c>
      <c r="F1276">
        <v>113.44117647058823</v>
      </c>
      <c r="G1276" s="44" t="s">
        <v>1193</v>
      </c>
      <c r="H1276" s="18" t="s">
        <v>369</v>
      </c>
      <c r="I1276" s="19" t="s">
        <v>28</v>
      </c>
      <c r="J1276">
        <v>2007</v>
      </c>
    </row>
    <row r="1277" spans="1:10" ht="14.5" thickBot="1">
      <c r="A1277" s="13">
        <v>0</v>
      </c>
      <c r="B1277" s="4">
        <v>1</v>
      </c>
      <c r="C1277" s="41">
        <v>1</v>
      </c>
      <c r="D1277" s="65">
        <v>1</v>
      </c>
      <c r="E1277" s="13">
        <v>2886.16</v>
      </c>
      <c r="F1277">
        <v>113.44117647058823</v>
      </c>
      <c r="G1277" s="21" t="s">
        <v>1194</v>
      </c>
      <c r="H1277" s="18" t="s">
        <v>369</v>
      </c>
      <c r="I1277" s="19" t="s">
        <v>1195</v>
      </c>
      <c r="J1277">
        <v>2007</v>
      </c>
    </row>
    <row r="1278" spans="1:10" ht="14.5" thickBot="1">
      <c r="A1278" s="13">
        <v>0</v>
      </c>
      <c r="B1278" s="4">
        <v>2</v>
      </c>
      <c r="C1278" s="41">
        <v>1</v>
      </c>
      <c r="D1278" s="65">
        <v>1</v>
      </c>
      <c r="E1278" s="13">
        <v>2886.16</v>
      </c>
      <c r="F1278">
        <v>113.44117647058823</v>
      </c>
      <c r="G1278" s="21" t="s">
        <v>1196</v>
      </c>
      <c r="H1278" s="18" t="s">
        <v>369</v>
      </c>
      <c r="I1278" s="19" t="s">
        <v>435</v>
      </c>
      <c r="J1278">
        <v>2007</v>
      </c>
    </row>
    <row r="1279" spans="1:10" ht="14.5" thickBot="1">
      <c r="A1279" s="13">
        <v>0</v>
      </c>
      <c r="B1279" s="4">
        <v>73</v>
      </c>
      <c r="C1279" s="43">
        <v>1</v>
      </c>
      <c r="D1279" s="65">
        <v>1</v>
      </c>
      <c r="E1279" s="13">
        <v>2886.16</v>
      </c>
      <c r="F1279">
        <v>113.44117647058823</v>
      </c>
      <c r="G1279" s="17" t="s">
        <v>1197</v>
      </c>
      <c r="H1279" s="18" t="s">
        <v>369</v>
      </c>
      <c r="I1279" s="19" t="s">
        <v>106</v>
      </c>
      <c r="J1279">
        <v>2007</v>
      </c>
    </row>
    <row r="1280" spans="1:10" ht="14.5" thickBot="1">
      <c r="A1280" s="13">
        <v>0</v>
      </c>
      <c r="B1280" s="4">
        <v>21</v>
      </c>
      <c r="C1280" s="43">
        <v>4</v>
      </c>
      <c r="D1280" s="65">
        <v>0</v>
      </c>
      <c r="E1280" s="13">
        <v>2886.16</v>
      </c>
      <c r="F1280">
        <v>113.44117647058823</v>
      </c>
      <c r="G1280" s="17" t="s">
        <v>1198</v>
      </c>
      <c r="H1280" s="18" t="s">
        <v>369</v>
      </c>
      <c r="I1280" s="19" t="s">
        <v>107</v>
      </c>
      <c r="J1280">
        <v>2007</v>
      </c>
    </row>
    <row r="1281" spans="1:10" ht="14.5" thickBot="1">
      <c r="A1281" s="13">
        <v>0</v>
      </c>
      <c r="B1281" s="4">
        <v>0</v>
      </c>
      <c r="C1281" s="43">
        <v>4</v>
      </c>
      <c r="D1281" s="65">
        <v>0</v>
      </c>
      <c r="E1281" s="13">
        <v>2886.16</v>
      </c>
      <c r="F1281">
        <v>113.44117647058823</v>
      </c>
      <c r="G1281" s="44" t="s">
        <v>1198</v>
      </c>
      <c r="H1281" s="18" t="s">
        <v>370</v>
      </c>
      <c r="I1281" s="19" t="s">
        <v>382</v>
      </c>
      <c r="J1281">
        <v>2007</v>
      </c>
    </row>
    <row r="1282" spans="1:10" ht="14.5" thickBot="1">
      <c r="A1282" s="13">
        <v>0</v>
      </c>
      <c r="B1282" s="4">
        <v>2</v>
      </c>
      <c r="C1282" s="43">
        <v>4</v>
      </c>
      <c r="D1282" s="65">
        <v>0</v>
      </c>
      <c r="E1282" s="13">
        <v>2886.16</v>
      </c>
      <c r="F1282">
        <v>113.44117647058823</v>
      </c>
      <c r="G1282" s="17" t="s">
        <v>1008</v>
      </c>
      <c r="H1282" s="18" t="s">
        <v>369</v>
      </c>
      <c r="I1282" s="47" t="s">
        <v>119</v>
      </c>
      <c r="J1282">
        <v>2007</v>
      </c>
    </row>
    <row r="1283" spans="1:10" ht="14.5" thickBot="1">
      <c r="A1283" s="13">
        <v>0</v>
      </c>
      <c r="B1283" s="4">
        <v>6</v>
      </c>
      <c r="C1283" s="41">
        <v>4</v>
      </c>
      <c r="D1283" s="65">
        <v>0</v>
      </c>
      <c r="E1283" s="13">
        <v>2886.16</v>
      </c>
      <c r="F1283">
        <v>113.44117647058823</v>
      </c>
      <c r="G1283" s="42" t="s">
        <v>1008</v>
      </c>
      <c r="H1283" s="18" t="s">
        <v>370</v>
      </c>
      <c r="I1283" s="19" t="s">
        <v>73</v>
      </c>
      <c r="J1283">
        <v>2007</v>
      </c>
    </row>
    <row r="1284" spans="1:10" ht="14.5" thickBot="1">
      <c r="A1284" s="13">
        <v>0</v>
      </c>
      <c r="B1284" s="4">
        <v>38</v>
      </c>
      <c r="C1284" s="41">
        <v>4</v>
      </c>
      <c r="D1284" s="65">
        <v>0</v>
      </c>
      <c r="E1284" s="13">
        <v>2886.16</v>
      </c>
      <c r="F1284">
        <v>113.44117647058823</v>
      </c>
      <c r="G1284" s="42" t="s">
        <v>1008</v>
      </c>
      <c r="H1284" s="18" t="s">
        <v>369</v>
      </c>
      <c r="I1284" s="19" t="s">
        <v>177</v>
      </c>
      <c r="J1284">
        <v>2007</v>
      </c>
    </row>
    <row r="1285" spans="1:10" ht="14.5" thickBot="1">
      <c r="A1285" s="13">
        <v>0</v>
      </c>
      <c r="B1285" s="4">
        <v>38</v>
      </c>
      <c r="C1285" s="41">
        <v>1</v>
      </c>
      <c r="D1285" s="65">
        <v>0</v>
      </c>
      <c r="E1285" s="13">
        <v>2886.16</v>
      </c>
      <c r="F1285">
        <v>113.44117647058823</v>
      </c>
      <c r="G1285" s="21" t="s">
        <v>1199</v>
      </c>
      <c r="H1285" s="18" t="s">
        <v>369</v>
      </c>
      <c r="I1285" s="19" t="s">
        <v>177</v>
      </c>
      <c r="J1285">
        <v>2007</v>
      </c>
    </row>
    <row r="1286" spans="1:10" ht="14.5" thickBot="1">
      <c r="A1286" s="13">
        <v>0</v>
      </c>
      <c r="B1286" s="4">
        <v>1</v>
      </c>
      <c r="C1286" s="41">
        <v>2</v>
      </c>
      <c r="D1286" s="65">
        <v>1</v>
      </c>
      <c r="E1286" s="13">
        <v>2886.16</v>
      </c>
      <c r="F1286">
        <v>113.44117647058823</v>
      </c>
      <c r="G1286" s="21" t="s">
        <v>1200</v>
      </c>
      <c r="H1286" s="18" t="s">
        <v>363</v>
      </c>
      <c r="I1286" s="19" t="s">
        <v>405</v>
      </c>
      <c r="J1286">
        <v>2007</v>
      </c>
    </row>
    <row r="1287" spans="1:10" ht="14.5" thickBot="1">
      <c r="A1287" s="13">
        <v>0</v>
      </c>
      <c r="B1287" s="4">
        <v>1</v>
      </c>
      <c r="C1287" s="41">
        <v>2</v>
      </c>
      <c r="D1287" s="65">
        <v>1</v>
      </c>
      <c r="E1287" s="13">
        <v>2886.16</v>
      </c>
      <c r="F1287">
        <v>113.44117647058823</v>
      </c>
      <c r="G1287" s="42" t="s">
        <v>1200</v>
      </c>
      <c r="H1287" s="18" t="s">
        <v>363</v>
      </c>
      <c r="I1287" s="19" t="s">
        <v>154</v>
      </c>
      <c r="J1287">
        <v>2007</v>
      </c>
    </row>
    <row r="1288" spans="1:10" ht="14.5" thickBot="1">
      <c r="A1288" s="13">
        <v>0</v>
      </c>
      <c r="B1288" s="4">
        <v>1</v>
      </c>
      <c r="C1288" s="41">
        <v>1</v>
      </c>
      <c r="D1288" s="65">
        <v>1</v>
      </c>
      <c r="E1288" s="13">
        <v>2886.16</v>
      </c>
      <c r="F1288">
        <v>113.44117647058823</v>
      </c>
      <c r="G1288" s="21" t="s">
        <v>1201</v>
      </c>
      <c r="H1288" s="18" t="s">
        <v>363</v>
      </c>
      <c r="I1288" s="19" t="s">
        <v>240</v>
      </c>
      <c r="J1288">
        <v>2007</v>
      </c>
    </row>
    <row r="1289" spans="1:10" ht="14.5" thickBot="1">
      <c r="A1289" s="13">
        <v>0</v>
      </c>
      <c r="B1289" s="4">
        <v>1</v>
      </c>
      <c r="C1289" s="41">
        <v>1</v>
      </c>
      <c r="D1289" s="65">
        <v>1</v>
      </c>
      <c r="E1289" s="13">
        <v>2886.16</v>
      </c>
      <c r="F1289">
        <v>113.44117647058823</v>
      </c>
      <c r="G1289" s="21" t="s">
        <v>1202</v>
      </c>
      <c r="H1289" s="18" t="s">
        <v>363</v>
      </c>
      <c r="I1289" s="19" t="s">
        <v>541</v>
      </c>
      <c r="J1289">
        <v>2007</v>
      </c>
    </row>
    <row r="1290" spans="1:10" ht="14.5" thickBot="1">
      <c r="A1290" s="13">
        <v>0</v>
      </c>
      <c r="B1290" s="4">
        <v>5</v>
      </c>
      <c r="C1290" s="41">
        <v>3</v>
      </c>
      <c r="D1290" s="65">
        <v>1</v>
      </c>
      <c r="E1290" s="13">
        <v>2886.16</v>
      </c>
      <c r="F1290">
        <v>113.44117647058823</v>
      </c>
      <c r="G1290" s="21" t="s">
        <v>963</v>
      </c>
      <c r="H1290" s="18" t="s">
        <v>363</v>
      </c>
      <c r="I1290" s="19" t="s">
        <v>291</v>
      </c>
      <c r="J1290">
        <v>2007</v>
      </c>
    </row>
    <row r="1291" spans="1:10" ht="14.5" thickBot="1">
      <c r="A1291" s="13">
        <v>0</v>
      </c>
      <c r="B1291" s="4">
        <v>1</v>
      </c>
      <c r="C1291" s="39">
        <v>1</v>
      </c>
      <c r="D1291" s="65">
        <v>0</v>
      </c>
      <c r="E1291" s="13">
        <v>2886.16</v>
      </c>
      <c r="F1291">
        <v>113.44117647058823</v>
      </c>
      <c r="G1291" s="19" t="s">
        <v>1203</v>
      </c>
      <c r="H1291" s="18" t="s">
        <v>363</v>
      </c>
      <c r="I1291" s="17" t="s">
        <v>154</v>
      </c>
      <c r="J1291">
        <v>2007</v>
      </c>
    </row>
    <row r="1292" spans="1:10" ht="14.5" thickBot="1">
      <c r="A1292" s="13">
        <v>0</v>
      </c>
      <c r="B1292" s="4">
        <v>21</v>
      </c>
      <c r="C1292" s="41">
        <v>1</v>
      </c>
      <c r="D1292" s="65">
        <v>0</v>
      </c>
      <c r="E1292" s="13">
        <v>2886.16</v>
      </c>
      <c r="F1292">
        <v>113.44117647058823</v>
      </c>
      <c r="G1292" s="21" t="s">
        <v>1204</v>
      </c>
      <c r="H1292" s="18" t="s">
        <v>370</v>
      </c>
      <c r="I1292" s="19" t="s">
        <v>107</v>
      </c>
      <c r="J1292">
        <v>2007</v>
      </c>
    </row>
    <row r="1293" spans="1:10" ht="14.5" thickBot="1">
      <c r="A1293" s="13">
        <v>0</v>
      </c>
      <c r="B1293" s="4">
        <v>1</v>
      </c>
      <c r="C1293" s="41">
        <v>1</v>
      </c>
      <c r="D1293" s="65">
        <v>1</v>
      </c>
      <c r="E1293" s="13">
        <v>2886.16</v>
      </c>
      <c r="F1293">
        <v>113.44117647058823</v>
      </c>
      <c r="G1293" s="21" t="s">
        <v>1205</v>
      </c>
      <c r="H1293" s="18" t="s">
        <v>370</v>
      </c>
      <c r="I1293" s="19" t="s">
        <v>697</v>
      </c>
      <c r="J1293">
        <v>2007</v>
      </c>
    </row>
    <row r="1294" spans="1:10" ht="14.5" thickBot="1">
      <c r="A1294" s="13">
        <v>0</v>
      </c>
      <c r="B1294" s="4">
        <v>3</v>
      </c>
      <c r="C1294" s="43">
        <v>3</v>
      </c>
      <c r="D1294" s="65">
        <v>0</v>
      </c>
      <c r="E1294" s="13">
        <v>2886.16</v>
      </c>
      <c r="F1294">
        <v>113.44117647058823</v>
      </c>
      <c r="G1294" s="17" t="s">
        <v>1034</v>
      </c>
      <c r="H1294" s="18" t="s">
        <v>370</v>
      </c>
      <c r="I1294" s="19" t="s">
        <v>516</v>
      </c>
      <c r="J1294">
        <v>2007</v>
      </c>
    </row>
    <row r="1295" spans="1:10" ht="14.5" thickBot="1">
      <c r="A1295" s="13">
        <v>0</v>
      </c>
      <c r="B1295" s="4">
        <v>1</v>
      </c>
      <c r="C1295" s="43">
        <v>1</v>
      </c>
      <c r="D1295" s="65">
        <v>1</v>
      </c>
      <c r="E1295" s="13">
        <v>2886.16</v>
      </c>
      <c r="F1295">
        <v>113.44117647058823</v>
      </c>
      <c r="G1295" s="17" t="s">
        <v>1206</v>
      </c>
      <c r="H1295" s="18" t="s">
        <v>370</v>
      </c>
      <c r="I1295" s="19" t="s">
        <v>1207</v>
      </c>
      <c r="J1295">
        <v>2007</v>
      </c>
    </row>
    <row r="1296" spans="1:10" ht="14.5" thickBot="1">
      <c r="A1296" s="13">
        <v>0</v>
      </c>
      <c r="B1296" s="4">
        <v>1</v>
      </c>
      <c r="C1296" s="43">
        <v>3</v>
      </c>
      <c r="D1296" s="65">
        <v>1</v>
      </c>
      <c r="E1296" s="13">
        <v>2886.16</v>
      </c>
      <c r="F1296">
        <v>113.44117647058823</v>
      </c>
      <c r="G1296" s="17" t="s">
        <v>1011</v>
      </c>
      <c r="H1296" s="18" t="s">
        <v>370</v>
      </c>
      <c r="I1296" s="19" t="s">
        <v>219</v>
      </c>
      <c r="J1296">
        <v>2007</v>
      </c>
    </row>
    <row r="1297" spans="1:10" ht="14.5" thickBot="1">
      <c r="A1297" s="13">
        <v>0</v>
      </c>
      <c r="B1297" s="4">
        <v>73</v>
      </c>
      <c r="C1297" s="41">
        <v>1</v>
      </c>
      <c r="D1297" s="65">
        <v>1</v>
      </c>
      <c r="E1297" s="13">
        <v>2886.16</v>
      </c>
      <c r="F1297">
        <v>113.44117647058823</v>
      </c>
      <c r="G1297" s="21" t="s">
        <v>1208</v>
      </c>
      <c r="H1297" s="18" t="s">
        <v>370</v>
      </c>
      <c r="I1297" s="19" t="s">
        <v>106</v>
      </c>
      <c r="J1297">
        <v>2007</v>
      </c>
    </row>
    <row r="1298" spans="1:10" ht="14.5" thickBot="1">
      <c r="A1298" s="13">
        <v>0</v>
      </c>
      <c r="B1298" s="4">
        <v>27</v>
      </c>
      <c r="C1298" s="41">
        <v>1</v>
      </c>
      <c r="D1298" s="65">
        <v>1</v>
      </c>
      <c r="E1298" s="13">
        <v>2886.16</v>
      </c>
      <c r="F1298">
        <v>113.44117647058823</v>
      </c>
      <c r="G1298" s="21" t="s">
        <v>1209</v>
      </c>
      <c r="H1298" s="18" t="s">
        <v>370</v>
      </c>
      <c r="I1298" s="19" t="s">
        <v>149</v>
      </c>
      <c r="J1298">
        <v>2007</v>
      </c>
    </row>
    <row r="1299" spans="1:10" ht="14.5" thickBot="1">
      <c r="A1299" s="13">
        <v>0</v>
      </c>
      <c r="B1299" s="4">
        <v>2</v>
      </c>
      <c r="C1299" s="41">
        <v>1</v>
      </c>
      <c r="D1299" s="65">
        <v>1</v>
      </c>
      <c r="E1299" s="13">
        <v>2886.16</v>
      </c>
      <c r="F1299">
        <v>113.44117647058823</v>
      </c>
      <c r="G1299" s="21" t="s">
        <v>1210</v>
      </c>
      <c r="H1299" s="18" t="s">
        <v>370</v>
      </c>
      <c r="I1299" s="19" t="s">
        <v>1211</v>
      </c>
      <c r="J1299">
        <v>2007</v>
      </c>
    </row>
    <row r="1300" spans="1:10" ht="14.5" thickBot="1">
      <c r="A1300" s="13">
        <v>0</v>
      </c>
      <c r="B1300" s="4">
        <v>1</v>
      </c>
      <c r="C1300" s="41">
        <v>1</v>
      </c>
      <c r="D1300" s="65">
        <v>1</v>
      </c>
      <c r="E1300" s="13">
        <v>2886.16</v>
      </c>
      <c r="F1300">
        <v>113.44117647058823</v>
      </c>
      <c r="G1300" s="21" t="s">
        <v>1212</v>
      </c>
      <c r="H1300" s="18" t="s">
        <v>370</v>
      </c>
      <c r="I1300" s="18" t="s">
        <v>16</v>
      </c>
      <c r="J1300">
        <v>2007</v>
      </c>
    </row>
    <row r="1301" spans="1:10" ht="14.5" thickBot="1">
      <c r="A1301" s="13">
        <v>0</v>
      </c>
      <c r="B1301" s="4">
        <v>3</v>
      </c>
      <c r="C1301" s="41">
        <v>6</v>
      </c>
      <c r="D1301" s="65">
        <v>0</v>
      </c>
      <c r="E1301" s="13">
        <v>2886.16</v>
      </c>
      <c r="F1301">
        <v>113.44117647058823</v>
      </c>
      <c r="G1301" s="21" t="s">
        <v>1213</v>
      </c>
      <c r="H1301" s="18" t="s">
        <v>370</v>
      </c>
      <c r="I1301" s="19" t="s">
        <v>124</v>
      </c>
      <c r="J1301">
        <v>2007</v>
      </c>
    </row>
    <row r="1302" spans="1:10" ht="14.5" thickBot="1">
      <c r="A1302" s="13">
        <v>0</v>
      </c>
      <c r="B1302" s="4">
        <v>30</v>
      </c>
      <c r="C1302" s="41">
        <v>6</v>
      </c>
      <c r="D1302" s="65">
        <v>0</v>
      </c>
      <c r="E1302" s="13">
        <v>2886.16</v>
      </c>
      <c r="F1302">
        <v>113.44117647058823</v>
      </c>
      <c r="G1302" s="42" t="s">
        <v>1213</v>
      </c>
      <c r="H1302" s="18" t="s">
        <v>370</v>
      </c>
      <c r="I1302" s="19" t="s">
        <v>286</v>
      </c>
      <c r="J1302">
        <v>2007</v>
      </c>
    </row>
    <row r="1303" spans="1:10" ht="14.5" thickBot="1">
      <c r="A1303" s="13">
        <v>0</v>
      </c>
      <c r="B1303" s="4">
        <v>6</v>
      </c>
      <c r="C1303" s="41">
        <v>6</v>
      </c>
      <c r="D1303" s="65">
        <v>0</v>
      </c>
      <c r="E1303" s="13">
        <v>2886.16</v>
      </c>
      <c r="F1303">
        <v>113.44117647058823</v>
      </c>
      <c r="G1303" s="42" t="s">
        <v>1213</v>
      </c>
      <c r="H1303" s="18" t="s">
        <v>370</v>
      </c>
      <c r="I1303" s="19" t="s">
        <v>115</v>
      </c>
      <c r="J1303">
        <v>2007</v>
      </c>
    </row>
    <row r="1304" spans="1:10" ht="14.5" thickBot="1">
      <c r="A1304" s="13">
        <v>0</v>
      </c>
      <c r="B1304" s="4">
        <v>5</v>
      </c>
      <c r="C1304" s="43">
        <v>6</v>
      </c>
      <c r="D1304" s="65">
        <v>0</v>
      </c>
      <c r="E1304" s="13">
        <v>2886.16</v>
      </c>
      <c r="F1304">
        <v>113.44117647058823</v>
      </c>
      <c r="G1304" s="44" t="s">
        <v>1213</v>
      </c>
      <c r="H1304" s="18" t="s">
        <v>370</v>
      </c>
      <c r="I1304" s="19" t="s">
        <v>122</v>
      </c>
      <c r="J1304">
        <v>2007</v>
      </c>
    </row>
    <row r="1305" spans="1:10" ht="14.5" thickBot="1">
      <c r="A1305" s="13">
        <v>0</v>
      </c>
      <c r="B1305" s="4">
        <v>73</v>
      </c>
      <c r="C1305" s="41">
        <v>1</v>
      </c>
      <c r="D1305" s="65">
        <v>1</v>
      </c>
      <c r="E1305" s="13">
        <v>2886.16</v>
      </c>
      <c r="F1305">
        <v>113.44117647058823</v>
      </c>
      <c r="G1305" s="21" t="s">
        <v>1214</v>
      </c>
      <c r="H1305" s="18" t="s">
        <v>370</v>
      </c>
      <c r="I1305" s="19" t="s">
        <v>106</v>
      </c>
      <c r="J1305">
        <v>2007</v>
      </c>
    </row>
    <row r="1306" spans="1:10" ht="14.5" thickBot="1">
      <c r="A1306" s="13">
        <v>0</v>
      </c>
      <c r="B1306" s="4">
        <v>1</v>
      </c>
      <c r="C1306" s="41">
        <v>1</v>
      </c>
      <c r="D1306" s="65">
        <v>1</v>
      </c>
      <c r="E1306" s="13">
        <v>2886.16</v>
      </c>
      <c r="F1306">
        <v>113.44117647058823</v>
      </c>
      <c r="G1306" s="21" t="s">
        <v>1215</v>
      </c>
      <c r="H1306" s="18" t="s">
        <v>370</v>
      </c>
      <c r="I1306" s="19" t="s">
        <v>1114</v>
      </c>
      <c r="J1306">
        <v>2007</v>
      </c>
    </row>
    <row r="1307" spans="1:10" ht="14.5" thickBot="1">
      <c r="A1307" s="13">
        <v>0</v>
      </c>
      <c r="B1307" s="4">
        <v>15</v>
      </c>
      <c r="C1307" s="41">
        <v>4</v>
      </c>
      <c r="D1307" s="65">
        <v>0</v>
      </c>
      <c r="E1307" s="13">
        <v>2886.16</v>
      </c>
      <c r="F1307">
        <v>113.44117647058823</v>
      </c>
      <c r="G1307" s="21" t="s">
        <v>1216</v>
      </c>
      <c r="H1307" s="18" t="s">
        <v>370</v>
      </c>
      <c r="I1307" s="19" t="s">
        <v>144</v>
      </c>
      <c r="J1307">
        <v>2007</v>
      </c>
    </row>
    <row r="1308" spans="1:10" ht="14.5" thickBot="1">
      <c r="A1308" s="13">
        <v>0</v>
      </c>
      <c r="B1308" s="4">
        <v>10</v>
      </c>
      <c r="C1308" s="41">
        <v>4</v>
      </c>
      <c r="D1308" s="65">
        <v>0</v>
      </c>
      <c r="E1308" s="13">
        <v>2886.16</v>
      </c>
      <c r="F1308">
        <v>113.44117647058823</v>
      </c>
      <c r="G1308" s="42" t="s">
        <v>1216</v>
      </c>
      <c r="H1308" s="18" t="s">
        <v>369</v>
      </c>
      <c r="I1308" s="19" t="s">
        <v>195</v>
      </c>
      <c r="J1308">
        <v>2007</v>
      </c>
    </row>
    <row r="1309" spans="1:10" ht="14.5" thickBot="1">
      <c r="A1309" s="13">
        <v>0</v>
      </c>
      <c r="B1309" s="4">
        <v>18</v>
      </c>
      <c r="C1309" s="41">
        <v>2</v>
      </c>
      <c r="D1309" s="65">
        <v>0</v>
      </c>
      <c r="E1309" s="13">
        <v>2886.16</v>
      </c>
      <c r="F1309">
        <v>113.44117647058823</v>
      </c>
      <c r="G1309" s="21" t="s">
        <v>1217</v>
      </c>
      <c r="H1309" s="18" t="s">
        <v>363</v>
      </c>
      <c r="I1309" s="19" t="s">
        <v>285</v>
      </c>
      <c r="J1309">
        <v>2007</v>
      </c>
    </row>
    <row r="1310" spans="1:10" ht="14.5" thickBot="1">
      <c r="A1310" s="13">
        <v>0</v>
      </c>
      <c r="B1310" s="4">
        <v>73</v>
      </c>
      <c r="C1310" s="43">
        <v>2</v>
      </c>
      <c r="D1310" s="65">
        <v>0</v>
      </c>
      <c r="E1310" s="13">
        <v>2886.16</v>
      </c>
      <c r="F1310">
        <v>113.44117647058823</v>
      </c>
      <c r="G1310" s="44" t="s">
        <v>1217</v>
      </c>
      <c r="H1310" s="18" t="s">
        <v>370</v>
      </c>
      <c r="I1310" s="19" t="s">
        <v>106</v>
      </c>
      <c r="J1310">
        <v>2007</v>
      </c>
    </row>
    <row r="1311" spans="1:10" ht="14.5" thickBot="1">
      <c r="A1311" s="13">
        <v>0</v>
      </c>
      <c r="B1311" s="4">
        <v>1</v>
      </c>
      <c r="C1311" s="43">
        <v>1</v>
      </c>
      <c r="D1311" s="65">
        <v>1</v>
      </c>
      <c r="E1311" s="13">
        <v>2886.16</v>
      </c>
      <c r="F1311">
        <v>113.44117647058823</v>
      </c>
      <c r="G1311" s="17" t="s">
        <v>1218</v>
      </c>
      <c r="H1311" s="18" t="s">
        <v>370</v>
      </c>
      <c r="I1311" s="47" t="s">
        <v>1219</v>
      </c>
      <c r="J1311">
        <v>2007</v>
      </c>
    </row>
    <row r="1312" spans="1:10" ht="14.5" thickBot="1">
      <c r="A1312" s="13">
        <v>0</v>
      </c>
      <c r="B1312" s="4">
        <v>5</v>
      </c>
      <c r="C1312" s="43">
        <v>6</v>
      </c>
      <c r="D1312" s="65">
        <v>0</v>
      </c>
      <c r="E1312" s="13">
        <v>2886.16</v>
      </c>
      <c r="F1312">
        <v>113.44117647058823</v>
      </c>
      <c r="G1312" s="17" t="s">
        <v>1220</v>
      </c>
      <c r="H1312" s="18" t="s">
        <v>370</v>
      </c>
      <c r="I1312" s="19" t="s">
        <v>186</v>
      </c>
      <c r="J1312">
        <v>2007</v>
      </c>
    </row>
    <row r="1313" spans="1:10" ht="14.5" thickBot="1">
      <c r="A1313" s="13">
        <v>0</v>
      </c>
      <c r="B1313" s="4">
        <v>2</v>
      </c>
      <c r="C1313" s="43">
        <v>6</v>
      </c>
      <c r="D1313" s="65">
        <v>0</v>
      </c>
      <c r="E1313" s="13">
        <v>2886.16</v>
      </c>
      <c r="F1313">
        <v>113.44117647058823</v>
      </c>
      <c r="G1313" s="44" t="s">
        <v>1220</v>
      </c>
      <c r="H1313" s="18" t="s">
        <v>370</v>
      </c>
      <c r="I1313" s="19" t="s">
        <v>55</v>
      </c>
      <c r="J1313">
        <v>2007</v>
      </c>
    </row>
    <row r="1314" spans="1:10" ht="14.5" thickBot="1">
      <c r="A1314" s="13">
        <v>0</v>
      </c>
      <c r="B1314" s="4">
        <v>0</v>
      </c>
      <c r="C1314" s="43">
        <v>6</v>
      </c>
      <c r="D1314" s="65">
        <v>0</v>
      </c>
      <c r="E1314" s="13">
        <v>2886.16</v>
      </c>
      <c r="F1314">
        <v>113.44117647058823</v>
      </c>
      <c r="G1314" s="44" t="s">
        <v>1220</v>
      </c>
      <c r="H1314" s="18" t="s">
        <v>370</v>
      </c>
      <c r="I1314" s="19" t="s">
        <v>716</v>
      </c>
      <c r="J1314">
        <v>2007</v>
      </c>
    </row>
    <row r="1315" spans="1:10" ht="14.5" thickBot="1">
      <c r="A1315" s="13">
        <v>0</v>
      </c>
      <c r="B1315" s="4">
        <v>7</v>
      </c>
      <c r="C1315" s="43">
        <v>1</v>
      </c>
      <c r="D1315" s="65">
        <v>1</v>
      </c>
      <c r="E1315" s="13">
        <v>2886.16</v>
      </c>
      <c r="F1315">
        <v>113.44117647058823</v>
      </c>
      <c r="G1315" s="17" t="s">
        <v>1221</v>
      </c>
      <c r="H1315" s="18" t="s">
        <v>370</v>
      </c>
      <c r="I1315" s="19" t="s">
        <v>147</v>
      </c>
      <c r="J1315">
        <v>2007</v>
      </c>
    </row>
    <row r="1316" spans="1:10" ht="14.5" thickBot="1">
      <c r="A1316" s="13">
        <v>0</v>
      </c>
      <c r="B1316" s="4">
        <v>15</v>
      </c>
      <c r="C1316" s="43">
        <v>6</v>
      </c>
      <c r="D1316" s="65">
        <v>0</v>
      </c>
      <c r="E1316" s="13">
        <v>2886.16</v>
      </c>
      <c r="F1316">
        <v>113.44117647058823</v>
      </c>
      <c r="G1316" s="17" t="s">
        <v>1129</v>
      </c>
      <c r="H1316" s="18" t="s">
        <v>370</v>
      </c>
      <c r="I1316" s="19" t="s">
        <v>144</v>
      </c>
      <c r="J1316">
        <v>2007</v>
      </c>
    </row>
    <row r="1317" spans="1:10" ht="14.5" thickBot="1">
      <c r="A1317" s="13">
        <v>0</v>
      </c>
      <c r="B1317" s="4">
        <v>1</v>
      </c>
      <c r="C1317" s="43">
        <v>6</v>
      </c>
      <c r="D1317" s="65">
        <v>0</v>
      </c>
      <c r="E1317" s="13">
        <v>2886.16</v>
      </c>
      <c r="F1317">
        <v>113.44117647058823</v>
      </c>
      <c r="G1317" s="44" t="s">
        <v>1129</v>
      </c>
      <c r="H1317" s="18" t="s">
        <v>370</v>
      </c>
      <c r="I1317" s="19" t="s">
        <v>382</v>
      </c>
      <c r="J1317">
        <v>2007</v>
      </c>
    </row>
    <row r="1318" spans="1:10" ht="14.5" thickBot="1">
      <c r="A1318" s="13">
        <v>0</v>
      </c>
      <c r="B1318" s="4">
        <v>21</v>
      </c>
      <c r="C1318" s="43">
        <v>6</v>
      </c>
      <c r="D1318" s="65">
        <v>0</v>
      </c>
      <c r="E1318" s="13">
        <v>2886.16</v>
      </c>
      <c r="F1318">
        <v>113.44117647058823</v>
      </c>
      <c r="G1318" s="44" t="s">
        <v>1129</v>
      </c>
      <c r="H1318" s="18" t="s">
        <v>370</v>
      </c>
      <c r="I1318" s="19" t="s">
        <v>107</v>
      </c>
      <c r="J1318">
        <v>2007</v>
      </c>
    </row>
    <row r="1319" spans="1:10" ht="14.5" thickBot="1">
      <c r="A1319" s="13">
        <v>0</v>
      </c>
      <c r="B1319" s="4">
        <v>1</v>
      </c>
      <c r="C1319" s="39">
        <v>1</v>
      </c>
      <c r="D1319" s="65">
        <v>0</v>
      </c>
      <c r="E1319" s="13">
        <v>2886.16</v>
      </c>
      <c r="F1319">
        <v>113.44117647058823</v>
      </c>
      <c r="G1319" s="19" t="s">
        <v>1222</v>
      </c>
      <c r="H1319" s="18" t="s">
        <v>370</v>
      </c>
      <c r="I1319" s="19" t="s">
        <v>340</v>
      </c>
      <c r="J1319">
        <v>2007</v>
      </c>
    </row>
    <row r="1320" spans="1:10" ht="14.5" thickBot="1">
      <c r="A1320" s="13">
        <v>0</v>
      </c>
      <c r="B1320" s="4">
        <v>5</v>
      </c>
      <c r="C1320" s="39">
        <v>1</v>
      </c>
      <c r="D1320" s="65">
        <v>1</v>
      </c>
      <c r="E1320" s="13">
        <v>2886.16</v>
      </c>
      <c r="F1320">
        <v>113.44117647058823</v>
      </c>
      <c r="G1320" s="19" t="s">
        <v>1223</v>
      </c>
      <c r="H1320" s="18" t="s">
        <v>370</v>
      </c>
      <c r="I1320" s="17" t="s">
        <v>122</v>
      </c>
      <c r="J1320">
        <v>2007</v>
      </c>
    </row>
    <row r="1321" spans="1:10" ht="14.5" thickBot="1">
      <c r="A1321" s="13">
        <v>0</v>
      </c>
      <c r="B1321" s="4">
        <v>1</v>
      </c>
      <c r="C1321" s="41">
        <v>1</v>
      </c>
      <c r="D1321" s="65">
        <v>1</v>
      </c>
      <c r="E1321" s="13">
        <v>2886.16</v>
      </c>
      <c r="F1321">
        <v>113.44117647058823</v>
      </c>
      <c r="G1321" s="21" t="s">
        <v>1224</v>
      </c>
      <c r="H1321" s="18" t="s">
        <v>370</v>
      </c>
      <c r="I1321" s="18" t="s">
        <v>16</v>
      </c>
      <c r="J1321">
        <v>2007</v>
      </c>
    </row>
    <row r="1322" spans="1:10" ht="14.5" thickBot="1">
      <c r="A1322" s="13">
        <v>0</v>
      </c>
      <c r="B1322" s="4">
        <v>5</v>
      </c>
      <c r="C1322" s="41">
        <v>1</v>
      </c>
      <c r="D1322" s="65">
        <v>1</v>
      </c>
      <c r="E1322" s="13">
        <v>2886.16</v>
      </c>
      <c r="F1322">
        <v>113.44117647058823</v>
      </c>
      <c r="G1322" s="21" t="s">
        <v>1225</v>
      </c>
      <c r="H1322" s="18" t="s">
        <v>369</v>
      </c>
      <c r="I1322" s="19" t="s">
        <v>141</v>
      </c>
      <c r="J1322">
        <v>2007</v>
      </c>
    </row>
    <row r="1323" spans="1:10" ht="14.5" thickBot="1">
      <c r="A1323" s="13">
        <v>0</v>
      </c>
      <c r="B1323" s="4">
        <v>12</v>
      </c>
      <c r="C1323" s="43">
        <v>6</v>
      </c>
      <c r="D1323" s="65">
        <v>0</v>
      </c>
      <c r="E1323" s="13">
        <v>792.31</v>
      </c>
      <c r="F1323">
        <v>112.02857142857142</v>
      </c>
      <c r="G1323" s="17" t="s">
        <v>1002</v>
      </c>
      <c r="H1323" s="18" t="s">
        <v>363</v>
      </c>
      <c r="I1323" s="19" t="s">
        <v>234</v>
      </c>
      <c r="J1323">
        <v>2007</v>
      </c>
    </row>
    <row r="1324" spans="1:10" ht="14.5" thickBot="1">
      <c r="A1324" s="13">
        <v>0</v>
      </c>
      <c r="B1324" s="4">
        <v>9</v>
      </c>
      <c r="C1324" s="43">
        <v>6</v>
      </c>
      <c r="D1324" s="65">
        <v>0</v>
      </c>
      <c r="E1324" s="13">
        <v>792.31</v>
      </c>
      <c r="F1324">
        <v>112.02857142857142</v>
      </c>
      <c r="G1324" s="44" t="s">
        <v>1002</v>
      </c>
      <c r="H1324" s="18" t="s">
        <v>363</v>
      </c>
      <c r="I1324" s="19" t="s">
        <v>152</v>
      </c>
      <c r="J1324">
        <v>2007</v>
      </c>
    </row>
    <row r="1325" spans="1:10" ht="14.5" thickBot="1">
      <c r="A1325" s="13">
        <v>0</v>
      </c>
      <c r="B1325" s="4">
        <v>5</v>
      </c>
      <c r="C1325" s="41">
        <v>6</v>
      </c>
      <c r="D1325" s="65">
        <v>0</v>
      </c>
      <c r="E1325" s="13">
        <v>792.31</v>
      </c>
      <c r="F1325">
        <v>112.02857142857142</v>
      </c>
      <c r="G1325" s="42" t="s">
        <v>1002</v>
      </c>
      <c r="H1325" s="18" t="s">
        <v>370</v>
      </c>
      <c r="I1325" s="19" t="s">
        <v>92</v>
      </c>
      <c r="J1325">
        <v>2007</v>
      </c>
    </row>
    <row r="1326" spans="1:10" ht="14.5" thickBot="1">
      <c r="A1326" s="13">
        <v>0</v>
      </c>
      <c r="B1326" s="4">
        <v>1</v>
      </c>
      <c r="C1326" s="41">
        <v>3</v>
      </c>
      <c r="D1326" s="65">
        <v>1</v>
      </c>
      <c r="E1326" s="13">
        <v>792.31</v>
      </c>
      <c r="F1326">
        <v>112.02857142857142</v>
      </c>
      <c r="G1326" s="21" t="s">
        <v>971</v>
      </c>
      <c r="H1326" s="18" t="s">
        <v>370</v>
      </c>
      <c r="I1326" s="19" t="s">
        <v>972</v>
      </c>
      <c r="J1326">
        <v>2007</v>
      </c>
    </row>
    <row r="1327" spans="1:10" ht="14.5" thickBot="1">
      <c r="A1327" s="13">
        <v>0</v>
      </c>
      <c r="B1327" s="4">
        <v>1</v>
      </c>
      <c r="C1327" s="39">
        <v>1</v>
      </c>
      <c r="D1327" s="65">
        <v>1</v>
      </c>
      <c r="E1327" s="13">
        <v>792.31</v>
      </c>
      <c r="F1327">
        <v>112.02857142857142</v>
      </c>
      <c r="G1327" s="19" t="s">
        <v>1226</v>
      </c>
      <c r="H1327" s="18" t="s">
        <v>370</v>
      </c>
      <c r="I1327" s="19" t="s">
        <v>557</v>
      </c>
      <c r="J1327">
        <v>2007</v>
      </c>
    </row>
    <row r="1328" spans="1:10" ht="14.5" thickBot="1">
      <c r="A1328" s="13">
        <v>0</v>
      </c>
      <c r="B1328" s="4">
        <v>38</v>
      </c>
      <c r="C1328" s="41">
        <v>3</v>
      </c>
      <c r="D1328" s="65">
        <v>1</v>
      </c>
      <c r="E1328" s="13">
        <v>792.31</v>
      </c>
      <c r="F1328">
        <v>112.02857142857142</v>
      </c>
      <c r="G1328" s="21" t="s">
        <v>975</v>
      </c>
      <c r="H1328" s="18" t="s">
        <v>363</v>
      </c>
      <c r="I1328" s="19" t="s">
        <v>177</v>
      </c>
      <c r="J1328">
        <v>2007</v>
      </c>
    </row>
    <row r="1329" spans="1:10" ht="14.5" thickBot="1">
      <c r="A1329" s="13">
        <v>0</v>
      </c>
      <c r="B1329" s="4">
        <v>3</v>
      </c>
      <c r="C1329" s="41">
        <v>1</v>
      </c>
      <c r="D1329" s="65">
        <v>1</v>
      </c>
      <c r="E1329" s="13">
        <v>792.31</v>
      </c>
      <c r="F1329">
        <v>112.02857142857142</v>
      </c>
      <c r="G1329" s="21" t="s">
        <v>1227</v>
      </c>
      <c r="H1329" s="18" t="s">
        <v>370</v>
      </c>
      <c r="I1329" s="19" t="s">
        <v>1228</v>
      </c>
      <c r="J1329">
        <v>2007</v>
      </c>
    </row>
    <row r="1330" spans="1:10" ht="14.5" thickBot="1">
      <c r="A1330" s="13">
        <v>0</v>
      </c>
      <c r="B1330" s="4">
        <v>73</v>
      </c>
      <c r="C1330" s="39">
        <v>1</v>
      </c>
      <c r="D1330" s="65">
        <v>1</v>
      </c>
      <c r="E1330" s="13">
        <v>792.31</v>
      </c>
      <c r="F1330">
        <v>112.02857142857142</v>
      </c>
      <c r="G1330" s="19" t="s">
        <v>1229</v>
      </c>
      <c r="H1330" s="18" t="s">
        <v>363</v>
      </c>
      <c r="I1330" s="19" t="s">
        <v>106</v>
      </c>
      <c r="J1330">
        <v>2007</v>
      </c>
    </row>
    <row r="1331" spans="1:10" ht="14.5" thickBot="1">
      <c r="A1331" s="13">
        <v>0</v>
      </c>
      <c r="B1331" s="4">
        <v>3</v>
      </c>
      <c r="C1331" s="39">
        <v>1</v>
      </c>
      <c r="D1331" s="65">
        <v>1</v>
      </c>
      <c r="E1331" s="13">
        <v>792.31</v>
      </c>
      <c r="F1331">
        <v>112.02857142857142</v>
      </c>
      <c r="G1331" s="19" t="s">
        <v>1230</v>
      </c>
      <c r="H1331" s="18" t="s">
        <v>363</v>
      </c>
      <c r="I1331" s="19" t="s">
        <v>772</v>
      </c>
      <c r="J1331">
        <v>2007</v>
      </c>
    </row>
    <row r="1332" spans="1:10" ht="14.5" thickBot="1">
      <c r="A1332" s="13">
        <v>0</v>
      </c>
      <c r="B1332" s="4">
        <v>1</v>
      </c>
      <c r="C1332" s="43">
        <v>3</v>
      </c>
      <c r="D1332" s="65">
        <v>1</v>
      </c>
      <c r="E1332" s="13">
        <v>792.31</v>
      </c>
      <c r="F1332">
        <v>112.02857142857142</v>
      </c>
      <c r="G1332" s="17" t="s">
        <v>1012</v>
      </c>
      <c r="H1332" s="18" t="s">
        <v>363</v>
      </c>
      <c r="I1332" s="19" t="s">
        <v>1013</v>
      </c>
      <c r="J1332">
        <v>2007</v>
      </c>
    </row>
    <row r="1333" spans="1:10" ht="14.5" thickBot="1">
      <c r="A1333" s="13">
        <v>0</v>
      </c>
      <c r="B1333" s="4">
        <v>1</v>
      </c>
      <c r="C1333" s="41">
        <v>1</v>
      </c>
      <c r="D1333" s="65">
        <v>1</v>
      </c>
      <c r="E1333" s="13">
        <v>792.31</v>
      </c>
      <c r="F1333">
        <v>112.02857142857142</v>
      </c>
      <c r="G1333" s="21" t="s">
        <v>1231</v>
      </c>
      <c r="H1333" s="18" t="s">
        <v>363</v>
      </c>
      <c r="I1333" s="18" t="s">
        <v>16</v>
      </c>
      <c r="J1333">
        <v>2007</v>
      </c>
    </row>
    <row r="1334" spans="1:10" ht="14.5" thickBot="1">
      <c r="A1334" s="13">
        <v>0</v>
      </c>
      <c r="B1334" s="4">
        <v>38</v>
      </c>
      <c r="C1334" s="41">
        <v>3</v>
      </c>
      <c r="D1334" s="65">
        <v>1</v>
      </c>
      <c r="E1334" s="13">
        <v>792.31</v>
      </c>
      <c r="F1334">
        <v>112.02857142857142</v>
      </c>
      <c r="G1334" s="21" t="s">
        <v>1232</v>
      </c>
      <c r="H1334" s="18" t="s">
        <v>369</v>
      </c>
      <c r="I1334" s="19" t="s">
        <v>177</v>
      </c>
      <c r="J1334">
        <v>2007</v>
      </c>
    </row>
    <row r="1335" spans="1:10" ht="14.5" thickBot="1">
      <c r="A1335" s="13">
        <v>0</v>
      </c>
      <c r="B1335" s="4">
        <v>2</v>
      </c>
      <c r="C1335" s="41">
        <v>3</v>
      </c>
      <c r="D1335" s="65">
        <v>1</v>
      </c>
      <c r="E1335" s="13">
        <v>792.31</v>
      </c>
      <c r="F1335">
        <v>112.02857142857142</v>
      </c>
      <c r="G1335" s="42" t="s">
        <v>1232</v>
      </c>
      <c r="H1335" s="18" t="s">
        <v>369</v>
      </c>
      <c r="I1335" s="19" t="s">
        <v>102</v>
      </c>
      <c r="J1335">
        <v>2007</v>
      </c>
    </row>
    <row r="1336" spans="1:10" ht="14.5" thickBot="1">
      <c r="A1336" s="13">
        <v>0</v>
      </c>
      <c r="B1336" s="4">
        <v>1</v>
      </c>
      <c r="C1336" s="41">
        <v>3</v>
      </c>
      <c r="D1336" s="65">
        <v>1</v>
      </c>
      <c r="E1336" s="13">
        <v>792.31</v>
      </c>
      <c r="F1336">
        <v>112.02857142857142</v>
      </c>
      <c r="G1336" s="42" t="s">
        <v>1232</v>
      </c>
      <c r="H1336" s="18" t="s">
        <v>369</v>
      </c>
      <c r="I1336" s="19" t="s">
        <v>287</v>
      </c>
      <c r="J1336">
        <v>2007</v>
      </c>
    </row>
    <row r="1337" spans="1:10" ht="14.5" thickBot="1">
      <c r="A1337" s="13">
        <v>0</v>
      </c>
      <c r="B1337" s="4">
        <v>3</v>
      </c>
      <c r="C1337" s="43">
        <v>5</v>
      </c>
      <c r="D1337" s="65">
        <v>0</v>
      </c>
      <c r="E1337" s="13">
        <v>792.31</v>
      </c>
      <c r="F1337">
        <v>112.02857142857142</v>
      </c>
      <c r="G1337" s="17" t="s">
        <v>1233</v>
      </c>
      <c r="H1337" s="18" t="s">
        <v>369</v>
      </c>
      <c r="I1337" s="19" t="s">
        <v>124</v>
      </c>
      <c r="J1337">
        <v>2007</v>
      </c>
    </row>
    <row r="1338" spans="1:10" ht="14.5" thickBot="1">
      <c r="A1338" s="13">
        <v>0</v>
      </c>
      <c r="B1338" s="4">
        <v>0</v>
      </c>
      <c r="C1338" s="43">
        <v>5</v>
      </c>
      <c r="D1338" s="65">
        <v>0</v>
      </c>
      <c r="E1338" s="13">
        <v>792.31</v>
      </c>
      <c r="F1338">
        <v>112.02857142857142</v>
      </c>
      <c r="G1338" s="44" t="s">
        <v>1233</v>
      </c>
      <c r="H1338" s="18" t="s">
        <v>370</v>
      </c>
      <c r="I1338" s="19" t="s">
        <v>324</v>
      </c>
      <c r="J1338">
        <v>2007</v>
      </c>
    </row>
    <row r="1339" spans="1:10" ht="14.5" thickBot="1">
      <c r="A1339" s="13">
        <v>0</v>
      </c>
      <c r="B1339" s="4">
        <v>0</v>
      </c>
      <c r="C1339" s="41">
        <v>5</v>
      </c>
      <c r="D1339" s="65">
        <v>0</v>
      </c>
      <c r="E1339" s="13">
        <v>792.31</v>
      </c>
      <c r="F1339">
        <v>112.02857142857142</v>
      </c>
      <c r="G1339" s="42" t="s">
        <v>1233</v>
      </c>
      <c r="H1339" s="18" t="s">
        <v>370</v>
      </c>
      <c r="I1339" s="19" t="s">
        <v>375</v>
      </c>
      <c r="J1339">
        <v>2007</v>
      </c>
    </row>
    <row r="1340" spans="1:10" ht="14.5" thickBot="1">
      <c r="A1340" s="13">
        <v>0</v>
      </c>
      <c r="B1340" s="4">
        <v>6</v>
      </c>
      <c r="C1340" s="41">
        <v>5</v>
      </c>
      <c r="D1340" s="65">
        <v>0</v>
      </c>
      <c r="E1340" s="13">
        <v>792.31</v>
      </c>
      <c r="F1340">
        <v>112.02857142857142</v>
      </c>
      <c r="G1340" s="42" t="s">
        <v>1233</v>
      </c>
      <c r="H1340" s="18" t="s">
        <v>369</v>
      </c>
      <c r="I1340" s="19" t="s">
        <v>115</v>
      </c>
      <c r="J1340">
        <v>2007</v>
      </c>
    </row>
    <row r="1341" spans="1:10" ht="14.5" thickBot="1">
      <c r="A1341" s="13">
        <v>0</v>
      </c>
      <c r="B1341" s="4">
        <v>2</v>
      </c>
      <c r="C1341" s="41">
        <v>5</v>
      </c>
      <c r="D1341" s="65">
        <v>0</v>
      </c>
      <c r="E1341" s="13">
        <v>792.31</v>
      </c>
      <c r="F1341">
        <v>112.02857142857142</v>
      </c>
      <c r="G1341" s="42" t="s">
        <v>1233</v>
      </c>
      <c r="H1341" s="18" t="s">
        <v>370</v>
      </c>
      <c r="I1341" s="19" t="s">
        <v>55</v>
      </c>
      <c r="J1341">
        <v>2007</v>
      </c>
    </row>
    <row r="1342" spans="1:10" ht="14.5" thickBot="1">
      <c r="A1342" s="13">
        <v>0</v>
      </c>
      <c r="B1342" s="4">
        <v>73</v>
      </c>
      <c r="C1342" s="41">
        <v>1</v>
      </c>
      <c r="D1342" s="65">
        <v>0</v>
      </c>
      <c r="E1342" s="13">
        <v>792.31</v>
      </c>
      <c r="F1342">
        <v>112.02857142857142</v>
      </c>
      <c r="G1342" s="21" t="s">
        <v>1234</v>
      </c>
      <c r="H1342" s="18" t="s">
        <v>370</v>
      </c>
      <c r="I1342" s="19" t="s">
        <v>106</v>
      </c>
      <c r="J1342">
        <v>2007</v>
      </c>
    </row>
    <row r="1343" spans="1:10" ht="14.5" thickBot="1">
      <c r="A1343" s="13">
        <v>0</v>
      </c>
      <c r="B1343" s="4">
        <v>6</v>
      </c>
      <c r="C1343" s="41">
        <v>9</v>
      </c>
      <c r="D1343" s="65">
        <v>0</v>
      </c>
      <c r="E1343" s="13">
        <v>792.31</v>
      </c>
      <c r="F1343">
        <v>112.02857142857142</v>
      </c>
      <c r="G1343" s="42" t="s">
        <v>414</v>
      </c>
      <c r="H1343" s="18" t="s">
        <v>370</v>
      </c>
      <c r="I1343" s="19" t="s">
        <v>115</v>
      </c>
      <c r="J1343">
        <v>2007</v>
      </c>
    </row>
    <row r="1344" spans="1:10" ht="14.5" thickBot="1">
      <c r="A1344" s="13">
        <v>0</v>
      </c>
      <c r="B1344" s="4">
        <v>9</v>
      </c>
      <c r="C1344" s="39">
        <v>1</v>
      </c>
      <c r="D1344" s="65">
        <v>1</v>
      </c>
      <c r="E1344" s="13">
        <v>792.31</v>
      </c>
      <c r="F1344">
        <v>112.02857142857142</v>
      </c>
      <c r="G1344" s="19" t="s">
        <v>1235</v>
      </c>
      <c r="H1344" s="18" t="s">
        <v>370</v>
      </c>
      <c r="I1344" s="19" t="s">
        <v>60</v>
      </c>
      <c r="J1344">
        <v>2007</v>
      </c>
    </row>
    <row r="1345" spans="1:10" ht="14.5" thickBot="1">
      <c r="A1345" s="13">
        <v>0</v>
      </c>
      <c r="B1345" s="4">
        <v>2</v>
      </c>
      <c r="C1345" s="43">
        <v>1</v>
      </c>
      <c r="D1345" s="65">
        <v>1</v>
      </c>
      <c r="E1345" s="13">
        <v>792.31</v>
      </c>
      <c r="F1345">
        <v>112.02857142857142</v>
      </c>
      <c r="G1345" s="17" t="s">
        <v>1236</v>
      </c>
      <c r="H1345" s="18" t="s">
        <v>370</v>
      </c>
      <c r="I1345" s="19" t="s">
        <v>53</v>
      </c>
      <c r="J1345">
        <v>2007</v>
      </c>
    </row>
    <row r="1346" spans="1:10" ht="14.5" thickBot="1">
      <c r="A1346" s="13">
        <v>0</v>
      </c>
      <c r="B1346" s="4">
        <v>0</v>
      </c>
      <c r="C1346" s="43">
        <v>1</v>
      </c>
      <c r="D1346" s="65">
        <v>1</v>
      </c>
      <c r="E1346" s="13">
        <v>792.31</v>
      </c>
      <c r="F1346">
        <v>112.02857142857142</v>
      </c>
      <c r="G1346" s="17" t="s">
        <v>1237</v>
      </c>
      <c r="H1346" s="18" t="s">
        <v>370</v>
      </c>
      <c r="I1346" s="19" t="s">
        <v>639</v>
      </c>
      <c r="J1346">
        <v>2007</v>
      </c>
    </row>
    <row r="1347" spans="1:10" ht="14.5" thickBot="1">
      <c r="A1347" s="13">
        <v>0</v>
      </c>
      <c r="B1347" s="4">
        <v>10</v>
      </c>
      <c r="C1347" s="43">
        <v>2</v>
      </c>
      <c r="D1347" s="65">
        <v>0</v>
      </c>
      <c r="E1347" s="13">
        <v>792.31</v>
      </c>
      <c r="F1347">
        <v>112.02857142857142</v>
      </c>
      <c r="G1347" s="17" t="s">
        <v>1238</v>
      </c>
      <c r="H1347" s="18" t="s">
        <v>370</v>
      </c>
      <c r="I1347" s="19" t="s">
        <v>136</v>
      </c>
      <c r="J1347">
        <v>2007</v>
      </c>
    </row>
    <row r="1348" spans="1:10" ht="14.5" thickBot="1">
      <c r="A1348" s="13">
        <v>0</v>
      </c>
      <c r="B1348" s="4">
        <v>73</v>
      </c>
      <c r="C1348" s="43">
        <v>2</v>
      </c>
      <c r="D1348" s="65">
        <v>0</v>
      </c>
      <c r="E1348" s="13">
        <v>792.31</v>
      </c>
      <c r="F1348">
        <v>112.02857142857142</v>
      </c>
      <c r="G1348" s="44" t="s">
        <v>1238</v>
      </c>
      <c r="H1348" s="18" t="s">
        <v>370</v>
      </c>
      <c r="I1348" s="19" t="s">
        <v>106</v>
      </c>
      <c r="J1348">
        <v>2007</v>
      </c>
    </row>
    <row r="1349" spans="1:10" ht="14.5" thickBot="1">
      <c r="A1349" s="13">
        <v>0</v>
      </c>
      <c r="B1349" s="4">
        <v>2</v>
      </c>
      <c r="C1349" s="43">
        <v>5</v>
      </c>
      <c r="D1349" s="65">
        <v>0</v>
      </c>
      <c r="E1349" s="13">
        <v>792.31</v>
      </c>
      <c r="F1349">
        <v>112.02857142857142</v>
      </c>
      <c r="G1349" s="17" t="s">
        <v>373</v>
      </c>
      <c r="H1349" s="18" t="s">
        <v>370</v>
      </c>
      <c r="I1349" s="19" t="s">
        <v>102</v>
      </c>
      <c r="J1349">
        <v>2007</v>
      </c>
    </row>
    <row r="1350" spans="1:10" ht="14.5" thickBot="1">
      <c r="A1350" s="13">
        <v>0</v>
      </c>
      <c r="B1350" s="4">
        <v>22</v>
      </c>
      <c r="C1350" s="41">
        <v>1</v>
      </c>
      <c r="D1350" s="65">
        <v>1</v>
      </c>
      <c r="E1350" s="13">
        <v>792.31</v>
      </c>
      <c r="F1350">
        <v>112.02857142857142</v>
      </c>
      <c r="G1350" s="21" t="s">
        <v>1239</v>
      </c>
      <c r="H1350" s="18" t="s">
        <v>369</v>
      </c>
      <c r="I1350" s="19" t="s">
        <v>128</v>
      </c>
      <c r="J1350">
        <v>2007</v>
      </c>
    </row>
    <row r="1351" spans="1:10" ht="14.5" thickBot="1">
      <c r="A1351" s="13">
        <v>0</v>
      </c>
      <c r="B1351" s="4">
        <v>30</v>
      </c>
      <c r="C1351" s="41">
        <v>5</v>
      </c>
      <c r="D1351" s="65">
        <v>0</v>
      </c>
      <c r="E1351" s="13">
        <v>792.31</v>
      </c>
      <c r="F1351">
        <v>112.02857142857142</v>
      </c>
      <c r="G1351" s="21" t="s">
        <v>1240</v>
      </c>
      <c r="H1351" s="18" t="s">
        <v>369</v>
      </c>
      <c r="I1351" s="19" t="s">
        <v>286</v>
      </c>
      <c r="J1351">
        <v>2007</v>
      </c>
    </row>
    <row r="1352" spans="1:10" ht="14.5" thickBot="1">
      <c r="A1352" s="13">
        <v>0</v>
      </c>
      <c r="B1352" s="4">
        <v>1</v>
      </c>
      <c r="C1352" s="41">
        <v>5</v>
      </c>
      <c r="D1352" s="65">
        <v>0</v>
      </c>
      <c r="E1352" s="13">
        <v>792.31</v>
      </c>
      <c r="F1352">
        <v>112.02857142857142</v>
      </c>
      <c r="G1352" s="42" t="s">
        <v>1240</v>
      </c>
      <c r="H1352" s="18" t="s">
        <v>369</v>
      </c>
      <c r="I1352" s="19" t="s">
        <v>287</v>
      </c>
      <c r="J1352">
        <v>2007</v>
      </c>
    </row>
    <row r="1353" spans="1:10" ht="14.5" thickBot="1">
      <c r="A1353" s="13">
        <v>0</v>
      </c>
      <c r="B1353" s="4">
        <v>21</v>
      </c>
      <c r="C1353" s="41">
        <v>5</v>
      </c>
      <c r="D1353" s="65">
        <v>0</v>
      </c>
      <c r="E1353" s="13">
        <v>792.31</v>
      </c>
      <c r="F1353">
        <v>112.02857142857142</v>
      </c>
      <c r="G1353" s="42" t="s">
        <v>1240</v>
      </c>
      <c r="H1353" s="18" t="s">
        <v>369</v>
      </c>
      <c r="I1353" s="19" t="s">
        <v>107</v>
      </c>
      <c r="J1353">
        <v>2007</v>
      </c>
    </row>
    <row r="1354" spans="1:10" ht="14.5" thickBot="1">
      <c r="A1354" s="13">
        <v>0</v>
      </c>
      <c r="B1354" s="4">
        <v>73</v>
      </c>
      <c r="C1354" s="41">
        <v>5</v>
      </c>
      <c r="D1354" s="65">
        <v>0</v>
      </c>
      <c r="E1354" s="13">
        <v>792.31</v>
      </c>
      <c r="F1354">
        <v>112.02857142857142</v>
      </c>
      <c r="G1354" s="42" t="s">
        <v>1240</v>
      </c>
      <c r="H1354" s="18" t="s">
        <v>369</v>
      </c>
      <c r="I1354" s="19" t="s">
        <v>106</v>
      </c>
      <c r="J1354">
        <v>2007</v>
      </c>
    </row>
    <row r="1355" spans="1:10" ht="14.5" thickBot="1">
      <c r="A1355" s="13">
        <v>0</v>
      </c>
      <c r="B1355" s="4">
        <v>10</v>
      </c>
      <c r="C1355" s="43">
        <v>5</v>
      </c>
      <c r="D1355" s="65">
        <v>0</v>
      </c>
      <c r="E1355" s="13">
        <v>792.31</v>
      </c>
      <c r="F1355">
        <v>112.02857142857142</v>
      </c>
      <c r="G1355" s="44" t="s">
        <v>1240</v>
      </c>
      <c r="H1355" s="18" t="s">
        <v>369</v>
      </c>
      <c r="I1355" s="19" t="s">
        <v>289</v>
      </c>
      <c r="J1355">
        <v>2007</v>
      </c>
    </row>
    <row r="1356" spans="1:10" ht="14.5" thickBot="1">
      <c r="A1356" s="13">
        <v>0</v>
      </c>
      <c r="B1356" s="4">
        <v>16</v>
      </c>
      <c r="C1356" s="41">
        <v>1</v>
      </c>
      <c r="D1356" s="65">
        <v>1</v>
      </c>
      <c r="E1356" s="13">
        <v>792.31</v>
      </c>
      <c r="F1356">
        <v>112.02857142857142</v>
      </c>
      <c r="G1356" s="21" t="s">
        <v>1241</v>
      </c>
      <c r="H1356" s="18" t="s">
        <v>370</v>
      </c>
      <c r="I1356" s="19" t="s">
        <v>238</v>
      </c>
      <c r="J1356">
        <v>2007</v>
      </c>
    </row>
    <row r="1357" spans="1:10" ht="14.5" thickBot="1">
      <c r="A1357" s="13">
        <v>0</v>
      </c>
      <c r="B1357" s="4">
        <v>1</v>
      </c>
      <c r="C1357" s="41">
        <v>1</v>
      </c>
      <c r="D1357" s="65">
        <v>1</v>
      </c>
      <c r="E1357" s="13">
        <v>792.31</v>
      </c>
      <c r="F1357">
        <v>112.02857142857142</v>
      </c>
      <c r="G1357" s="21" t="s">
        <v>1242</v>
      </c>
      <c r="H1357" s="18" t="s">
        <v>370</v>
      </c>
      <c r="I1357" s="18" t="s">
        <v>16</v>
      </c>
      <c r="J1357">
        <v>2007</v>
      </c>
    </row>
    <row r="1358" spans="1:10" ht="14.5" thickBot="1">
      <c r="A1358" s="13">
        <v>0</v>
      </c>
      <c r="B1358" s="4">
        <v>1</v>
      </c>
      <c r="C1358" s="41">
        <v>1</v>
      </c>
      <c r="D1358" s="65">
        <v>1</v>
      </c>
      <c r="E1358" s="13">
        <v>792.31</v>
      </c>
      <c r="F1358">
        <v>112.02857142857142</v>
      </c>
      <c r="G1358" s="21" t="s">
        <v>1243</v>
      </c>
      <c r="H1358" s="18" t="s">
        <v>369</v>
      </c>
      <c r="I1358" s="19" t="s">
        <v>541</v>
      </c>
      <c r="J1358">
        <v>2007</v>
      </c>
    </row>
    <row r="1359" spans="1:10" ht="14.5" thickBot="1">
      <c r="A1359" s="13">
        <v>0</v>
      </c>
      <c r="B1359" s="4">
        <v>10</v>
      </c>
      <c r="C1359" s="41">
        <v>1</v>
      </c>
      <c r="D1359" s="65">
        <v>1</v>
      </c>
      <c r="E1359" s="13">
        <v>376.16999999999996</v>
      </c>
      <c r="F1359">
        <v>109.80555555555556</v>
      </c>
      <c r="G1359" s="21" t="s">
        <v>1244</v>
      </c>
      <c r="H1359" s="18" t="s">
        <v>370</v>
      </c>
      <c r="I1359" s="19" t="s">
        <v>91</v>
      </c>
      <c r="J1359">
        <v>2006</v>
      </c>
    </row>
    <row r="1360" spans="1:10" ht="14.5" thickBot="1">
      <c r="A1360" s="13">
        <v>0</v>
      </c>
      <c r="B1360" s="4">
        <v>2</v>
      </c>
      <c r="C1360" s="41">
        <v>3</v>
      </c>
      <c r="D1360" s="65">
        <v>0</v>
      </c>
      <c r="E1360" s="13">
        <v>376.16999999999996</v>
      </c>
      <c r="F1360">
        <v>109.80555555555556</v>
      </c>
      <c r="G1360" s="21" t="s">
        <v>1245</v>
      </c>
      <c r="H1360" s="18" t="s">
        <v>369</v>
      </c>
      <c r="I1360" s="19" t="s">
        <v>52</v>
      </c>
      <c r="J1360">
        <v>2006</v>
      </c>
    </row>
    <row r="1361" spans="1:10" ht="14.5" thickBot="1">
      <c r="A1361" s="13">
        <v>0</v>
      </c>
      <c r="B1361" s="4">
        <v>2</v>
      </c>
      <c r="C1361" s="41">
        <v>3</v>
      </c>
      <c r="D1361" s="65">
        <v>0</v>
      </c>
      <c r="E1361" s="13">
        <v>376.16999999999996</v>
      </c>
      <c r="F1361">
        <v>109.80555555555556</v>
      </c>
      <c r="G1361" s="42" t="s">
        <v>1245</v>
      </c>
      <c r="H1361" s="18" t="s">
        <v>369</v>
      </c>
      <c r="I1361" s="19" t="s">
        <v>44</v>
      </c>
      <c r="J1361">
        <v>2006</v>
      </c>
    </row>
    <row r="1362" spans="1:10" ht="14.5" thickBot="1">
      <c r="A1362" s="13">
        <v>0</v>
      </c>
      <c r="B1362" s="4">
        <v>13</v>
      </c>
      <c r="C1362" s="43">
        <v>12</v>
      </c>
      <c r="D1362" s="65">
        <v>0</v>
      </c>
      <c r="E1362" s="13">
        <v>376.16999999999996</v>
      </c>
      <c r="F1362">
        <v>109.80555555555556</v>
      </c>
      <c r="G1362" s="17" t="s">
        <v>1029</v>
      </c>
      <c r="H1362" s="18" t="s">
        <v>369</v>
      </c>
      <c r="I1362" s="19" t="s">
        <v>39</v>
      </c>
      <c r="J1362">
        <v>2006</v>
      </c>
    </row>
    <row r="1363" spans="1:10" ht="14.5" thickBot="1">
      <c r="A1363" s="13">
        <v>0</v>
      </c>
      <c r="B1363" s="4">
        <v>2</v>
      </c>
      <c r="C1363" s="43">
        <v>12</v>
      </c>
      <c r="D1363" s="65">
        <v>0</v>
      </c>
      <c r="E1363" s="13">
        <v>376.16999999999996</v>
      </c>
      <c r="F1363">
        <v>109.80555555555556</v>
      </c>
      <c r="G1363" s="17" t="s">
        <v>1029</v>
      </c>
      <c r="H1363" s="18" t="s">
        <v>369</v>
      </c>
      <c r="I1363" s="19" t="s">
        <v>70</v>
      </c>
      <c r="J1363">
        <v>2006</v>
      </c>
    </row>
    <row r="1364" spans="1:10" ht="14.5" thickBot="1">
      <c r="A1364" s="13">
        <v>0</v>
      </c>
      <c r="B1364" s="4">
        <v>3</v>
      </c>
      <c r="C1364" s="41">
        <v>12</v>
      </c>
      <c r="D1364" s="65">
        <v>0</v>
      </c>
      <c r="E1364" s="13">
        <v>376.16999999999996</v>
      </c>
      <c r="F1364">
        <v>109.80555555555556</v>
      </c>
      <c r="G1364" s="42" t="s">
        <v>1029</v>
      </c>
      <c r="H1364" s="18" t="s">
        <v>369</v>
      </c>
      <c r="I1364" s="19" t="s">
        <v>258</v>
      </c>
      <c r="J1364">
        <v>2006</v>
      </c>
    </row>
    <row r="1365" spans="1:10" ht="14.5" thickBot="1">
      <c r="A1365" s="13">
        <v>0</v>
      </c>
      <c r="B1365" s="4">
        <v>38</v>
      </c>
      <c r="C1365" s="41">
        <v>1</v>
      </c>
      <c r="D1365" s="65">
        <v>1</v>
      </c>
      <c r="E1365" s="13">
        <v>376.16999999999996</v>
      </c>
      <c r="F1365">
        <v>109.80555555555556</v>
      </c>
      <c r="G1365" s="21" t="s">
        <v>1246</v>
      </c>
      <c r="H1365" s="18" t="s">
        <v>369</v>
      </c>
      <c r="I1365" s="19" t="s">
        <v>177</v>
      </c>
      <c r="J1365">
        <v>2006</v>
      </c>
    </row>
    <row r="1366" spans="1:10" ht="14.5" thickBot="1">
      <c r="A1366" s="13">
        <v>0</v>
      </c>
      <c r="B1366" s="4">
        <v>1</v>
      </c>
      <c r="C1366" s="41">
        <v>2</v>
      </c>
      <c r="D1366" s="65">
        <v>1</v>
      </c>
      <c r="E1366" s="13">
        <v>376.16999999999996</v>
      </c>
      <c r="F1366">
        <v>109.80555555555556</v>
      </c>
      <c r="G1366" s="21" t="s">
        <v>1247</v>
      </c>
      <c r="H1366" s="18" t="s">
        <v>369</v>
      </c>
      <c r="I1366" s="19" t="s">
        <v>380</v>
      </c>
      <c r="J1366">
        <v>2006</v>
      </c>
    </row>
    <row r="1367" spans="1:10" ht="14.5" thickBot="1">
      <c r="A1367" s="13">
        <v>0</v>
      </c>
      <c r="B1367" s="4">
        <v>73</v>
      </c>
      <c r="C1367" s="41">
        <v>2</v>
      </c>
      <c r="D1367" s="65">
        <v>1</v>
      </c>
      <c r="E1367" s="13">
        <v>376.16999999999996</v>
      </c>
      <c r="F1367">
        <v>109.80555555555556</v>
      </c>
      <c r="G1367" s="42" t="s">
        <v>1247</v>
      </c>
      <c r="H1367" s="18" t="s">
        <v>369</v>
      </c>
      <c r="I1367" s="19" t="s">
        <v>106</v>
      </c>
      <c r="J1367">
        <v>2006</v>
      </c>
    </row>
    <row r="1368" spans="1:10" ht="14.5" thickBot="1">
      <c r="A1368" s="13">
        <v>0</v>
      </c>
      <c r="B1368" s="4">
        <v>2</v>
      </c>
      <c r="C1368" s="41">
        <v>1</v>
      </c>
      <c r="D1368" s="65">
        <v>0</v>
      </c>
      <c r="E1368" s="13">
        <v>376.16999999999996</v>
      </c>
      <c r="F1368">
        <v>109.80555555555556</v>
      </c>
      <c r="G1368" s="21" t="s">
        <v>1248</v>
      </c>
      <c r="H1368" s="18" t="s">
        <v>369</v>
      </c>
      <c r="I1368" s="19" t="s">
        <v>15</v>
      </c>
      <c r="J1368">
        <v>2006</v>
      </c>
    </row>
    <row r="1369" spans="1:10" ht="14.5" thickBot="1">
      <c r="A1369" s="13">
        <v>0</v>
      </c>
      <c r="B1369" s="4">
        <v>9</v>
      </c>
      <c r="C1369" s="41">
        <v>2</v>
      </c>
      <c r="D1369" s="65">
        <v>1</v>
      </c>
      <c r="E1369" s="13">
        <v>376.16999999999996</v>
      </c>
      <c r="F1369">
        <v>109.80555555555556</v>
      </c>
      <c r="G1369" s="21" t="s">
        <v>1249</v>
      </c>
      <c r="H1369" s="18" t="s">
        <v>369</v>
      </c>
      <c r="I1369" s="19" t="s">
        <v>60</v>
      </c>
      <c r="J1369">
        <v>2006</v>
      </c>
    </row>
    <row r="1370" spans="1:10" ht="14.5" thickBot="1">
      <c r="A1370" s="13">
        <v>0</v>
      </c>
      <c r="B1370" s="4">
        <v>5</v>
      </c>
      <c r="C1370" s="41">
        <v>1</v>
      </c>
      <c r="D1370" s="65">
        <v>0</v>
      </c>
      <c r="E1370" s="13">
        <v>376.16999999999996</v>
      </c>
      <c r="F1370">
        <v>109.80555555555556</v>
      </c>
      <c r="G1370" s="21" t="s">
        <v>1250</v>
      </c>
      <c r="H1370" s="18" t="s">
        <v>363</v>
      </c>
      <c r="I1370" s="19" t="s">
        <v>141</v>
      </c>
      <c r="J1370">
        <v>2006</v>
      </c>
    </row>
    <row r="1371" spans="1:10" ht="14.5" thickBot="1">
      <c r="A1371" s="13">
        <v>0</v>
      </c>
      <c r="B1371" s="4">
        <v>1</v>
      </c>
      <c r="C1371" s="41">
        <v>5</v>
      </c>
      <c r="D1371" s="65">
        <v>0</v>
      </c>
      <c r="E1371" s="13">
        <v>376.16999999999996</v>
      </c>
      <c r="F1371">
        <v>109.80555555555556</v>
      </c>
      <c r="G1371" s="21" t="s">
        <v>1038</v>
      </c>
      <c r="H1371" s="18" t="s">
        <v>370</v>
      </c>
      <c r="I1371" s="19" t="s">
        <v>1251</v>
      </c>
      <c r="J1371">
        <v>2006</v>
      </c>
    </row>
    <row r="1372" spans="1:10" ht="14.5" thickBot="1">
      <c r="A1372" s="13">
        <v>0</v>
      </c>
      <c r="B1372" s="4">
        <v>9</v>
      </c>
      <c r="C1372" s="41">
        <v>5</v>
      </c>
      <c r="D1372" s="65">
        <v>0</v>
      </c>
      <c r="E1372" s="13">
        <v>376.16999999999996</v>
      </c>
      <c r="F1372">
        <v>109.80555555555556</v>
      </c>
      <c r="G1372" s="42" t="s">
        <v>1038</v>
      </c>
      <c r="H1372" s="18" t="s">
        <v>370</v>
      </c>
      <c r="I1372" s="19" t="s">
        <v>60</v>
      </c>
      <c r="J1372">
        <v>2006</v>
      </c>
    </row>
    <row r="1373" spans="1:10" ht="14.5" thickBot="1">
      <c r="A1373" s="13">
        <v>0</v>
      </c>
      <c r="B1373" s="4">
        <v>27</v>
      </c>
      <c r="C1373" s="43">
        <v>5</v>
      </c>
      <c r="D1373" s="65">
        <v>0</v>
      </c>
      <c r="E1373" s="13">
        <v>376.16999999999996</v>
      </c>
      <c r="F1373">
        <v>109.80555555555556</v>
      </c>
      <c r="G1373" s="44" t="s">
        <v>1038</v>
      </c>
      <c r="H1373" s="18" t="s">
        <v>370</v>
      </c>
      <c r="I1373" s="19" t="s">
        <v>149</v>
      </c>
      <c r="J1373">
        <v>2006</v>
      </c>
    </row>
    <row r="1374" spans="1:10" ht="14.5" thickBot="1">
      <c r="A1374" s="13">
        <v>0</v>
      </c>
      <c r="B1374" s="4">
        <v>6</v>
      </c>
      <c r="C1374" s="41">
        <v>5</v>
      </c>
      <c r="D1374" s="65">
        <v>0</v>
      </c>
      <c r="E1374" s="13">
        <v>376.16999999999996</v>
      </c>
      <c r="F1374">
        <v>109.80555555555556</v>
      </c>
      <c r="G1374" s="42" t="s">
        <v>1038</v>
      </c>
      <c r="H1374" s="18" t="s">
        <v>370</v>
      </c>
      <c r="I1374" s="19" t="s">
        <v>288</v>
      </c>
      <c r="J1374">
        <v>2006</v>
      </c>
    </row>
    <row r="1375" spans="1:10" ht="14.5" thickBot="1">
      <c r="A1375" s="13">
        <v>0</v>
      </c>
      <c r="B1375" s="4">
        <v>9</v>
      </c>
      <c r="C1375" s="41">
        <v>5</v>
      </c>
      <c r="D1375" s="65">
        <v>0</v>
      </c>
      <c r="E1375" s="13">
        <v>376.16999999999996</v>
      </c>
      <c r="F1375">
        <v>109.80555555555556</v>
      </c>
      <c r="G1375" s="21" t="s">
        <v>1252</v>
      </c>
      <c r="H1375" s="18" t="s">
        <v>370</v>
      </c>
      <c r="I1375" s="19" t="s">
        <v>60</v>
      </c>
      <c r="J1375">
        <v>2006</v>
      </c>
    </row>
    <row r="1376" spans="1:10" ht="14.5" thickBot="1">
      <c r="A1376" s="13">
        <v>0</v>
      </c>
      <c r="B1376" s="4">
        <v>3</v>
      </c>
      <c r="C1376" s="43">
        <v>4</v>
      </c>
      <c r="D1376" s="65">
        <v>0</v>
      </c>
      <c r="E1376" s="13">
        <v>376.16999999999996</v>
      </c>
      <c r="F1376">
        <v>109.80555555555556</v>
      </c>
      <c r="G1376" s="17" t="s">
        <v>1253</v>
      </c>
      <c r="H1376" s="18" t="s">
        <v>370</v>
      </c>
      <c r="I1376" s="19" t="s">
        <v>297</v>
      </c>
      <c r="J1376">
        <v>2006</v>
      </c>
    </row>
    <row r="1377" spans="1:10" ht="14.5" thickBot="1">
      <c r="A1377" s="13">
        <v>0</v>
      </c>
      <c r="B1377" s="4">
        <v>1</v>
      </c>
      <c r="C1377" s="43">
        <v>4</v>
      </c>
      <c r="D1377" s="65">
        <v>0</v>
      </c>
      <c r="E1377" s="13">
        <v>376.16999999999996</v>
      </c>
      <c r="F1377">
        <v>109.80555555555556</v>
      </c>
      <c r="G1377" s="44" t="s">
        <v>1253</v>
      </c>
      <c r="H1377" s="18" t="s">
        <v>363</v>
      </c>
      <c r="I1377" s="19" t="s">
        <v>1254</v>
      </c>
      <c r="J1377">
        <v>2006</v>
      </c>
    </row>
    <row r="1378" spans="1:10" ht="14.5" thickBot="1">
      <c r="A1378" s="13">
        <v>0</v>
      </c>
      <c r="B1378" s="4">
        <v>3</v>
      </c>
      <c r="C1378" s="43">
        <v>4</v>
      </c>
      <c r="D1378" s="65">
        <v>0</v>
      </c>
      <c r="E1378" s="13">
        <v>376.16999999999996</v>
      </c>
      <c r="F1378">
        <v>109.80555555555556</v>
      </c>
      <c r="G1378" s="44" t="s">
        <v>1253</v>
      </c>
      <c r="H1378" s="18" t="s">
        <v>363</v>
      </c>
      <c r="I1378" s="19" t="s">
        <v>233</v>
      </c>
      <c r="J1378">
        <v>2006</v>
      </c>
    </row>
    <row r="1379" spans="1:10" ht="14.5" thickBot="1">
      <c r="A1379" s="13">
        <v>0</v>
      </c>
      <c r="B1379" s="4">
        <v>31</v>
      </c>
      <c r="C1379" s="43">
        <v>2</v>
      </c>
      <c r="D1379" s="65">
        <v>1</v>
      </c>
      <c r="E1379" s="13">
        <v>376.16999999999996</v>
      </c>
      <c r="F1379">
        <v>109.80555555555556</v>
      </c>
      <c r="G1379" s="17" t="s">
        <v>1255</v>
      </c>
      <c r="H1379" s="18" t="s">
        <v>370</v>
      </c>
      <c r="I1379" s="19" t="s">
        <v>228</v>
      </c>
      <c r="J1379">
        <v>2006</v>
      </c>
    </row>
    <row r="1380" spans="1:10" ht="14.5" thickBot="1">
      <c r="A1380" s="13">
        <v>0</v>
      </c>
      <c r="B1380" s="4">
        <v>7</v>
      </c>
      <c r="C1380" s="43">
        <v>2</v>
      </c>
      <c r="D1380" s="65">
        <v>1</v>
      </c>
      <c r="E1380" s="13">
        <v>376.16999999999996</v>
      </c>
      <c r="F1380">
        <v>109.80555555555556</v>
      </c>
      <c r="G1380" s="44" t="s">
        <v>1255</v>
      </c>
      <c r="H1380" s="18" t="s">
        <v>370</v>
      </c>
      <c r="I1380" s="19" t="s">
        <v>147</v>
      </c>
      <c r="J1380">
        <v>2006</v>
      </c>
    </row>
    <row r="1381" spans="1:10" ht="14.5" thickBot="1">
      <c r="A1381" s="13">
        <v>0</v>
      </c>
      <c r="B1381" s="4">
        <v>1</v>
      </c>
      <c r="C1381" s="41">
        <v>1</v>
      </c>
      <c r="D1381" s="65">
        <v>1</v>
      </c>
      <c r="E1381" s="13">
        <v>376.16999999999996</v>
      </c>
      <c r="F1381">
        <v>109.80555555555556</v>
      </c>
      <c r="G1381" s="21" t="s">
        <v>1256</v>
      </c>
      <c r="H1381" s="18" t="s">
        <v>370</v>
      </c>
      <c r="I1381" s="19" t="s">
        <v>1257</v>
      </c>
      <c r="J1381">
        <v>2006</v>
      </c>
    </row>
    <row r="1382" spans="1:10" ht="14.5" thickBot="1">
      <c r="A1382" s="13">
        <v>0</v>
      </c>
      <c r="B1382" s="4">
        <v>31</v>
      </c>
      <c r="C1382" s="41">
        <v>1</v>
      </c>
      <c r="D1382" s="65">
        <v>1</v>
      </c>
      <c r="E1382" s="13">
        <v>376.16999999999996</v>
      </c>
      <c r="F1382">
        <v>109.80555555555556</v>
      </c>
      <c r="G1382" s="21" t="s">
        <v>1258</v>
      </c>
      <c r="H1382" s="18" t="s">
        <v>370</v>
      </c>
      <c r="I1382" s="19" t="s">
        <v>228</v>
      </c>
      <c r="J1382">
        <v>2006</v>
      </c>
    </row>
    <row r="1383" spans="1:10" ht="14.5" thickBot="1">
      <c r="A1383" s="13">
        <v>0</v>
      </c>
      <c r="B1383" s="4">
        <v>0</v>
      </c>
      <c r="C1383" s="41">
        <v>1</v>
      </c>
      <c r="D1383" s="65">
        <v>1</v>
      </c>
      <c r="E1383" s="13">
        <v>376.16999999999996</v>
      </c>
      <c r="F1383">
        <v>109.80555555555556</v>
      </c>
      <c r="G1383" s="21" t="s">
        <v>1259</v>
      </c>
      <c r="H1383" s="18" t="s">
        <v>370</v>
      </c>
      <c r="I1383" s="19" t="s">
        <v>1260</v>
      </c>
      <c r="J1383">
        <v>2006</v>
      </c>
    </row>
    <row r="1384" spans="1:10" ht="14.5" thickBot="1">
      <c r="A1384" s="13">
        <v>0</v>
      </c>
      <c r="B1384" s="4">
        <v>0</v>
      </c>
      <c r="C1384" s="41">
        <v>1</v>
      </c>
      <c r="D1384" s="65">
        <v>0</v>
      </c>
      <c r="E1384" s="13">
        <v>376.16999999999996</v>
      </c>
      <c r="F1384">
        <v>109.80555555555556</v>
      </c>
      <c r="G1384" s="21" t="s">
        <v>1261</v>
      </c>
      <c r="H1384" s="18" t="s">
        <v>370</v>
      </c>
      <c r="I1384" s="19" t="s">
        <v>1262</v>
      </c>
      <c r="J1384">
        <v>2006</v>
      </c>
    </row>
    <row r="1385" spans="1:10" ht="14.5" thickBot="1">
      <c r="A1385" s="13">
        <v>0</v>
      </c>
      <c r="B1385" s="4">
        <v>3</v>
      </c>
      <c r="C1385" s="39">
        <v>1</v>
      </c>
      <c r="D1385" s="65">
        <v>0</v>
      </c>
      <c r="E1385" s="13">
        <v>376.16999999999996</v>
      </c>
      <c r="F1385">
        <v>109.80555555555556</v>
      </c>
      <c r="G1385" s="19" t="s">
        <v>1263</v>
      </c>
      <c r="H1385" s="18" t="s">
        <v>370</v>
      </c>
      <c r="I1385" s="19" t="s">
        <v>232</v>
      </c>
      <c r="J1385">
        <v>2006</v>
      </c>
    </row>
    <row r="1386" spans="1:10" ht="14.5" thickBot="1">
      <c r="A1386" s="13">
        <v>0</v>
      </c>
      <c r="B1386" s="4">
        <v>18</v>
      </c>
      <c r="C1386" s="39">
        <v>1</v>
      </c>
      <c r="D1386" s="65">
        <v>1</v>
      </c>
      <c r="E1386" s="13">
        <v>376.16999999999996</v>
      </c>
      <c r="F1386">
        <v>109.80555555555556</v>
      </c>
      <c r="G1386" s="19" t="s">
        <v>1264</v>
      </c>
      <c r="H1386" s="18" t="s">
        <v>370</v>
      </c>
      <c r="I1386" s="19" t="s">
        <v>285</v>
      </c>
      <c r="J1386">
        <v>2006</v>
      </c>
    </row>
    <row r="1387" spans="1:10" ht="14.5" thickBot="1">
      <c r="A1387" s="13">
        <v>0</v>
      </c>
      <c r="B1387" s="4">
        <v>1</v>
      </c>
      <c r="C1387" s="43">
        <v>3</v>
      </c>
      <c r="D1387" s="65">
        <v>1</v>
      </c>
      <c r="E1387" s="13">
        <v>376.16999999999996</v>
      </c>
      <c r="F1387">
        <v>109.80555555555556</v>
      </c>
      <c r="G1387" s="17" t="s">
        <v>1265</v>
      </c>
      <c r="H1387" s="18" t="s">
        <v>370</v>
      </c>
      <c r="I1387" s="19" t="s">
        <v>89</v>
      </c>
      <c r="J1387">
        <v>2006</v>
      </c>
    </row>
    <row r="1388" spans="1:10" ht="14.5" thickBot="1">
      <c r="A1388" s="13">
        <v>0</v>
      </c>
      <c r="B1388" s="4">
        <v>2</v>
      </c>
      <c r="C1388" s="43">
        <v>3</v>
      </c>
      <c r="D1388" s="65">
        <v>1</v>
      </c>
      <c r="E1388" s="13">
        <v>376.16999999999996</v>
      </c>
      <c r="F1388">
        <v>109.80555555555556</v>
      </c>
      <c r="G1388" s="44" t="s">
        <v>1265</v>
      </c>
      <c r="H1388" s="18" t="s">
        <v>370</v>
      </c>
      <c r="I1388" s="19" t="s">
        <v>1179</v>
      </c>
      <c r="J1388">
        <v>2006</v>
      </c>
    </row>
    <row r="1389" spans="1:10" ht="14.5" thickBot="1">
      <c r="A1389" s="13">
        <v>0</v>
      </c>
      <c r="B1389" s="4">
        <v>5</v>
      </c>
      <c r="C1389" s="43">
        <v>3</v>
      </c>
      <c r="D1389" s="65">
        <v>1</v>
      </c>
      <c r="E1389" s="13">
        <v>376.16999999999996</v>
      </c>
      <c r="F1389">
        <v>109.80555555555556</v>
      </c>
      <c r="G1389" s="44" t="s">
        <v>1265</v>
      </c>
      <c r="H1389" s="18" t="s">
        <v>370</v>
      </c>
      <c r="I1389" s="19" t="s">
        <v>82</v>
      </c>
      <c r="J1389">
        <v>2006</v>
      </c>
    </row>
    <row r="1390" spans="1:10" ht="14.5" thickBot="1">
      <c r="A1390" s="13">
        <v>0</v>
      </c>
      <c r="B1390" s="4">
        <v>13</v>
      </c>
      <c r="C1390" s="41">
        <v>2</v>
      </c>
      <c r="D1390" s="65">
        <v>0</v>
      </c>
      <c r="E1390" s="13">
        <v>376.16999999999996</v>
      </c>
      <c r="F1390">
        <v>109.80555555555556</v>
      </c>
      <c r="G1390" s="21" t="s">
        <v>1266</v>
      </c>
      <c r="H1390" s="18" t="s">
        <v>370</v>
      </c>
      <c r="I1390" s="19" t="s">
        <v>422</v>
      </c>
      <c r="J1390">
        <v>2006</v>
      </c>
    </row>
    <row r="1391" spans="1:10" ht="14.5" thickBot="1">
      <c r="A1391" s="13">
        <v>0</v>
      </c>
      <c r="B1391" s="4">
        <v>3</v>
      </c>
      <c r="C1391" s="41">
        <v>1</v>
      </c>
      <c r="D1391" s="65">
        <v>1</v>
      </c>
      <c r="E1391" s="13">
        <v>376.16999999999996</v>
      </c>
      <c r="F1391">
        <v>109.80555555555556</v>
      </c>
      <c r="G1391" s="21" t="s">
        <v>1267</v>
      </c>
      <c r="H1391" s="18" t="s">
        <v>370</v>
      </c>
      <c r="I1391" s="19" t="s">
        <v>170</v>
      </c>
      <c r="J1391">
        <v>2006</v>
      </c>
    </row>
    <row r="1392" spans="1:10" ht="14.5" thickBot="1">
      <c r="A1392" s="13">
        <v>0</v>
      </c>
      <c r="B1392" s="4">
        <v>1</v>
      </c>
      <c r="C1392" s="41">
        <v>1</v>
      </c>
      <c r="D1392" s="65">
        <v>0</v>
      </c>
      <c r="E1392" s="13">
        <v>376.16999999999996</v>
      </c>
      <c r="F1392">
        <v>109.80555555555556</v>
      </c>
      <c r="G1392" s="21" t="s">
        <v>1268</v>
      </c>
      <c r="H1392" s="18" t="s">
        <v>370</v>
      </c>
      <c r="I1392" s="19" t="s">
        <v>1269</v>
      </c>
      <c r="J1392">
        <v>2006</v>
      </c>
    </row>
    <row r="1393" spans="1:10" ht="14.5" thickBot="1">
      <c r="A1393" s="13">
        <v>0</v>
      </c>
      <c r="B1393" s="4">
        <v>1</v>
      </c>
      <c r="C1393" s="41">
        <v>2</v>
      </c>
      <c r="D1393" s="65">
        <v>1</v>
      </c>
      <c r="E1393" s="13">
        <v>376.16999999999996</v>
      </c>
      <c r="F1393">
        <v>109.80555555555556</v>
      </c>
      <c r="G1393" s="21" t="s">
        <v>1065</v>
      </c>
      <c r="H1393" s="18" t="s">
        <v>370</v>
      </c>
      <c r="I1393" s="19" t="s">
        <v>154</v>
      </c>
      <c r="J1393">
        <v>2006</v>
      </c>
    </row>
    <row r="1394" spans="1:10" ht="14.5" thickBot="1">
      <c r="A1394" s="13">
        <v>0</v>
      </c>
      <c r="B1394" s="4">
        <v>1</v>
      </c>
      <c r="C1394" s="41">
        <v>1</v>
      </c>
      <c r="D1394" s="65">
        <v>1</v>
      </c>
      <c r="E1394" s="13">
        <v>376.16999999999996</v>
      </c>
      <c r="F1394">
        <v>109.80555555555556</v>
      </c>
      <c r="G1394" s="21" t="s">
        <v>1270</v>
      </c>
      <c r="H1394" s="18" t="s">
        <v>370</v>
      </c>
      <c r="I1394" s="19" t="s">
        <v>1269</v>
      </c>
      <c r="J1394">
        <v>2006</v>
      </c>
    </row>
    <row r="1395" spans="1:10" ht="14.5" thickBot="1">
      <c r="A1395" s="13">
        <v>0</v>
      </c>
      <c r="B1395" s="4">
        <v>5</v>
      </c>
      <c r="C1395" s="43">
        <v>2</v>
      </c>
      <c r="D1395" s="65">
        <v>1</v>
      </c>
      <c r="E1395" s="13">
        <v>376.16999999999996</v>
      </c>
      <c r="F1395">
        <v>109.80555555555556</v>
      </c>
      <c r="G1395" s="17" t="s">
        <v>1271</v>
      </c>
      <c r="H1395" s="18" t="s">
        <v>370</v>
      </c>
      <c r="I1395" s="19" t="s">
        <v>25</v>
      </c>
      <c r="J1395">
        <v>2006</v>
      </c>
    </row>
    <row r="1396" spans="1:10" ht="14.5" thickBot="1">
      <c r="A1396" s="13">
        <v>0</v>
      </c>
      <c r="B1396" s="4">
        <v>1</v>
      </c>
      <c r="C1396" s="43">
        <v>2</v>
      </c>
      <c r="D1396" s="65">
        <v>1</v>
      </c>
      <c r="E1396" s="13">
        <v>376.16999999999996</v>
      </c>
      <c r="F1396">
        <v>109.80555555555556</v>
      </c>
      <c r="G1396" s="44" t="s">
        <v>1271</v>
      </c>
      <c r="H1396" s="18" t="s">
        <v>370</v>
      </c>
      <c r="I1396" s="19" t="s">
        <v>480</v>
      </c>
      <c r="J1396">
        <v>2006</v>
      </c>
    </row>
    <row r="1397" spans="1:10" ht="14.5" thickBot="1">
      <c r="A1397" s="13">
        <v>0</v>
      </c>
      <c r="B1397" s="4">
        <v>1</v>
      </c>
      <c r="C1397" s="41">
        <v>2</v>
      </c>
      <c r="D1397" s="65">
        <v>1</v>
      </c>
      <c r="E1397" s="13">
        <v>376.16999999999996</v>
      </c>
      <c r="F1397">
        <v>109.80555555555556</v>
      </c>
      <c r="G1397" s="21" t="s">
        <v>1121</v>
      </c>
      <c r="H1397" s="18" t="s">
        <v>369</v>
      </c>
      <c r="I1397" s="19" t="s">
        <v>380</v>
      </c>
      <c r="J1397">
        <v>2006</v>
      </c>
    </row>
    <row r="1398" spans="1:10" ht="14.5" thickBot="1">
      <c r="A1398" s="13">
        <v>0</v>
      </c>
      <c r="B1398" s="4">
        <v>10</v>
      </c>
      <c r="C1398" s="41">
        <v>1</v>
      </c>
      <c r="D1398" s="65">
        <v>1</v>
      </c>
      <c r="E1398" s="13">
        <v>376.16999999999996</v>
      </c>
      <c r="F1398">
        <v>109.80555555555556</v>
      </c>
      <c r="G1398" s="21" t="s">
        <v>1272</v>
      </c>
      <c r="H1398" s="18" t="s">
        <v>363</v>
      </c>
      <c r="I1398" s="19" t="s">
        <v>195</v>
      </c>
      <c r="J1398">
        <v>2006</v>
      </c>
    </row>
    <row r="1399" spans="1:10" ht="14.5" thickBot="1">
      <c r="A1399" s="13">
        <v>0</v>
      </c>
      <c r="B1399" s="4">
        <v>0</v>
      </c>
      <c r="C1399" s="41">
        <v>2</v>
      </c>
      <c r="D1399" s="65">
        <v>1</v>
      </c>
      <c r="E1399" s="13">
        <v>376.16999999999996</v>
      </c>
      <c r="F1399">
        <v>109.80555555555556</v>
      </c>
      <c r="G1399" s="21" t="s">
        <v>1273</v>
      </c>
      <c r="H1399" s="18" t="s">
        <v>363</v>
      </c>
      <c r="I1399" s="19" t="s">
        <v>1274</v>
      </c>
      <c r="J1399">
        <v>2006</v>
      </c>
    </row>
    <row r="1400" spans="1:10" ht="14.5" thickBot="1">
      <c r="A1400" s="13">
        <v>0</v>
      </c>
      <c r="B1400" s="4">
        <v>0</v>
      </c>
      <c r="C1400" s="41">
        <v>2</v>
      </c>
      <c r="D1400" s="65">
        <v>1</v>
      </c>
      <c r="E1400" s="13">
        <v>376.16999999999996</v>
      </c>
      <c r="F1400">
        <v>109.80555555555556</v>
      </c>
      <c r="G1400" s="42" t="s">
        <v>1273</v>
      </c>
      <c r="H1400" s="18" t="s">
        <v>363</v>
      </c>
      <c r="I1400" s="19" t="s">
        <v>287</v>
      </c>
      <c r="J1400">
        <v>2006</v>
      </c>
    </row>
    <row r="1401" spans="1:10" ht="14.5" thickBot="1">
      <c r="A1401" s="13">
        <v>0</v>
      </c>
      <c r="B1401" s="4">
        <v>0</v>
      </c>
      <c r="C1401" s="41">
        <v>3</v>
      </c>
      <c r="D1401" s="65">
        <v>1</v>
      </c>
      <c r="E1401" s="13">
        <v>751.6</v>
      </c>
      <c r="F1401">
        <v>108.51351351351352</v>
      </c>
      <c r="G1401" s="21" t="s">
        <v>1245</v>
      </c>
      <c r="H1401" s="18" t="s">
        <v>370</v>
      </c>
      <c r="I1401" s="19" t="s">
        <v>635</v>
      </c>
      <c r="J1401">
        <v>2006</v>
      </c>
    </row>
    <row r="1402" spans="1:10" ht="14.5" thickBot="1">
      <c r="A1402" s="13">
        <v>0</v>
      </c>
      <c r="B1402" s="4">
        <v>5</v>
      </c>
      <c r="C1402" s="41">
        <v>1</v>
      </c>
      <c r="D1402" s="65">
        <v>1</v>
      </c>
      <c r="E1402" s="13">
        <v>751.6</v>
      </c>
      <c r="F1402">
        <v>108.51351351351352</v>
      </c>
      <c r="G1402" s="21" t="s">
        <v>1275</v>
      </c>
      <c r="H1402" s="18" t="s">
        <v>370</v>
      </c>
      <c r="I1402" s="19" t="s">
        <v>29</v>
      </c>
      <c r="J1402">
        <v>2006</v>
      </c>
    </row>
    <row r="1403" spans="1:10" ht="14.5" thickBot="1">
      <c r="A1403" s="13">
        <v>0</v>
      </c>
      <c r="B1403" s="4">
        <v>30</v>
      </c>
      <c r="C1403" s="41">
        <v>1</v>
      </c>
      <c r="D1403" s="65">
        <v>1</v>
      </c>
      <c r="E1403" s="13">
        <v>751.6</v>
      </c>
      <c r="F1403">
        <v>108.51351351351352</v>
      </c>
      <c r="G1403" s="21" t="s">
        <v>1276</v>
      </c>
      <c r="H1403" s="18" t="s">
        <v>370</v>
      </c>
      <c r="I1403" s="19" t="s">
        <v>286</v>
      </c>
      <c r="J1403">
        <v>2006</v>
      </c>
    </row>
    <row r="1404" spans="1:10" ht="14.5" thickBot="1">
      <c r="A1404" s="13">
        <v>0</v>
      </c>
      <c r="B1404" s="4">
        <v>1</v>
      </c>
      <c r="C1404" s="41">
        <v>1</v>
      </c>
      <c r="D1404" s="65">
        <v>0</v>
      </c>
      <c r="E1404" s="13">
        <v>751.6</v>
      </c>
      <c r="F1404">
        <v>108.51351351351352</v>
      </c>
      <c r="G1404" s="21" t="s">
        <v>1277</v>
      </c>
      <c r="H1404" s="18" t="s">
        <v>370</v>
      </c>
      <c r="I1404" s="19" t="s">
        <v>1278</v>
      </c>
      <c r="J1404">
        <v>2006</v>
      </c>
    </row>
    <row r="1405" spans="1:10" ht="14.5" thickBot="1">
      <c r="A1405" s="13">
        <v>0</v>
      </c>
      <c r="B1405" s="4">
        <v>4</v>
      </c>
      <c r="C1405" s="41">
        <v>1</v>
      </c>
      <c r="D1405" s="65">
        <v>0</v>
      </c>
      <c r="E1405" s="13">
        <v>751.6</v>
      </c>
      <c r="F1405">
        <v>108.51351351351352</v>
      </c>
      <c r="G1405" s="21" t="s">
        <v>1279</v>
      </c>
      <c r="H1405" s="18" t="s">
        <v>363</v>
      </c>
      <c r="I1405" s="19" t="s">
        <v>174</v>
      </c>
      <c r="J1405">
        <v>2006</v>
      </c>
    </row>
    <row r="1406" spans="1:10" ht="14.5" thickBot="1">
      <c r="A1406" s="13">
        <v>0</v>
      </c>
      <c r="B1406" s="4">
        <v>73</v>
      </c>
      <c r="C1406" s="41">
        <v>2</v>
      </c>
      <c r="D1406" s="65">
        <v>0</v>
      </c>
      <c r="E1406" s="13">
        <v>751.6</v>
      </c>
      <c r="F1406">
        <v>108.51351351351352</v>
      </c>
      <c r="G1406" s="21" t="s">
        <v>1280</v>
      </c>
      <c r="H1406" s="18" t="s">
        <v>363</v>
      </c>
      <c r="I1406" s="19" t="s">
        <v>106</v>
      </c>
      <c r="J1406">
        <v>2006</v>
      </c>
    </row>
    <row r="1407" spans="1:10" ht="14.5" thickBot="1">
      <c r="A1407" s="13">
        <v>0</v>
      </c>
      <c r="B1407" s="4">
        <v>18</v>
      </c>
      <c r="C1407" s="41">
        <v>2</v>
      </c>
      <c r="D1407" s="65">
        <v>0</v>
      </c>
      <c r="E1407" s="13">
        <v>751.6</v>
      </c>
      <c r="F1407">
        <v>108.51351351351352</v>
      </c>
      <c r="G1407" s="42" t="s">
        <v>1280</v>
      </c>
      <c r="H1407" s="18" t="s">
        <v>363</v>
      </c>
      <c r="I1407" s="19" t="s">
        <v>285</v>
      </c>
      <c r="J1407">
        <v>2006</v>
      </c>
    </row>
    <row r="1408" spans="1:10" ht="14.5" thickBot="1">
      <c r="A1408" s="13">
        <v>0</v>
      </c>
      <c r="B1408" s="4">
        <v>31</v>
      </c>
      <c r="C1408" s="41">
        <v>1</v>
      </c>
      <c r="D1408" s="65">
        <v>1</v>
      </c>
      <c r="E1408" s="13">
        <v>751.6</v>
      </c>
      <c r="F1408">
        <v>108.51351351351352</v>
      </c>
      <c r="G1408" s="21" t="s">
        <v>1281</v>
      </c>
      <c r="H1408" s="18" t="s">
        <v>370</v>
      </c>
      <c r="I1408" s="19" t="s">
        <v>228</v>
      </c>
      <c r="J1408">
        <v>2006</v>
      </c>
    </row>
    <row r="1409" spans="1:10" ht="14.5" thickBot="1">
      <c r="A1409" s="13">
        <v>0</v>
      </c>
      <c r="B1409" s="4">
        <v>15</v>
      </c>
      <c r="C1409" s="41">
        <v>1</v>
      </c>
      <c r="D1409" s="65">
        <v>1</v>
      </c>
      <c r="E1409" s="13">
        <v>751.6</v>
      </c>
      <c r="F1409">
        <v>108.51351351351352</v>
      </c>
      <c r="G1409" s="21" t="s">
        <v>1282</v>
      </c>
      <c r="H1409" s="18" t="s">
        <v>370</v>
      </c>
      <c r="I1409" s="19" t="s">
        <v>42</v>
      </c>
      <c r="J1409">
        <v>2006</v>
      </c>
    </row>
    <row r="1410" spans="1:10" ht="14.5" thickBot="1">
      <c r="A1410" s="13">
        <v>0</v>
      </c>
      <c r="B1410" s="4">
        <v>1</v>
      </c>
      <c r="C1410" s="41">
        <v>2</v>
      </c>
      <c r="D1410" s="65">
        <v>0</v>
      </c>
      <c r="E1410" s="13">
        <v>751.6</v>
      </c>
      <c r="F1410">
        <v>108.51351351351352</v>
      </c>
      <c r="G1410" s="21" t="s">
        <v>1266</v>
      </c>
      <c r="H1410" s="18" t="s">
        <v>363</v>
      </c>
      <c r="I1410" s="19" t="s">
        <v>1283</v>
      </c>
      <c r="J1410">
        <v>2006</v>
      </c>
    </row>
    <row r="1411" spans="1:10" ht="14.5" thickBot="1">
      <c r="A1411" s="13">
        <v>0</v>
      </c>
      <c r="B1411" s="4">
        <v>3</v>
      </c>
      <c r="C1411" s="41">
        <v>2</v>
      </c>
      <c r="D1411" s="65">
        <v>1</v>
      </c>
      <c r="E1411" s="13">
        <v>751.6</v>
      </c>
      <c r="F1411">
        <v>108.51351351351352</v>
      </c>
      <c r="G1411" s="21" t="s">
        <v>1284</v>
      </c>
      <c r="H1411" s="18" t="s">
        <v>999</v>
      </c>
      <c r="I1411" s="19" t="s">
        <v>124</v>
      </c>
      <c r="J1411">
        <v>2006</v>
      </c>
    </row>
    <row r="1412" spans="1:10" ht="14.5" thickBot="1">
      <c r="A1412" s="13">
        <v>0</v>
      </c>
      <c r="B1412" s="4">
        <v>22</v>
      </c>
      <c r="C1412" s="41">
        <v>2</v>
      </c>
      <c r="D1412" s="65">
        <v>1</v>
      </c>
      <c r="E1412" s="13">
        <v>751.6</v>
      </c>
      <c r="F1412">
        <v>108.51351351351352</v>
      </c>
      <c r="G1412" s="42" t="s">
        <v>1284</v>
      </c>
      <c r="H1412" s="18" t="s">
        <v>999</v>
      </c>
      <c r="I1412" s="19" t="s">
        <v>128</v>
      </c>
      <c r="J1412">
        <v>2006</v>
      </c>
    </row>
    <row r="1413" spans="1:10" ht="14.5" thickBot="1">
      <c r="A1413" s="13">
        <v>0</v>
      </c>
      <c r="B1413" s="4">
        <v>2</v>
      </c>
      <c r="C1413" s="41">
        <v>5</v>
      </c>
      <c r="D1413" s="65">
        <v>0</v>
      </c>
      <c r="E1413" s="13">
        <v>751.6</v>
      </c>
      <c r="F1413">
        <v>108.51351351351352</v>
      </c>
      <c r="G1413" s="21" t="s">
        <v>1193</v>
      </c>
      <c r="H1413" s="18" t="s">
        <v>999</v>
      </c>
      <c r="I1413" s="19" t="s">
        <v>235</v>
      </c>
      <c r="J1413">
        <v>2006</v>
      </c>
    </row>
    <row r="1414" spans="1:10" ht="14.5" thickBot="1">
      <c r="A1414" s="13">
        <v>0</v>
      </c>
      <c r="B1414" s="4">
        <v>6</v>
      </c>
      <c r="C1414" s="43">
        <v>5</v>
      </c>
      <c r="D1414" s="65">
        <v>0</v>
      </c>
      <c r="E1414" s="13">
        <v>751.6</v>
      </c>
      <c r="F1414">
        <v>108.51351351351352</v>
      </c>
      <c r="G1414" s="44" t="s">
        <v>1193</v>
      </c>
      <c r="H1414" s="18" t="s">
        <v>999</v>
      </c>
      <c r="I1414" s="19" t="s">
        <v>28</v>
      </c>
      <c r="J1414">
        <v>2006</v>
      </c>
    </row>
    <row r="1415" spans="1:10" ht="14.5" thickBot="1">
      <c r="A1415" s="13">
        <v>0</v>
      </c>
      <c r="B1415" s="4">
        <v>12</v>
      </c>
      <c r="C1415" s="41">
        <v>5</v>
      </c>
      <c r="D1415" s="65">
        <v>0</v>
      </c>
      <c r="E1415" s="13">
        <v>751.6</v>
      </c>
      <c r="F1415">
        <v>108.51351351351352</v>
      </c>
      <c r="G1415" s="42" t="s">
        <v>1193</v>
      </c>
      <c r="H1415" s="18" t="s">
        <v>999</v>
      </c>
      <c r="I1415" s="19" t="s">
        <v>64</v>
      </c>
      <c r="J1415">
        <v>2006</v>
      </c>
    </row>
    <row r="1416" spans="1:10" ht="14.5" thickBot="1">
      <c r="A1416" s="13">
        <v>0</v>
      </c>
      <c r="B1416" s="4">
        <v>3</v>
      </c>
      <c r="C1416" s="41">
        <v>1</v>
      </c>
      <c r="D1416" s="65">
        <v>1</v>
      </c>
      <c r="E1416" s="13">
        <v>751.6</v>
      </c>
      <c r="F1416">
        <v>108.51351351351352</v>
      </c>
      <c r="G1416" s="21" t="s">
        <v>1285</v>
      </c>
      <c r="H1416" s="18" t="s">
        <v>999</v>
      </c>
      <c r="I1416" s="19" t="s">
        <v>772</v>
      </c>
      <c r="J1416">
        <v>2006</v>
      </c>
    </row>
    <row r="1417" spans="1:10" ht="14.5" thickBot="1">
      <c r="A1417" s="13">
        <v>0</v>
      </c>
      <c r="B1417" s="4">
        <v>31</v>
      </c>
      <c r="C1417" s="41">
        <v>1</v>
      </c>
      <c r="D1417" s="65">
        <v>0</v>
      </c>
      <c r="E1417" s="13">
        <v>751.6</v>
      </c>
      <c r="F1417">
        <v>108.51351351351352</v>
      </c>
      <c r="G1417" s="21" t="s">
        <v>1286</v>
      </c>
      <c r="H1417" s="18" t="s">
        <v>999</v>
      </c>
      <c r="I1417" s="19" t="s">
        <v>228</v>
      </c>
      <c r="J1417">
        <v>2006</v>
      </c>
    </row>
    <row r="1418" spans="1:10" ht="14.5" thickBot="1">
      <c r="A1418" s="13">
        <v>0</v>
      </c>
      <c r="B1418" s="4">
        <v>12</v>
      </c>
      <c r="C1418" s="41">
        <v>12</v>
      </c>
      <c r="D1418" s="65">
        <v>0</v>
      </c>
      <c r="E1418" s="13">
        <v>751.6</v>
      </c>
      <c r="F1418">
        <v>108.51351351351352</v>
      </c>
      <c r="G1418" s="21" t="s">
        <v>1287</v>
      </c>
      <c r="H1418" s="18" t="s">
        <v>999</v>
      </c>
      <c r="I1418" s="19" t="s">
        <v>64</v>
      </c>
      <c r="J1418">
        <v>2006</v>
      </c>
    </row>
    <row r="1419" spans="1:10" ht="14.5" thickBot="1">
      <c r="A1419" s="13">
        <v>0</v>
      </c>
      <c r="B1419" s="4">
        <v>27</v>
      </c>
      <c r="C1419" s="41">
        <v>12</v>
      </c>
      <c r="D1419" s="65">
        <v>0</v>
      </c>
      <c r="E1419" s="13">
        <v>751.6</v>
      </c>
      <c r="F1419">
        <v>108.51351351351352</v>
      </c>
      <c r="G1419" s="42" t="s">
        <v>1287</v>
      </c>
      <c r="H1419" s="18" t="s">
        <v>369</v>
      </c>
      <c r="I1419" s="19" t="s">
        <v>149</v>
      </c>
      <c r="J1419">
        <v>2006</v>
      </c>
    </row>
    <row r="1420" spans="1:10" ht="14.5" thickBot="1">
      <c r="A1420" s="13">
        <v>0</v>
      </c>
      <c r="B1420" s="4">
        <v>6</v>
      </c>
      <c r="C1420" s="43">
        <v>12</v>
      </c>
      <c r="D1420" s="65">
        <v>0</v>
      </c>
      <c r="E1420" s="13">
        <v>751.6</v>
      </c>
      <c r="F1420">
        <v>108.51351351351352</v>
      </c>
      <c r="G1420" s="44" t="s">
        <v>1287</v>
      </c>
      <c r="H1420" s="18" t="s">
        <v>370</v>
      </c>
      <c r="I1420" s="19" t="s">
        <v>28</v>
      </c>
      <c r="J1420">
        <v>2006</v>
      </c>
    </row>
    <row r="1421" spans="1:10" ht="14.5" thickBot="1">
      <c r="A1421" s="13">
        <v>0</v>
      </c>
      <c r="B1421" s="4">
        <v>2</v>
      </c>
      <c r="C1421" s="41">
        <v>12</v>
      </c>
      <c r="D1421" s="65">
        <v>0</v>
      </c>
      <c r="E1421" s="13">
        <v>751.6</v>
      </c>
      <c r="F1421">
        <v>108.51351351351352</v>
      </c>
      <c r="G1421" s="42" t="s">
        <v>1287</v>
      </c>
      <c r="H1421" s="18" t="s">
        <v>370</v>
      </c>
      <c r="I1421" s="19" t="s">
        <v>191</v>
      </c>
      <c r="J1421">
        <v>2006</v>
      </c>
    </row>
    <row r="1422" spans="1:10" ht="14.5" thickBot="1">
      <c r="A1422" s="13">
        <v>0</v>
      </c>
      <c r="B1422" s="4">
        <v>8</v>
      </c>
      <c r="C1422" s="41">
        <v>12</v>
      </c>
      <c r="D1422" s="65">
        <v>0</v>
      </c>
      <c r="E1422" s="13">
        <v>751.6</v>
      </c>
      <c r="F1422">
        <v>108.51351351351352</v>
      </c>
      <c r="G1422" s="42" t="s">
        <v>1287</v>
      </c>
      <c r="H1422" s="18" t="s">
        <v>370</v>
      </c>
      <c r="I1422" s="19" t="s">
        <v>268</v>
      </c>
      <c r="J1422">
        <v>2006</v>
      </c>
    </row>
    <row r="1423" spans="1:10" ht="14.5" thickBot="1">
      <c r="A1423" s="13">
        <v>0</v>
      </c>
      <c r="B1423" s="4">
        <v>4</v>
      </c>
      <c r="C1423" s="41">
        <v>12</v>
      </c>
      <c r="D1423" s="65">
        <v>0</v>
      </c>
      <c r="E1423" s="13">
        <v>751.6</v>
      </c>
      <c r="F1423">
        <v>108.51351351351352</v>
      </c>
      <c r="G1423" s="42" t="s">
        <v>1287</v>
      </c>
      <c r="H1423" s="18" t="s">
        <v>370</v>
      </c>
      <c r="I1423" s="19" t="s">
        <v>26</v>
      </c>
      <c r="J1423">
        <v>2006</v>
      </c>
    </row>
    <row r="1424" spans="1:10" ht="14.5" thickBot="1">
      <c r="A1424" s="13">
        <v>0</v>
      </c>
      <c r="B1424" s="4">
        <v>38</v>
      </c>
      <c r="C1424" s="43">
        <v>12</v>
      </c>
      <c r="D1424" s="65">
        <v>0</v>
      </c>
      <c r="E1424" s="13">
        <v>751.6</v>
      </c>
      <c r="F1424">
        <v>108.51351351351352</v>
      </c>
      <c r="G1424" s="44" t="s">
        <v>1287</v>
      </c>
      <c r="H1424" s="18" t="s">
        <v>370</v>
      </c>
      <c r="I1424" s="19" t="s">
        <v>177</v>
      </c>
      <c r="J1424">
        <v>2006</v>
      </c>
    </row>
    <row r="1425" spans="1:10" ht="14.5" thickBot="1">
      <c r="A1425" s="13">
        <v>0</v>
      </c>
      <c r="B1425" s="4">
        <v>15</v>
      </c>
      <c r="C1425" s="43">
        <v>12</v>
      </c>
      <c r="D1425" s="65">
        <v>0</v>
      </c>
      <c r="E1425" s="13">
        <v>751.6</v>
      </c>
      <c r="F1425">
        <v>108.51351351351352</v>
      </c>
      <c r="G1425" s="44" t="s">
        <v>1287</v>
      </c>
      <c r="H1425" s="18" t="s">
        <v>363</v>
      </c>
      <c r="I1425" s="19" t="s">
        <v>312</v>
      </c>
      <c r="J1425">
        <v>2006</v>
      </c>
    </row>
    <row r="1426" spans="1:10" ht="14.5" thickBot="1">
      <c r="A1426" s="13">
        <v>0</v>
      </c>
      <c r="B1426" s="4">
        <v>8</v>
      </c>
      <c r="C1426" s="43">
        <v>12</v>
      </c>
      <c r="D1426" s="65">
        <v>0</v>
      </c>
      <c r="E1426" s="13">
        <v>751.6</v>
      </c>
      <c r="F1426">
        <v>108.51351351351352</v>
      </c>
      <c r="G1426" s="44" t="s">
        <v>1287</v>
      </c>
      <c r="H1426" s="18" t="s">
        <v>370</v>
      </c>
      <c r="I1426" s="19" t="s">
        <v>281</v>
      </c>
      <c r="J1426">
        <v>2006</v>
      </c>
    </row>
    <row r="1427" spans="1:10" ht="14.5" thickBot="1">
      <c r="A1427" s="13">
        <v>0</v>
      </c>
      <c r="B1427" s="4">
        <v>6</v>
      </c>
      <c r="C1427" s="43">
        <v>12</v>
      </c>
      <c r="D1427" s="65">
        <v>0</v>
      </c>
      <c r="E1427" s="13">
        <v>751.6</v>
      </c>
      <c r="F1427">
        <v>108.51351351351352</v>
      </c>
      <c r="G1427" s="44" t="s">
        <v>1287</v>
      </c>
      <c r="H1427" s="18" t="s">
        <v>370</v>
      </c>
      <c r="I1427" s="19" t="s">
        <v>73</v>
      </c>
      <c r="J1427">
        <v>2006</v>
      </c>
    </row>
    <row r="1428" spans="1:10" ht="14.5" thickBot="1">
      <c r="A1428" s="13">
        <v>0</v>
      </c>
      <c r="B1428" s="4">
        <v>10</v>
      </c>
      <c r="C1428" s="43">
        <v>12</v>
      </c>
      <c r="D1428" s="65">
        <v>0</v>
      </c>
      <c r="E1428" s="13">
        <v>751.6</v>
      </c>
      <c r="F1428">
        <v>108.51351351351352</v>
      </c>
      <c r="G1428" s="44" t="s">
        <v>1287</v>
      </c>
      <c r="H1428" s="18" t="s">
        <v>370</v>
      </c>
      <c r="I1428" s="19" t="s">
        <v>289</v>
      </c>
      <c r="J1428">
        <v>2006</v>
      </c>
    </row>
    <row r="1429" spans="1:10" ht="14.5" thickBot="1">
      <c r="A1429" s="13">
        <v>0</v>
      </c>
      <c r="B1429" s="4">
        <v>2</v>
      </c>
      <c r="C1429" s="41">
        <v>12</v>
      </c>
      <c r="D1429" s="65">
        <v>0</v>
      </c>
      <c r="E1429" s="13">
        <v>751.6</v>
      </c>
      <c r="F1429">
        <v>108.51351351351352</v>
      </c>
      <c r="G1429" s="42" t="s">
        <v>1287</v>
      </c>
      <c r="H1429" s="18" t="s">
        <v>370</v>
      </c>
      <c r="I1429" s="19" t="s">
        <v>184</v>
      </c>
      <c r="J1429">
        <v>2006</v>
      </c>
    </row>
    <row r="1430" spans="1:10" ht="14.5" thickBot="1">
      <c r="A1430" s="13">
        <v>0</v>
      </c>
      <c r="B1430" s="4">
        <v>6</v>
      </c>
      <c r="C1430" s="41">
        <v>2</v>
      </c>
      <c r="D1430" s="65">
        <v>1</v>
      </c>
      <c r="E1430" s="13">
        <v>751.6</v>
      </c>
      <c r="F1430">
        <v>108.51351351351352</v>
      </c>
      <c r="G1430" s="21" t="s">
        <v>1288</v>
      </c>
      <c r="H1430" s="18" t="s">
        <v>370</v>
      </c>
      <c r="I1430" s="19" t="s">
        <v>28</v>
      </c>
      <c r="J1430">
        <v>2006</v>
      </c>
    </row>
    <row r="1431" spans="1:10" ht="14.5" thickBot="1">
      <c r="A1431" s="13">
        <v>0</v>
      </c>
      <c r="B1431" s="4">
        <v>1</v>
      </c>
      <c r="C1431" s="43">
        <v>2</v>
      </c>
      <c r="D1431" s="65">
        <v>1</v>
      </c>
      <c r="E1431" s="13">
        <v>751.6</v>
      </c>
      <c r="F1431">
        <v>108.51351351351352</v>
      </c>
      <c r="G1431" s="44" t="s">
        <v>1288</v>
      </c>
      <c r="H1431" s="18" t="s">
        <v>370</v>
      </c>
      <c r="I1431" s="19" t="s">
        <v>716</v>
      </c>
      <c r="J1431">
        <v>2006</v>
      </c>
    </row>
    <row r="1432" spans="1:10" ht="14.5" thickBot="1">
      <c r="A1432" s="13">
        <v>0</v>
      </c>
      <c r="B1432" s="4">
        <v>1</v>
      </c>
      <c r="C1432" s="41">
        <v>5</v>
      </c>
      <c r="D1432" s="65">
        <v>0</v>
      </c>
      <c r="E1432" s="13">
        <v>751.6</v>
      </c>
      <c r="F1432">
        <v>108.51351351351352</v>
      </c>
      <c r="G1432" s="21" t="s">
        <v>1252</v>
      </c>
      <c r="H1432" s="18" t="s">
        <v>370</v>
      </c>
      <c r="I1432" s="19" t="s">
        <v>426</v>
      </c>
      <c r="J1432">
        <v>2006</v>
      </c>
    </row>
    <row r="1433" spans="1:10" ht="14.5" thickBot="1">
      <c r="A1433" s="13">
        <v>0</v>
      </c>
      <c r="B1433" s="4">
        <v>9</v>
      </c>
      <c r="C1433" s="41">
        <v>5</v>
      </c>
      <c r="D1433" s="65">
        <v>0</v>
      </c>
      <c r="E1433" s="13">
        <v>751.6</v>
      </c>
      <c r="F1433">
        <v>108.51351351351352</v>
      </c>
      <c r="G1433" s="42" t="s">
        <v>1252</v>
      </c>
      <c r="H1433" s="18" t="s">
        <v>370</v>
      </c>
      <c r="I1433" s="19" t="s">
        <v>60</v>
      </c>
      <c r="J1433">
        <v>2006</v>
      </c>
    </row>
    <row r="1434" spans="1:10" ht="14.5" thickBot="1">
      <c r="A1434" s="13">
        <v>0</v>
      </c>
      <c r="B1434" s="4">
        <v>21</v>
      </c>
      <c r="C1434" s="43">
        <v>5</v>
      </c>
      <c r="D1434" s="65">
        <v>0</v>
      </c>
      <c r="E1434" s="13">
        <v>751.6</v>
      </c>
      <c r="F1434">
        <v>108.51351351351352</v>
      </c>
      <c r="G1434" s="44" t="s">
        <v>1252</v>
      </c>
      <c r="H1434" s="18" t="s">
        <v>370</v>
      </c>
      <c r="I1434" s="19" t="s">
        <v>107</v>
      </c>
      <c r="J1434">
        <v>2006</v>
      </c>
    </row>
    <row r="1435" spans="1:10" ht="14.5" thickBot="1">
      <c r="A1435" s="13">
        <v>0</v>
      </c>
      <c r="B1435" s="4">
        <v>0</v>
      </c>
      <c r="C1435" s="43">
        <v>1</v>
      </c>
      <c r="D1435" s="65">
        <v>1</v>
      </c>
      <c r="E1435" s="13">
        <v>751.6</v>
      </c>
      <c r="F1435">
        <v>108.51351351351352</v>
      </c>
      <c r="G1435" s="17" t="s">
        <v>1289</v>
      </c>
      <c r="H1435" s="18" t="s">
        <v>370</v>
      </c>
      <c r="I1435" s="19" t="s">
        <v>1290</v>
      </c>
      <c r="J1435">
        <v>2006</v>
      </c>
    </row>
    <row r="1436" spans="1:10" ht="14.5" thickBot="1">
      <c r="A1436" s="13">
        <v>0</v>
      </c>
      <c r="B1436" s="4">
        <v>0</v>
      </c>
      <c r="C1436" s="43">
        <v>2</v>
      </c>
      <c r="D1436" s="65">
        <v>1</v>
      </c>
      <c r="E1436" s="13">
        <v>751.6</v>
      </c>
      <c r="F1436">
        <v>108.51351351351352</v>
      </c>
      <c r="G1436" s="17" t="s">
        <v>1291</v>
      </c>
      <c r="H1436" s="18" t="s">
        <v>370</v>
      </c>
      <c r="I1436" s="19" t="s">
        <v>1292</v>
      </c>
      <c r="J1436">
        <v>2006</v>
      </c>
    </row>
    <row r="1437" spans="1:10" ht="14.5" thickBot="1">
      <c r="A1437" s="13">
        <v>0</v>
      </c>
      <c r="B1437" s="4">
        <v>2</v>
      </c>
      <c r="C1437" s="43">
        <v>2</v>
      </c>
      <c r="D1437" s="65">
        <v>1</v>
      </c>
      <c r="E1437" s="13">
        <v>751.6</v>
      </c>
      <c r="F1437">
        <v>108.51351351351352</v>
      </c>
      <c r="G1437" s="44" t="s">
        <v>1291</v>
      </c>
      <c r="H1437" s="18" t="s">
        <v>370</v>
      </c>
      <c r="I1437" s="47" t="s">
        <v>549</v>
      </c>
      <c r="J1437">
        <v>2006</v>
      </c>
    </row>
    <row r="1438" spans="1:10" ht="14.5" thickBot="1">
      <c r="A1438" s="13">
        <v>0</v>
      </c>
      <c r="B1438" s="4">
        <v>6</v>
      </c>
      <c r="C1438" s="43">
        <v>3</v>
      </c>
      <c r="D1438" s="65">
        <v>0</v>
      </c>
      <c r="E1438" s="13">
        <v>751.6</v>
      </c>
      <c r="F1438">
        <v>108.51351351351352</v>
      </c>
      <c r="G1438" s="17" t="s">
        <v>1293</v>
      </c>
      <c r="H1438" s="18" t="s">
        <v>370</v>
      </c>
      <c r="I1438" s="19" t="s">
        <v>288</v>
      </c>
      <c r="J1438">
        <v>2006</v>
      </c>
    </row>
    <row r="1439" spans="1:10" ht="14.5" thickBot="1">
      <c r="A1439" s="13">
        <v>0</v>
      </c>
      <c r="B1439" s="4">
        <v>4</v>
      </c>
      <c r="C1439" s="41">
        <v>3</v>
      </c>
      <c r="D1439" s="65">
        <v>0</v>
      </c>
      <c r="E1439" s="13">
        <v>751.6</v>
      </c>
      <c r="F1439">
        <v>108.51351351351352</v>
      </c>
      <c r="G1439" s="42" t="s">
        <v>1293</v>
      </c>
      <c r="H1439" s="18" t="s">
        <v>369</v>
      </c>
      <c r="I1439" s="17" t="s">
        <v>320</v>
      </c>
      <c r="J1439">
        <v>2006</v>
      </c>
    </row>
    <row r="1440" spans="1:10" ht="14.5" thickBot="1">
      <c r="A1440" s="13">
        <v>0</v>
      </c>
      <c r="B1440" s="4">
        <v>9</v>
      </c>
      <c r="C1440" s="41">
        <v>3</v>
      </c>
      <c r="D1440" s="65">
        <v>0</v>
      </c>
      <c r="E1440" s="13">
        <v>751.6</v>
      </c>
      <c r="F1440">
        <v>108.51351351351352</v>
      </c>
      <c r="G1440" s="42" t="s">
        <v>1293</v>
      </c>
      <c r="H1440" s="18" t="s">
        <v>370</v>
      </c>
      <c r="I1440" s="19" t="s">
        <v>72</v>
      </c>
      <c r="J1440">
        <v>2006</v>
      </c>
    </row>
    <row r="1441" spans="1:10" ht="14.5" thickBot="1">
      <c r="A1441" s="13">
        <v>0</v>
      </c>
      <c r="B1441" s="4">
        <v>1</v>
      </c>
      <c r="C1441" s="41">
        <v>2</v>
      </c>
      <c r="D1441" s="65">
        <v>0</v>
      </c>
      <c r="E1441" s="13">
        <v>751.6</v>
      </c>
      <c r="F1441">
        <v>108.51351351351352</v>
      </c>
      <c r="G1441" s="21" t="s">
        <v>1294</v>
      </c>
      <c r="H1441" s="18" t="s">
        <v>369</v>
      </c>
      <c r="I1441" s="19" t="s">
        <v>1295</v>
      </c>
      <c r="J1441">
        <v>2006</v>
      </c>
    </row>
    <row r="1442" spans="1:10" ht="14.5" thickBot="1">
      <c r="A1442" s="13">
        <v>0</v>
      </c>
      <c r="B1442" s="4">
        <v>2</v>
      </c>
      <c r="C1442" s="43">
        <v>3</v>
      </c>
      <c r="D1442" s="65">
        <v>1</v>
      </c>
      <c r="E1442" s="13">
        <v>751.6</v>
      </c>
      <c r="F1442">
        <v>108.51351351351352</v>
      </c>
      <c r="G1442" s="17" t="s">
        <v>1296</v>
      </c>
      <c r="H1442" s="18" t="s">
        <v>370</v>
      </c>
      <c r="I1442" s="19" t="s">
        <v>44</v>
      </c>
      <c r="J1442">
        <v>2006</v>
      </c>
    </row>
    <row r="1443" spans="1:10" ht="14.5" thickBot="1">
      <c r="A1443" s="13">
        <v>0</v>
      </c>
      <c r="B1443" s="4">
        <v>3</v>
      </c>
      <c r="C1443" s="41">
        <v>3</v>
      </c>
      <c r="D1443" s="65">
        <v>1</v>
      </c>
      <c r="E1443" s="13">
        <v>751.6</v>
      </c>
      <c r="F1443">
        <v>108.51351351351352</v>
      </c>
      <c r="G1443" s="42" t="s">
        <v>1296</v>
      </c>
      <c r="H1443" s="18" t="s">
        <v>370</v>
      </c>
      <c r="I1443" s="19" t="s">
        <v>1297</v>
      </c>
      <c r="J1443">
        <v>2006</v>
      </c>
    </row>
    <row r="1444" spans="1:10" ht="14.5" thickBot="1">
      <c r="A1444" s="13">
        <v>0</v>
      </c>
      <c r="B1444" s="4">
        <v>30</v>
      </c>
      <c r="C1444" s="41">
        <v>3</v>
      </c>
      <c r="D1444" s="65">
        <v>1</v>
      </c>
      <c r="E1444" s="13">
        <v>751.6</v>
      </c>
      <c r="F1444">
        <v>108.51351351351352</v>
      </c>
      <c r="G1444" s="42" t="s">
        <v>1296</v>
      </c>
      <c r="H1444" s="18" t="s">
        <v>370</v>
      </c>
      <c r="I1444" s="19" t="s">
        <v>286</v>
      </c>
      <c r="J1444">
        <v>2006</v>
      </c>
    </row>
    <row r="1445" spans="1:10" ht="14.5" thickBot="1">
      <c r="A1445" s="13">
        <v>0</v>
      </c>
      <c r="B1445" s="4">
        <v>73</v>
      </c>
      <c r="C1445" s="41">
        <v>1</v>
      </c>
      <c r="D1445" s="65">
        <v>1</v>
      </c>
      <c r="E1445" s="13">
        <v>751.6</v>
      </c>
      <c r="F1445">
        <v>108.51351351351352</v>
      </c>
      <c r="G1445" s="21" t="s">
        <v>1298</v>
      </c>
      <c r="H1445" s="18" t="s">
        <v>370</v>
      </c>
      <c r="I1445" s="19" t="s">
        <v>106</v>
      </c>
      <c r="J1445">
        <v>2006</v>
      </c>
    </row>
    <row r="1446" spans="1:10" ht="14.5" thickBot="1">
      <c r="A1446" s="13">
        <v>0</v>
      </c>
      <c r="B1446" s="4">
        <v>1</v>
      </c>
      <c r="C1446" s="41">
        <v>2</v>
      </c>
      <c r="D1446" s="65">
        <v>1</v>
      </c>
      <c r="E1446" s="13">
        <v>751.6</v>
      </c>
      <c r="F1446">
        <v>108.51351351351352</v>
      </c>
      <c r="G1446" s="21" t="s">
        <v>1171</v>
      </c>
      <c r="H1446" s="18" t="s">
        <v>370</v>
      </c>
      <c r="I1446" s="19" t="s">
        <v>1299</v>
      </c>
      <c r="J1446">
        <v>2006</v>
      </c>
    </row>
    <row r="1447" spans="1:10" ht="14.5" thickBot="1">
      <c r="A1447" s="13">
        <v>0</v>
      </c>
      <c r="B1447" s="4">
        <v>73</v>
      </c>
      <c r="C1447" s="43">
        <v>1</v>
      </c>
      <c r="D1447" s="65">
        <v>1</v>
      </c>
      <c r="E1447" s="13">
        <v>751.6</v>
      </c>
      <c r="F1447">
        <v>108.51351351351352</v>
      </c>
      <c r="G1447" s="17" t="s">
        <v>1300</v>
      </c>
      <c r="H1447" s="18" t="s">
        <v>370</v>
      </c>
      <c r="I1447" s="19" t="s">
        <v>106</v>
      </c>
      <c r="J1447">
        <v>2006</v>
      </c>
    </row>
    <row r="1448" spans="1:10" ht="14.5" thickBot="1">
      <c r="A1448" s="13">
        <v>0</v>
      </c>
      <c r="B1448" s="4">
        <v>73</v>
      </c>
      <c r="C1448" s="43">
        <v>2</v>
      </c>
      <c r="D1448" s="65">
        <v>1</v>
      </c>
      <c r="E1448" s="13">
        <v>751.6</v>
      </c>
      <c r="F1448">
        <v>108.51351351351352</v>
      </c>
      <c r="G1448" s="17" t="s">
        <v>1301</v>
      </c>
      <c r="H1448" s="18" t="s">
        <v>370</v>
      </c>
      <c r="I1448" s="19" t="s">
        <v>106</v>
      </c>
      <c r="J1448">
        <v>2006</v>
      </c>
    </row>
    <row r="1449" spans="1:10" ht="14.5" thickBot="1">
      <c r="A1449" s="13">
        <v>0</v>
      </c>
      <c r="B1449" s="4">
        <v>3</v>
      </c>
      <c r="C1449" s="43">
        <v>2</v>
      </c>
      <c r="D1449" s="65">
        <v>1</v>
      </c>
      <c r="E1449" s="13">
        <v>751.6</v>
      </c>
      <c r="F1449">
        <v>108.51351351351352</v>
      </c>
      <c r="G1449" s="17" t="s">
        <v>1302</v>
      </c>
      <c r="H1449" s="18" t="s">
        <v>370</v>
      </c>
      <c r="I1449" s="19" t="s">
        <v>225</v>
      </c>
      <c r="J1449">
        <v>2006</v>
      </c>
    </row>
    <row r="1450" spans="1:10" ht="14.5" thickBot="1">
      <c r="A1450" s="13">
        <v>0</v>
      </c>
      <c r="B1450" s="4">
        <v>1</v>
      </c>
      <c r="C1450" s="43">
        <v>2</v>
      </c>
      <c r="D1450" s="65">
        <v>1</v>
      </c>
      <c r="E1450" s="13">
        <v>751.6</v>
      </c>
      <c r="F1450">
        <v>108.51351351351352</v>
      </c>
      <c r="G1450" s="44" t="s">
        <v>1302</v>
      </c>
      <c r="H1450" s="18" t="s">
        <v>363</v>
      </c>
      <c r="I1450" s="19" t="s">
        <v>1303</v>
      </c>
      <c r="J1450">
        <v>2006</v>
      </c>
    </row>
    <row r="1451" spans="1:10" ht="14.5" thickBot="1">
      <c r="A1451" s="13">
        <v>0</v>
      </c>
      <c r="B1451" s="4">
        <v>3</v>
      </c>
      <c r="C1451" s="39">
        <v>1</v>
      </c>
      <c r="D1451" s="65">
        <v>1</v>
      </c>
      <c r="E1451" s="13">
        <v>751.6</v>
      </c>
      <c r="F1451">
        <v>108.51351351351352</v>
      </c>
      <c r="G1451" s="19" t="s">
        <v>1304</v>
      </c>
      <c r="H1451" s="18" t="s">
        <v>363</v>
      </c>
      <c r="I1451" s="19" t="s">
        <v>124</v>
      </c>
      <c r="J1451">
        <v>2006</v>
      </c>
    </row>
    <row r="1452" spans="1:10" ht="14.5" thickBot="1">
      <c r="A1452" s="13">
        <v>0</v>
      </c>
      <c r="B1452" s="4">
        <v>15</v>
      </c>
      <c r="C1452" s="43">
        <v>6</v>
      </c>
      <c r="D1452" s="65">
        <v>1</v>
      </c>
      <c r="E1452" s="13">
        <v>751.6</v>
      </c>
      <c r="F1452">
        <v>108.51351351351352</v>
      </c>
      <c r="G1452" s="17" t="s">
        <v>1129</v>
      </c>
      <c r="H1452" s="18" t="s">
        <v>363</v>
      </c>
      <c r="I1452" s="19" t="s">
        <v>144</v>
      </c>
      <c r="J1452">
        <v>2006</v>
      </c>
    </row>
    <row r="1453" spans="1:10" ht="14.5" thickBot="1">
      <c r="A1453" s="13">
        <v>0</v>
      </c>
      <c r="B1453" s="4">
        <v>21</v>
      </c>
      <c r="C1453" s="43">
        <v>6</v>
      </c>
      <c r="D1453" s="65">
        <v>1</v>
      </c>
      <c r="E1453" s="13">
        <v>751.6</v>
      </c>
      <c r="F1453">
        <v>108.51351351351352</v>
      </c>
      <c r="G1453" s="44" t="s">
        <v>1129</v>
      </c>
      <c r="H1453" s="18" t="s">
        <v>369</v>
      </c>
      <c r="I1453" s="19" t="s">
        <v>107</v>
      </c>
      <c r="J1453">
        <v>2006</v>
      </c>
    </row>
    <row r="1454" spans="1:10" ht="14.5" thickBot="1">
      <c r="A1454" s="13">
        <v>0</v>
      </c>
      <c r="B1454" s="4">
        <v>15</v>
      </c>
      <c r="C1454" s="39">
        <v>1</v>
      </c>
      <c r="D1454" s="65">
        <v>1</v>
      </c>
      <c r="E1454" s="13">
        <v>751.6</v>
      </c>
      <c r="F1454">
        <v>108.51351351351352</v>
      </c>
      <c r="G1454" s="19" t="s">
        <v>1305</v>
      </c>
      <c r="H1454" s="18" t="s">
        <v>363</v>
      </c>
      <c r="I1454" s="19" t="s">
        <v>42</v>
      </c>
      <c r="J1454">
        <v>2006</v>
      </c>
    </row>
    <row r="1455" spans="1:10" ht="14.5" thickBot="1">
      <c r="A1455" s="13">
        <v>0</v>
      </c>
      <c r="B1455" s="4">
        <v>27</v>
      </c>
      <c r="C1455" s="39">
        <v>4</v>
      </c>
      <c r="D1455" s="65">
        <v>0</v>
      </c>
      <c r="E1455" s="13">
        <v>751.6</v>
      </c>
      <c r="F1455">
        <v>108.51351351351352</v>
      </c>
      <c r="G1455" s="19" t="s">
        <v>973</v>
      </c>
      <c r="H1455" s="18" t="s">
        <v>363</v>
      </c>
      <c r="I1455" s="19" t="s">
        <v>149</v>
      </c>
      <c r="J1455">
        <v>2006</v>
      </c>
    </row>
    <row r="1456" spans="1:10" ht="14.5" thickBot="1">
      <c r="A1456" s="13">
        <v>0</v>
      </c>
      <c r="B1456" s="4">
        <v>1</v>
      </c>
      <c r="C1456" s="41">
        <v>1</v>
      </c>
      <c r="D1456" s="65">
        <v>1</v>
      </c>
      <c r="E1456" s="13">
        <v>751.6</v>
      </c>
      <c r="F1456">
        <v>108.51351351351352</v>
      </c>
      <c r="G1456" s="21" t="s">
        <v>1306</v>
      </c>
      <c r="H1456" s="18" t="s">
        <v>370</v>
      </c>
      <c r="I1456" s="19" t="s">
        <v>806</v>
      </c>
      <c r="J1456">
        <v>2006</v>
      </c>
    </row>
    <row r="1457" spans="1:10" ht="14.5" thickBot="1">
      <c r="A1457" s="13">
        <v>0</v>
      </c>
      <c r="B1457" s="4">
        <v>1</v>
      </c>
      <c r="C1457" s="41">
        <v>1</v>
      </c>
      <c r="D1457" s="65">
        <v>1</v>
      </c>
      <c r="E1457" s="13">
        <v>751.6</v>
      </c>
      <c r="F1457">
        <v>108.51351351351352</v>
      </c>
      <c r="G1457" s="21" t="s">
        <v>1307</v>
      </c>
      <c r="H1457" s="18" t="s">
        <v>370</v>
      </c>
      <c r="I1457" s="18" t="s">
        <v>16</v>
      </c>
      <c r="J1457">
        <v>2006</v>
      </c>
    </row>
    <row r="1458" spans="1:10" ht="14.5" thickBot="1">
      <c r="A1458" s="13">
        <v>0</v>
      </c>
      <c r="B1458" s="4">
        <v>6</v>
      </c>
      <c r="C1458" s="41">
        <v>1</v>
      </c>
      <c r="D1458" s="65">
        <v>1</v>
      </c>
      <c r="E1458" s="13">
        <v>751.6</v>
      </c>
      <c r="F1458">
        <v>108.51351351351352</v>
      </c>
      <c r="G1458" s="21" t="s">
        <v>1308</v>
      </c>
      <c r="H1458" s="18" t="s">
        <v>370</v>
      </c>
      <c r="I1458" s="19" t="s">
        <v>28</v>
      </c>
      <c r="J1458">
        <v>2006</v>
      </c>
    </row>
    <row r="1459" spans="1:10" ht="14.5" thickBot="1">
      <c r="A1459" s="13">
        <v>0</v>
      </c>
      <c r="B1459" s="4">
        <v>10</v>
      </c>
      <c r="C1459" s="43">
        <v>1</v>
      </c>
      <c r="D1459" s="65">
        <v>1</v>
      </c>
      <c r="E1459" s="13">
        <v>751.6</v>
      </c>
      <c r="F1459">
        <v>108.51351351351352</v>
      </c>
      <c r="G1459" s="17" t="s">
        <v>1309</v>
      </c>
      <c r="H1459" s="18" t="s">
        <v>370</v>
      </c>
      <c r="I1459" s="19" t="s">
        <v>195</v>
      </c>
      <c r="J1459">
        <v>2006</v>
      </c>
    </row>
    <row r="1460" spans="1:10" ht="14.5" thickBot="1">
      <c r="A1460" s="13">
        <v>0</v>
      </c>
      <c r="B1460" s="4">
        <v>3</v>
      </c>
      <c r="C1460" s="41">
        <v>4</v>
      </c>
      <c r="D1460" s="65">
        <v>1</v>
      </c>
      <c r="E1460" s="13">
        <v>751.6</v>
      </c>
      <c r="F1460">
        <v>108.51351351351352</v>
      </c>
      <c r="G1460" s="21" t="s">
        <v>1310</v>
      </c>
      <c r="H1460" s="18" t="s">
        <v>370</v>
      </c>
      <c r="I1460" s="19" t="s">
        <v>160</v>
      </c>
      <c r="J1460">
        <v>2006</v>
      </c>
    </row>
    <row r="1461" spans="1:10" ht="14.5" thickBot="1">
      <c r="A1461" s="13">
        <v>0</v>
      </c>
      <c r="B1461" s="4">
        <v>30</v>
      </c>
      <c r="C1461" s="41">
        <v>4</v>
      </c>
      <c r="D1461" s="65">
        <v>1</v>
      </c>
      <c r="E1461" s="13">
        <v>751.6</v>
      </c>
      <c r="F1461">
        <v>108.51351351351352</v>
      </c>
      <c r="G1461" s="42" t="s">
        <v>1310</v>
      </c>
      <c r="H1461" s="18" t="s">
        <v>370</v>
      </c>
      <c r="I1461" s="19" t="s">
        <v>286</v>
      </c>
      <c r="J1461">
        <v>2006</v>
      </c>
    </row>
    <row r="1462" spans="1:10" ht="14.5" thickBot="1">
      <c r="A1462" s="13">
        <v>0</v>
      </c>
      <c r="B1462" s="4">
        <v>1</v>
      </c>
      <c r="C1462" s="41">
        <v>4</v>
      </c>
      <c r="D1462" s="65">
        <v>1</v>
      </c>
      <c r="E1462" s="13">
        <v>751.6</v>
      </c>
      <c r="F1462">
        <v>108.51351351351352</v>
      </c>
      <c r="G1462" s="42" t="s">
        <v>1310</v>
      </c>
      <c r="H1462" s="18" t="s">
        <v>370</v>
      </c>
      <c r="I1462" s="19" t="s">
        <v>716</v>
      </c>
      <c r="J1462">
        <v>2006</v>
      </c>
    </row>
    <row r="1463" spans="1:10" ht="14.5" thickBot="1">
      <c r="A1463" s="13">
        <v>0</v>
      </c>
      <c r="B1463" s="4">
        <v>2</v>
      </c>
      <c r="C1463" s="41">
        <v>4</v>
      </c>
      <c r="D1463" s="65">
        <v>1</v>
      </c>
      <c r="E1463" s="13">
        <v>751.6</v>
      </c>
      <c r="F1463">
        <v>108.51351351351352</v>
      </c>
      <c r="G1463" s="42" t="s">
        <v>1310</v>
      </c>
      <c r="H1463" s="18" t="s">
        <v>370</v>
      </c>
      <c r="I1463" s="19" t="s">
        <v>55</v>
      </c>
      <c r="J1463">
        <v>2006</v>
      </c>
    </row>
    <row r="1464" spans="1:10" ht="14.5" thickBot="1">
      <c r="A1464" s="13">
        <v>0</v>
      </c>
      <c r="B1464" s="4">
        <v>10</v>
      </c>
      <c r="C1464" s="41">
        <v>1</v>
      </c>
      <c r="D1464" s="65">
        <v>1</v>
      </c>
      <c r="E1464" s="13">
        <v>751.6</v>
      </c>
      <c r="F1464">
        <v>108.51351351351352</v>
      </c>
      <c r="G1464" s="21" t="s">
        <v>1311</v>
      </c>
      <c r="H1464" s="18" t="s">
        <v>363</v>
      </c>
      <c r="I1464" s="19" t="s">
        <v>195</v>
      </c>
      <c r="J1464">
        <v>2006</v>
      </c>
    </row>
    <row r="1465" spans="1:10" ht="14.5" thickBot="1">
      <c r="A1465" s="13">
        <v>0</v>
      </c>
      <c r="B1465" s="4">
        <v>2</v>
      </c>
      <c r="C1465" s="43">
        <v>2</v>
      </c>
      <c r="D1465" s="65">
        <v>1</v>
      </c>
      <c r="E1465" s="13">
        <v>751.6</v>
      </c>
      <c r="F1465">
        <v>108.51351351351352</v>
      </c>
      <c r="G1465" s="17" t="s">
        <v>1294</v>
      </c>
      <c r="H1465" s="18" t="s">
        <v>370</v>
      </c>
      <c r="I1465" s="52" t="s">
        <v>1312</v>
      </c>
      <c r="J1465">
        <v>2006</v>
      </c>
    </row>
    <row r="1466" spans="1:10" ht="14.5" thickBot="1">
      <c r="A1466" s="13">
        <v>0</v>
      </c>
      <c r="B1466" s="4">
        <v>2</v>
      </c>
      <c r="C1466" s="43">
        <v>1</v>
      </c>
      <c r="D1466" s="65">
        <v>1</v>
      </c>
      <c r="E1466" s="13">
        <v>751.6</v>
      </c>
      <c r="F1466">
        <v>108.51351351351352</v>
      </c>
      <c r="G1466" s="17" t="s">
        <v>1313</v>
      </c>
      <c r="H1466" s="18" t="s">
        <v>370</v>
      </c>
      <c r="I1466" s="19" t="s">
        <v>188</v>
      </c>
      <c r="J1466">
        <v>2006</v>
      </c>
    </row>
    <row r="1467" spans="1:10" ht="14.5" thickBot="1">
      <c r="A1467" s="13">
        <v>0</v>
      </c>
      <c r="B1467" s="4">
        <v>3</v>
      </c>
      <c r="C1467" s="39">
        <v>1</v>
      </c>
      <c r="D1467" s="65">
        <v>0</v>
      </c>
      <c r="E1467" s="13">
        <v>751.6</v>
      </c>
      <c r="F1467">
        <v>108.51351351351352</v>
      </c>
      <c r="G1467" s="19" t="s">
        <v>1314</v>
      </c>
      <c r="H1467" s="18" t="s">
        <v>370</v>
      </c>
      <c r="I1467" s="17" t="s">
        <v>445</v>
      </c>
      <c r="J1467">
        <v>2006</v>
      </c>
    </row>
    <row r="1468" spans="1:10" ht="14.5" thickBot="1">
      <c r="A1468" s="13">
        <v>0</v>
      </c>
      <c r="B1468" s="4">
        <v>38</v>
      </c>
      <c r="C1468" s="39">
        <v>1</v>
      </c>
      <c r="D1468" s="65">
        <v>0</v>
      </c>
      <c r="E1468" s="13">
        <v>751.6</v>
      </c>
      <c r="F1468">
        <v>108.51351351351352</v>
      </c>
      <c r="G1468" s="19" t="s">
        <v>1315</v>
      </c>
      <c r="H1468" s="18" t="s">
        <v>370</v>
      </c>
      <c r="I1468" s="19" t="s">
        <v>177</v>
      </c>
      <c r="J1468">
        <v>2006</v>
      </c>
    </row>
    <row r="1469" spans="1:10" ht="14.5" thickBot="1">
      <c r="A1469" s="13">
        <v>0</v>
      </c>
      <c r="B1469" s="4">
        <v>3</v>
      </c>
      <c r="C1469" s="41">
        <v>5</v>
      </c>
      <c r="D1469" s="65">
        <v>1</v>
      </c>
      <c r="E1469" s="13">
        <v>751.6</v>
      </c>
      <c r="F1469">
        <v>108.51351351351352</v>
      </c>
      <c r="G1469" s="21" t="s">
        <v>1177</v>
      </c>
      <c r="H1469" s="18" t="s">
        <v>370</v>
      </c>
      <c r="I1469" s="19" t="s">
        <v>124</v>
      </c>
      <c r="J1469">
        <v>2006</v>
      </c>
    </row>
    <row r="1470" spans="1:10" ht="14.5" thickBot="1">
      <c r="A1470" s="13">
        <v>0</v>
      </c>
      <c r="B1470" s="4">
        <v>21</v>
      </c>
      <c r="C1470" s="41">
        <v>1</v>
      </c>
      <c r="D1470" s="65">
        <v>1</v>
      </c>
      <c r="E1470" s="13">
        <v>751.6</v>
      </c>
      <c r="F1470">
        <v>108.51351351351352</v>
      </c>
      <c r="G1470" s="21" t="s">
        <v>1316</v>
      </c>
      <c r="H1470" s="18" t="s">
        <v>370</v>
      </c>
      <c r="I1470" s="19" t="s">
        <v>107</v>
      </c>
      <c r="J1470">
        <v>2006</v>
      </c>
    </row>
    <row r="1471" spans="1:10" ht="14.5" thickBot="1">
      <c r="A1471" s="13">
        <v>0</v>
      </c>
      <c r="B1471" s="4">
        <v>9</v>
      </c>
      <c r="C1471" s="41">
        <v>7</v>
      </c>
      <c r="D1471" s="65">
        <v>1</v>
      </c>
      <c r="E1471" s="13">
        <v>751.6</v>
      </c>
      <c r="F1471">
        <v>108.51351351351352</v>
      </c>
      <c r="G1471" s="21" t="s">
        <v>1098</v>
      </c>
      <c r="H1471" s="18" t="s">
        <v>370</v>
      </c>
      <c r="I1471" s="19" t="s">
        <v>60</v>
      </c>
      <c r="J1471">
        <v>2006</v>
      </c>
    </row>
    <row r="1472" spans="1:10" ht="14.5" thickBot="1">
      <c r="A1472" s="13">
        <v>0</v>
      </c>
      <c r="B1472" s="4">
        <v>22</v>
      </c>
      <c r="C1472" s="41">
        <v>7</v>
      </c>
      <c r="D1472" s="65">
        <v>1</v>
      </c>
      <c r="E1472" s="13">
        <v>751.6</v>
      </c>
      <c r="F1472">
        <v>108.51351351351352</v>
      </c>
      <c r="G1472" s="21" t="s">
        <v>1098</v>
      </c>
      <c r="H1472" s="18" t="s">
        <v>370</v>
      </c>
      <c r="I1472" s="19" t="s">
        <v>128</v>
      </c>
      <c r="J1472">
        <v>2006</v>
      </c>
    </row>
    <row r="1473" spans="1:10" ht="14.5" thickBot="1">
      <c r="A1473" s="13">
        <v>0</v>
      </c>
      <c r="B1473" s="4">
        <v>73</v>
      </c>
      <c r="C1473" s="41">
        <v>3</v>
      </c>
      <c r="D1473" s="65">
        <v>0</v>
      </c>
      <c r="E1473" s="13">
        <v>751.6</v>
      </c>
      <c r="F1473">
        <v>108.51351351351352</v>
      </c>
      <c r="G1473" s="21" t="s">
        <v>1317</v>
      </c>
      <c r="H1473" s="18" t="s">
        <v>370</v>
      </c>
      <c r="I1473" s="19" t="s">
        <v>106</v>
      </c>
      <c r="J1473">
        <v>2006</v>
      </c>
    </row>
    <row r="1474" spans="1:10" ht="14.5" thickBot="1">
      <c r="A1474" s="13">
        <v>0</v>
      </c>
      <c r="B1474" s="4">
        <v>21</v>
      </c>
      <c r="C1474" s="43">
        <v>3</v>
      </c>
      <c r="D1474" s="65">
        <v>0</v>
      </c>
      <c r="E1474" s="13">
        <v>751.6</v>
      </c>
      <c r="F1474">
        <v>108.51351351351352</v>
      </c>
      <c r="G1474" s="44" t="s">
        <v>1317</v>
      </c>
      <c r="H1474" s="18" t="s">
        <v>370</v>
      </c>
      <c r="I1474" s="19" t="s">
        <v>107</v>
      </c>
      <c r="J1474">
        <v>2006</v>
      </c>
    </row>
    <row r="1475" spans="1:10" ht="14.5" thickBot="1">
      <c r="A1475" s="13">
        <v>0</v>
      </c>
      <c r="B1475" s="4">
        <v>18</v>
      </c>
      <c r="C1475" s="43">
        <v>3</v>
      </c>
      <c r="D1475" s="65">
        <v>0</v>
      </c>
      <c r="E1475" s="13">
        <v>751.6</v>
      </c>
      <c r="F1475">
        <v>108.51351351351352</v>
      </c>
      <c r="G1475" s="44" t="s">
        <v>1317</v>
      </c>
      <c r="H1475" s="18" t="s">
        <v>370</v>
      </c>
      <c r="I1475" s="19" t="s">
        <v>285</v>
      </c>
      <c r="J1475">
        <v>2006</v>
      </c>
    </row>
    <row r="1476" spans="1:10" ht="14.5" thickBot="1">
      <c r="A1476" s="13">
        <v>0</v>
      </c>
      <c r="B1476" s="4">
        <v>10</v>
      </c>
      <c r="C1476" s="39">
        <v>1</v>
      </c>
      <c r="D1476" s="65">
        <v>1</v>
      </c>
      <c r="E1476" s="13">
        <v>751.6</v>
      </c>
      <c r="F1476">
        <v>108.51351351351352</v>
      </c>
      <c r="G1476" s="19" t="s">
        <v>1318</v>
      </c>
      <c r="H1476" s="18" t="s">
        <v>370</v>
      </c>
      <c r="I1476" s="19" t="s">
        <v>195</v>
      </c>
      <c r="J1476">
        <v>2006</v>
      </c>
    </row>
    <row r="1477" spans="1:10" ht="14.5" thickBot="1">
      <c r="A1477" s="13">
        <v>0</v>
      </c>
      <c r="B1477" s="4">
        <v>12</v>
      </c>
      <c r="C1477" s="43">
        <v>8</v>
      </c>
      <c r="D1477" s="65">
        <v>1</v>
      </c>
      <c r="E1477" s="13">
        <v>751.6</v>
      </c>
      <c r="F1477">
        <v>108.51351351351352</v>
      </c>
      <c r="G1477" s="17" t="s">
        <v>1175</v>
      </c>
      <c r="H1477" s="18" t="s">
        <v>370</v>
      </c>
      <c r="I1477" s="19" t="s">
        <v>64</v>
      </c>
      <c r="J1477">
        <v>2006</v>
      </c>
    </row>
    <row r="1478" spans="1:10" ht="14.5" thickBot="1">
      <c r="A1478" s="13">
        <v>0</v>
      </c>
      <c r="B1478" s="4">
        <v>6</v>
      </c>
      <c r="C1478" s="41">
        <v>8</v>
      </c>
      <c r="D1478" s="65">
        <v>1</v>
      </c>
      <c r="E1478" s="13">
        <v>751.6</v>
      </c>
      <c r="F1478">
        <v>108.51351351351352</v>
      </c>
      <c r="G1478" s="42" t="s">
        <v>1175</v>
      </c>
      <c r="H1478" s="18" t="s">
        <v>370</v>
      </c>
      <c r="I1478" s="19" t="s">
        <v>28</v>
      </c>
      <c r="J1478">
        <v>2006</v>
      </c>
    </row>
    <row r="1479" spans="1:10" ht="14.5" thickBot="1">
      <c r="A1479" s="13">
        <v>0</v>
      </c>
      <c r="B1479" s="4">
        <v>2</v>
      </c>
      <c r="C1479" s="41">
        <v>8</v>
      </c>
      <c r="D1479" s="65">
        <v>1</v>
      </c>
      <c r="E1479" s="13">
        <v>751.6</v>
      </c>
      <c r="F1479">
        <v>108.51351351351352</v>
      </c>
      <c r="G1479" s="42" t="s">
        <v>1175</v>
      </c>
      <c r="H1479" s="18" t="s">
        <v>370</v>
      </c>
      <c r="I1479" s="19" t="s">
        <v>235</v>
      </c>
      <c r="J1479">
        <v>2006</v>
      </c>
    </row>
    <row r="1480" spans="1:10" ht="14.5" thickBot="1">
      <c r="A1480" s="13">
        <v>0</v>
      </c>
      <c r="B1480" s="4">
        <v>73</v>
      </c>
      <c r="C1480" s="43">
        <v>2</v>
      </c>
      <c r="D1480" s="65">
        <v>0</v>
      </c>
      <c r="E1480" s="13">
        <v>751.6</v>
      </c>
      <c r="F1480">
        <v>108.51351351351352</v>
      </c>
      <c r="G1480" s="17" t="s">
        <v>1319</v>
      </c>
      <c r="H1480" s="18" t="s">
        <v>370</v>
      </c>
      <c r="I1480" s="19" t="s">
        <v>106</v>
      </c>
      <c r="J1480">
        <v>2006</v>
      </c>
    </row>
    <row r="1481" spans="1:10" ht="14.5" thickBot="1">
      <c r="A1481" s="13">
        <v>0</v>
      </c>
      <c r="B1481" s="4">
        <v>12</v>
      </c>
      <c r="C1481" s="43">
        <v>2</v>
      </c>
      <c r="D1481" s="65">
        <v>0</v>
      </c>
      <c r="E1481" s="13">
        <v>751.6</v>
      </c>
      <c r="F1481">
        <v>108.51351351351352</v>
      </c>
      <c r="G1481" s="44" t="s">
        <v>1319</v>
      </c>
      <c r="H1481" s="18" t="s">
        <v>370</v>
      </c>
      <c r="I1481" s="19" t="s">
        <v>234</v>
      </c>
      <c r="J1481">
        <v>2006</v>
      </c>
    </row>
    <row r="1482" spans="1:10" ht="14.5" thickBot="1">
      <c r="A1482" s="13">
        <v>0</v>
      </c>
      <c r="B1482" s="4">
        <v>1</v>
      </c>
      <c r="C1482" s="39">
        <v>5</v>
      </c>
      <c r="D1482" s="65">
        <v>1</v>
      </c>
      <c r="E1482" s="13">
        <v>751.6</v>
      </c>
      <c r="F1482">
        <v>108.51351351351352</v>
      </c>
      <c r="G1482" s="19" t="s">
        <v>1252</v>
      </c>
      <c r="H1482" s="18" t="s">
        <v>369</v>
      </c>
      <c r="I1482" s="18" t="s">
        <v>16</v>
      </c>
      <c r="J1482">
        <v>2006</v>
      </c>
    </row>
    <row r="1483" spans="1:10" ht="14.5" thickBot="1">
      <c r="A1483" s="13">
        <v>0</v>
      </c>
      <c r="B1483" s="4">
        <v>3</v>
      </c>
      <c r="C1483" s="39">
        <v>4</v>
      </c>
      <c r="D1483" s="65">
        <v>0</v>
      </c>
      <c r="E1483" s="13">
        <v>751.6</v>
      </c>
      <c r="F1483">
        <v>108.51351351351352</v>
      </c>
      <c r="G1483" s="19" t="s">
        <v>1253</v>
      </c>
      <c r="H1483" s="18" t="s">
        <v>363</v>
      </c>
      <c r="I1483" s="19" t="s">
        <v>233</v>
      </c>
      <c r="J1483">
        <v>2006</v>
      </c>
    </row>
    <row r="1484" spans="1:10" ht="14.5" thickBot="1">
      <c r="A1484" s="13">
        <v>0</v>
      </c>
      <c r="B1484" s="4">
        <v>18</v>
      </c>
      <c r="C1484" s="39">
        <v>3</v>
      </c>
      <c r="D1484" s="65">
        <v>1</v>
      </c>
      <c r="E1484" s="13">
        <v>751.6</v>
      </c>
      <c r="F1484">
        <v>108.51351351351352</v>
      </c>
      <c r="G1484" s="19" t="s">
        <v>1101</v>
      </c>
      <c r="H1484" s="18" t="s">
        <v>370</v>
      </c>
      <c r="I1484" s="19" t="s">
        <v>285</v>
      </c>
      <c r="J1484">
        <v>2006</v>
      </c>
    </row>
    <row r="1485" spans="1:10" ht="14.5" thickBot="1">
      <c r="A1485" s="13">
        <v>0</v>
      </c>
      <c r="B1485" s="4">
        <v>3</v>
      </c>
      <c r="C1485" s="39">
        <v>1</v>
      </c>
      <c r="D1485" s="65">
        <v>1</v>
      </c>
      <c r="E1485" s="13">
        <v>376.44</v>
      </c>
      <c r="F1485">
        <v>106.39473684210526</v>
      </c>
      <c r="G1485" s="19" t="s">
        <v>1320</v>
      </c>
      <c r="H1485" s="18" t="s">
        <v>363</v>
      </c>
      <c r="I1485" s="19" t="s">
        <v>265</v>
      </c>
      <c r="J1485">
        <v>2006</v>
      </c>
    </row>
    <row r="1486" spans="1:10" ht="14.5" thickBot="1">
      <c r="A1486" s="13">
        <v>0</v>
      </c>
      <c r="B1486" s="4">
        <v>3</v>
      </c>
      <c r="C1486" s="43">
        <v>2</v>
      </c>
      <c r="D1486" s="65">
        <v>1</v>
      </c>
      <c r="E1486" s="13">
        <v>376.44</v>
      </c>
      <c r="F1486">
        <v>106.39473684210526</v>
      </c>
      <c r="G1486" s="17" t="s">
        <v>1321</v>
      </c>
      <c r="H1486" s="18" t="s">
        <v>370</v>
      </c>
      <c r="I1486" s="19" t="s">
        <v>124</v>
      </c>
      <c r="J1486">
        <v>2006</v>
      </c>
    </row>
    <row r="1487" spans="1:10" ht="14.5" thickBot="1">
      <c r="A1487" s="13">
        <v>0</v>
      </c>
      <c r="B1487" s="4">
        <v>73</v>
      </c>
      <c r="C1487" s="41">
        <v>2</v>
      </c>
      <c r="D1487" s="65">
        <v>1</v>
      </c>
      <c r="E1487" s="13">
        <v>376.44</v>
      </c>
      <c r="F1487">
        <v>106.39473684210526</v>
      </c>
      <c r="G1487" s="42" t="s">
        <v>1321</v>
      </c>
      <c r="H1487" s="18" t="s">
        <v>370</v>
      </c>
      <c r="I1487" s="19" t="s">
        <v>106</v>
      </c>
      <c r="J1487">
        <v>2006</v>
      </c>
    </row>
    <row r="1488" spans="1:10" ht="14.5" thickBot="1">
      <c r="A1488" s="13">
        <v>0</v>
      </c>
      <c r="B1488" s="4">
        <v>1</v>
      </c>
      <c r="C1488" s="41">
        <v>3</v>
      </c>
      <c r="D1488" s="65">
        <v>1</v>
      </c>
      <c r="E1488" s="13">
        <v>376.44</v>
      </c>
      <c r="F1488">
        <v>106.39473684210526</v>
      </c>
      <c r="G1488" s="21" t="s">
        <v>1322</v>
      </c>
      <c r="H1488" s="18" t="s">
        <v>370</v>
      </c>
      <c r="I1488" s="19" t="s">
        <v>1323</v>
      </c>
      <c r="J1488">
        <v>2006</v>
      </c>
    </row>
    <row r="1489" spans="1:10" ht="14.5" thickBot="1">
      <c r="A1489" s="13">
        <v>0</v>
      </c>
      <c r="B1489" s="4">
        <v>5</v>
      </c>
      <c r="C1489" s="41">
        <v>3</v>
      </c>
      <c r="D1489" s="65">
        <v>1</v>
      </c>
      <c r="E1489" s="13">
        <v>376.44</v>
      </c>
      <c r="F1489">
        <v>106.39473684210526</v>
      </c>
      <c r="G1489" s="42" t="s">
        <v>1322</v>
      </c>
      <c r="H1489" s="18" t="s">
        <v>370</v>
      </c>
      <c r="I1489" s="19" t="s">
        <v>291</v>
      </c>
      <c r="J1489">
        <v>2006</v>
      </c>
    </row>
    <row r="1490" spans="1:10" ht="14.5" thickBot="1">
      <c r="A1490" s="13">
        <v>0</v>
      </c>
      <c r="B1490" s="4">
        <v>30</v>
      </c>
      <c r="C1490" s="41">
        <v>3</v>
      </c>
      <c r="D1490" s="65">
        <v>1</v>
      </c>
      <c r="E1490" s="13">
        <v>376.44</v>
      </c>
      <c r="F1490">
        <v>106.39473684210526</v>
      </c>
      <c r="G1490" s="42" t="s">
        <v>1322</v>
      </c>
      <c r="H1490" s="18" t="s">
        <v>370</v>
      </c>
      <c r="I1490" s="19" t="s">
        <v>286</v>
      </c>
      <c r="J1490">
        <v>2006</v>
      </c>
    </row>
    <row r="1491" spans="1:10" ht="14.5" thickBot="1">
      <c r="A1491" s="13">
        <v>0</v>
      </c>
      <c r="B1491" s="4">
        <v>38</v>
      </c>
      <c r="C1491" s="43">
        <v>1</v>
      </c>
      <c r="D1491" s="65">
        <v>1</v>
      </c>
      <c r="E1491" s="13">
        <v>376.44</v>
      </c>
      <c r="F1491">
        <v>106.39473684210526</v>
      </c>
      <c r="G1491" s="17" t="s">
        <v>1324</v>
      </c>
      <c r="H1491" s="18" t="s">
        <v>370</v>
      </c>
      <c r="I1491" s="19" t="s">
        <v>177</v>
      </c>
      <c r="J1491">
        <v>2006</v>
      </c>
    </row>
    <row r="1492" spans="1:10" ht="14.5" thickBot="1">
      <c r="A1492" s="13">
        <v>0</v>
      </c>
      <c r="B1492" s="4">
        <v>3</v>
      </c>
      <c r="C1492" s="43">
        <v>1</v>
      </c>
      <c r="D1492" s="65">
        <v>0</v>
      </c>
      <c r="E1492" s="13">
        <v>376.44</v>
      </c>
      <c r="F1492">
        <v>106.39473684210526</v>
      </c>
      <c r="G1492" s="17" t="s">
        <v>1325</v>
      </c>
      <c r="H1492" s="18" t="s">
        <v>363</v>
      </c>
      <c r="I1492" s="19" t="s">
        <v>516</v>
      </c>
      <c r="J1492">
        <v>2006</v>
      </c>
    </row>
    <row r="1493" spans="1:10" ht="14.5" thickBot="1">
      <c r="A1493" s="13">
        <v>0</v>
      </c>
      <c r="B1493" s="4">
        <v>0</v>
      </c>
      <c r="C1493" s="41">
        <v>1</v>
      </c>
      <c r="D1493" s="65">
        <v>1</v>
      </c>
      <c r="E1493" s="13">
        <v>376.44</v>
      </c>
      <c r="F1493">
        <v>106.39473684210526</v>
      </c>
      <c r="G1493" s="21" t="s">
        <v>1326</v>
      </c>
      <c r="H1493" s="18" t="s">
        <v>363</v>
      </c>
      <c r="I1493" s="19" t="s">
        <v>1327</v>
      </c>
      <c r="J1493">
        <v>2006</v>
      </c>
    </row>
    <row r="1494" spans="1:10" ht="14.5" thickBot="1">
      <c r="A1494" s="13">
        <v>0</v>
      </c>
      <c r="B1494" s="4">
        <v>0</v>
      </c>
      <c r="C1494" s="41">
        <v>6</v>
      </c>
      <c r="D1494" s="65">
        <v>0</v>
      </c>
      <c r="E1494" s="13">
        <v>376.44</v>
      </c>
      <c r="F1494">
        <v>106.39473684210526</v>
      </c>
      <c r="G1494" s="21" t="s">
        <v>1220</v>
      </c>
      <c r="H1494" s="18" t="s">
        <v>369</v>
      </c>
      <c r="I1494" s="19" t="s">
        <v>1106</v>
      </c>
      <c r="J1494">
        <v>2006</v>
      </c>
    </row>
    <row r="1495" spans="1:10" ht="14.5" thickBot="1">
      <c r="A1495" s="13">
        <v>0</v>
      </c>
      <c r="B1495" s="4">
        <v>5</v>
      </c>
      <c r="C1495" s="41">
        <v>6</v>
      </c>
      <c r="D1495" s="65">
        <v>0</v>
      </c>
      <c r="E1495" s="13">
        <v>376.44</v>
      </c>
      <c r="F1495">
        <v>106.39473684210526</v>
      </c>
      <c r="G1495" s="21" t="s">
        <v>1220</v>
      </c>
      <c r="H1495" s="18" t="s">
        <v>369</v>
      </c>
      <c r="I1495" s="19" t="s">
        <v>186</v>
      </c>
      <c r="J1495">
        <v>2006</v>
      </c>
    </row>
    <row r="1496" spans="1:10" ht="14.5" thickBot="1">
      <c r="A1496" s="13">
        <v>0</v>
      </c>
      <c r="B1496" s="4">
        <v>12</v>
      </c>
      <c r="C1496" s="41">
        <v>6</v>
      </c>
      <c r="D1496" s="65">
        <v>0</v>
      </c>
      <c r="E1496" s="13">
        <v>376.44</v>
      </c>
      <c r="F1496">
        <v>106.39473684210526</v>
      </c>
      <c r="G1496" s="42" t="s">
        <v>1220</v>
      </c>
      <c r="H1496" s="18" t="s">
        <v>369</v>
      </c>
      <c r="I1496" s="19" t="s">
        <v>234</v>
      </c>
      <c r="J1496">
        <v>2006</v>
      </c>
    </row>
    <row r="1497" spans="1:10" ht="14.5" thickBot="1">
      <c r="A1497" s="13">
        <v>0</v>
      </c>
      <c r="B1497" s="4">
        <v>9</v>
      </c>
      <c r="C1497" s="41">
        <v>2</v>
      </c>
      <c r="D1497" s="65">
        <v>1</v>
      </c>
      <c r="E1497" s="13">
        <v>376.44</v>
      </c>
      <c r="F1497">
        <v>106.39473684210526</v>
      </c>
      <c r="G1497" s="21" t="s">
        <v>1249</v>
      </c>
      <c r="H1497" s="18" t="s">
        <v>369</v>
      </c>
      <c r="I1497" s="19" t="s">
        <v>60</v>
      </c>
      <c r="J1497">
        <v>2006</v>
      </c>
    </row>
    <row r="1498" spans="1:10" ht="14.5" thickBot="1">
      <c r="A1498" s="13">
        <v>0</v>
      </c>
      <c r="B1498" s="4">
        <v>73</v>
      </c>
      <c r="C1498" s="41">
        <v>1</v>
      </c>
      <c r="D1498" s="65">
        <v>1</v>
      </c>
      <c r="E1498" s="13">
        <v>376.44</v>
      </c>
      <c r="F1498">
        <v>106.39473684210526</v>
      </c>
      <c r="G1498" s="21" t="s">
        <v>1328</v>
      </c>
      <c r="H1498" s="18" t="s">
        <v>363</v>
      </c>
      <c r="I1498" s="19" t="s">
        <v>106</v>
      </c>
      <c r="J1498">
        <v>2006</v>
      </c>
    </row>
    <row r="1499" spans="1:10" ht="14.5" thickBot="1">
      <c r="A1499" s="13">
        <v>0</v>
      </c>
      <c r="B1499" s="4">
        <v>73</v>
      </c>
      <c r="C1499" s="41">
        <v>2</v>
      </c>
      <c r="D1499" s="65">
        <v>0</v>
      </c>
      <c r="E1499" s="13">
        <v>376.44</v>
      </c>
      <c r="F1499">
        <v>106.39473684210526</v>
      </c>
      <c r="G1499" s="21" t="s">
        <v>1059</v>
      </c>
      <c r="H1499" s="18" t="s">
        <v>363</v>
      </c>
      <c r="I1499" s="19" t="s">
        <v>106</v>
      </c>
      <c r="J1499">
        <v>2006</v>
      </c>
    </row>
    <row r="1500" spans="1:10" ht="14.5" thickBot="1">
      <c r="A1500" s="13">
        <v>0</v>
      </c>
      <c r="B1500" s="4">
        <v>73</v>
      </c>
      <c r="C1500" s="41">
        <v>1</v>
      </c>
      <c r="D1500" s="65">
        <v>1</v>
      </c>
      <c r="E1500" s="13">
        <v>376.44</v>
      </c>
      <c r="F1500">
        <v>106.39473684210526</v>
      </c>
      <c r="G1500" s="21" t="s">
        <v>1329</v>
      </c>
      <c r="H1500" s="18" t="s">
        <v>370</v>
      </c>
      <c r="I1500" s="19" t="s">
        <v>106</v>
      </c>
      <c r="J1500">
        <v>2006</v>
      </c>
    </row>
    <row r="1501" spans="1:10" ht="14.5" thickBot="1">
      <c r="A1501" s="13">
        <v>0</v>
      </c>
      <c r="B1501" s="4">
        <v>1</v>
      </c>
      <c r="C1501" s="41">
        <v>1</v>
      </c>
      <c r="D1501" s="65">
        <v>1</v>
      </c>
      <c r="E1501" s="13">
        <v>376.44</v>
      </c>
      <c r="F1501">
        <v>106.39473684210526</v>
      </c>
      <c r="G1501" s="21" t="s">
        <v>1330</v>
      </c>
      <c r="H1501" s="18" t="s">
        <v>370</v>
      </c>
      <c r="I1501" s="19" t="s">
        <v>1331</v>
      </c>
      <c r="J1501">
        <v>2006</v>
      </c>
    </row>
    <row r="1502" spans="1:10" ht="14.5" thickBot="1">
      <c r="A1502" s="13">
        <v>0</v>
      </c>
      <c r="B1502" s="4">
        <v>73</v>
      </c>
      <c r="C1502" s="41">
        <v>2</v>
      </c>
      <c r="D1502" s="65">
        <v>0</v>
      </c>
      <c r="E1502" s="13">
        <v>376.44</v>
      </c>
      <c r="F1502">
        <v>106.39473684210526</v>
      </c>
      <c r="G1502" s="21" t="s">
        <v>1301</v>
      </c>
      <c r="H1502" s="18" t="s">
        <v>370</v>
      </c>
      <c r="I1502" s="19" t="s">
        <v>106</v>
      </c>
      <c r="J1502">
        <v>2006</v>
      </c>
    </row>
    <row r="1503" spans="1:10" ht="14.5" thickBot="1">
      <c r="A1503" s="13">
        <v>0</v>
      </c>
      <c r="B1503" s="4">
        <v>2</v>
      </c>
      <c r="C1503" s="41">
        <v>1</v>
      </c>
      <c r="D1503" s="65">
        <v>1</v>
      </c>
      <c r="E1503" s="13">
        <v>376.44</v>
      </c>
      <c r="F1503">
        <v>106.39473684210526</v>
      </c>
      <c r="G1503" s="21" t="s">
        <v>1332</v>
      </c>
      <c r="H1503" s="18" t="s">
        <v>370</v>
      </c>
      <c r="I1503" s="19" t="s">
        <v>38</v>
      </c>
      <c r="J1503">
        <v>2006</v>
      </c>
    </row>
    <row r="1504" spans="1:10" ht="14.5" thickBot="1">
      <c r="A1504" s="13">
        <v>0</v>
      </c>
      <c r="B1504" s="4">
        <v>5</v>
      </c>
      <c r="C1504" s="41">
        <v>2</v>
      </c>
      <c r="D1504" s="65">
        <v>1</v>
      </c>
      <c r="E1504" s="13">
        <v>376.44</v>
      </c>
      <c r="F1504">
        <v>106.39473684210526</v>
      </c>
      <c r="G1504" s="21" t="s">
        <v>1333</v>
      </c>
      <c r="H1504" s="18" t="s">
        <v>370</v>
      </c>
      <c r="I1504" s="19" t="s">
        <v>122</v>
      </c>
      <c r="J1504">
        <v>2006</v>
      </c>
    </row>
    <row r="1505" spans="1:10" ht="14.5" thickBot="1">
      <c r="A1505" s="13">
        <v>0</v>
      </c>
      <c r="B1505" s="4">
        <v>12</v>
      </c>
      <c r="C1505" s="41">
        <v>2</v>
      </c>
      <c r="D1505" s="65">
        <v>1</v>
      </c>
      <c r="E1505" s="13">
        <v>376.44</v>
      </c>
      <c r="F1505">
        <v>106.39473684210526</v>
      </c>
      <c r="G1505" s="42" t="s">
        <v>1333</v>
      </c>
      <c r="H1505" s="18" t="s">
        <v>370</v>
      </c>
      <c r="I1505" s="19" t="s">
        <v>64</v>
      </c>
      <c r="J1505">
        <v>2006</v>
      </c>
    </row>
    <row r="1506" spans="1:10" ht="14.5" thickBot="1">
      <c r="A1506" s="13">
        <v>0</v>
      </c>
      <c r="B1506" s="4">
        <v>6</v>
      </c>
      <c r="C1506" s="41">
        <v>5</v>
      </c>
      <c r="D1506" s="65">
        <v>1</v>
      </c>
      <c r="E1506" s="13">
        <v>376.44</v>
      </c>
      <c r="F1506">
        <v>106.39473684210526</v>
      </c>
      <c r="G1506" s="21" t="s">
        <v>1144</v>
      </c>
      <c r="H1506" s="18" t="s">
        <v>370</v>
      </c>
      <c r="I1506" s="19" t="s">
        <v>207</v>
      </c>
      <c r="J1506">
        <v>2006</v>
      </c>
    </row>
    <row r="1507" spans="1:10" ht="14.5" thickBot="1">
      <c r="A1507" s="13">
        <v>0</v>
      </c>
      <c r="B1507" s="4">
        <v>6</v>
      </c>
      <c r="C1507" s="41">
        <v>5</v>
      </c>
      <c r="D1507" s="65">
        <v>1</v>
      </c>
      <c r="E1507" s="13">
        <v>376.44</v>
      </c>
      <c r="F1507">
        <v>106.39473684210526</v>
      </c>
      <c r="G1507" s="42" t="s">
        <v>1144</v>
      </c>
      <c r="H1507" s="18" t="s">
        <v>370</v>
      </c>
      <c r="I1507" s="19" t="s">
        <v>169</v>
      </c>
      <c r="J1507">
        <v>2006</v>
      </c>
    </row>
    <row r="1508" spans="1:10" ht="14.5" thickBot="1">
      <c r="A1508" s="13">
        <v>0</v>
      </c>
      <c r="B1508" s="4">
        <v>1</v>
      </c>
      <c r="C1508" s="43">
        <v>1</v>
      </c>
      <c r="D1508" s="65">
        <v>1</v>
      </c>
      <c r="E1508" s="13">
        <v>376.44</v>
      </c>
      <c r="F1508">
        <v>106.39473684210526</v>
      </c>
      <c r="G1508" s="17" t="s">
        <v>1334</v>
      </c>
      <c r="H1508" s="18" t="s">
        <v>370</v>
      </c>
      <c r="I1508" s="19" t="s">
        <v>1335</v>
      </c>
      <c r="J1508">
        <v>2006</v>
      </c>
    </row>
    <row r="1509" spans="1:10" ht="14.5" thickBot="1">
      <c r="A1509" s="13">
        <v>0</v>
      </c>
      <c r="B1509" s="4">
        <v>1</v>
      </c>
      <c r="C1509" s="41">
        <v>1</v>
      </c>
      <c r="D1509" s="65">
        <v>1</v>
      </c>
      <c r="E1509" s="13">
        <v>376.44</v>
      </c>
      <c r="F1509">
        <v>106.39473684210526</v>
      </c>
      <c r="G1509" s="21" t="s">
        <v>1336</v>
      </c>
      <c r="H1509" s="18" t="s">
        <v>370</v>
      </c>
      <c r="I1509" s="19" t="s">
        <v>1168</v>
      </c>
      <c r="J1509">
        <v>2006</v>
      </c>
    </row>
    <row r="1510" spans="1:10" ht="14.5" thickBot="1">
      <c r="A1510" s="13">
        <v>0</v>
      </c>
      <c r="B1510" s="4">
        <v>6</v>
      </c>
      <c r="C1510" s="41">
        <v>3</v>
      </c>
      <c r="D1510" s="65">
        <v>1</v>
      </c>
      <c r="E1510" s="13">
        <v>376.44</v>
      </c>
      <c r="F1510">
        <v>106.39473684210526</v>
      </c>
      <c r="G1510" s="21" t="s">
        <v>1337</v>
      </c>
      <c r="H1510" s="18" t="s">
        <v>370</v>
      </c>
      <c r="I1510" s="19" t="s">
        <v>207</v>
      </c>
      <c r="J1510">
        <v>2006</v>
      </c>
    </row>
    <row r="1511" spans="1:10" ht="14.5" thickBot="1">
      <c r="A1511" s="13">
        <v>0</v>
      </c>
      <c r="B1511" s="4">
        <v>2</v>
      </c>
      <c r="C1511" s="41">
        <v>3</v>
      </c>
      <c r="D1511" s="65">
        <v>1</v>
      </c>
      <c r="E1511" s="13">
        <v>376.44</v>
      </c>
      <c r="F1511">
        <v>106.39473684210526</v>
      </c>
      <c r="G1511" s="42" t="s">
        <v>1337</v>
      </c>
      <c r="H1511" s="18" t="s">
        <v>370</v>
      </c>
      <c r="I1511" s="19" t="s">
        <v>215</v>
      </c>
      <c r="J1511">
        <v>2006</v>
      </c>
    </row>
    <row r="1512" spans="1:10" ht="14.5" thickBot="1">
      <c r="A1512" s="13">
        <v>0</v>
      </c>
      <c r="B1512" s="4">
        <v>6</v>
      </c>
      <c r="C1512" s="41">
        <v>3</v>
      </c>
      <c r="D1512" s="65">
        <v>1</v>
      </c>
      <c r="E1512" s="13">
        <v>376.44</v>
      </c>
      <c r="F1512">
        <v>106.39473684210526</v>
      </c>
      <c r="G1512" s="42" t="s">
        <v>1337</v>
      </c>
      <c r="H1512" s="18" t="s">
        <v>363</v>
      </c>
      <c r="I1512" s="19" t="s">
        <v>169</v>
      </c>
      <c r="J1512">
        <v>2006</v>
      </c>
    </row>
    <row r="1513" spans="1:10" ht="14.5" thickBot="1">
      <c r="A1513" s="13">
        <v>0</v>
      </c>
      <c r="B1513" s="4">
        <v>2</v>
      </c>
      <c r="C1513" s="43">
        <v>7</v>
      </c>
      <c r="D1513" s="65">
        <v>0</v>
      </c>
      <c r="E1513" s="13">
        <v>376.44</v>
      </c>
      <c r="F1513">
        <v>106.39473684210526</v>
      </c>
      <c r="G1513" s="17" t="s">
        <v>1338</v>
      </c>
      <c r="H1513" s="18" t="s">
        <v>363</v>
      </c>
      <c r="I1513" s="19" t="s">
        <v>215</v>
      </c>
      <c r="J1513">
        <v>2006</v>
      </c>
    </row>
    <row r="1514" spans="1:10" ht="14.5" thickBot="1">
      <c r="A1514" s="13">
        <v>0</v>
      </c>
      <c r="B1514" s="4">
        <v>0</v>
      </c>
      <c r="C1514" s="41">
        <v>7</v>
      </c>
      <c r="D1514" s="65">
        <v>0</v>
      </c>
      <c r="E1514" s="13">
        <v>376.44</v>
      </c>
      <c r="F1514">
        <v>106.39473684210526</v>
      </c>
      <c r="G1514" s="42" t="s">
        <v>1338</v>
      </c>
      <c r="H1514" s="18" t="s">
        <v>370</v>
      </c>
      <c r="I1514" s="19" t="s">
        <v>825</v>
      </c>
      <c r="J1514">
        <v>2006</v>
      </c>
    </row>
    <row r="1515" spans="1:10" ht="14.5" thickBot="1">
      <c r="A1515" s="13">
        <v>0</v>
      </c>
      <c r="B1515" s="4">
        <v>0</v>
      </c>
      <c r="C1515" s="41">
        <v>7</v>
      </c>
      <c r="D1515" s="65">
        <v>0</v>
      </c>
      <c r="E1515" s="13">
        <v>376.44</v>
      </c>
      <c r="F1515">
        <v>106.39473684210526</v>
      </c>
      <c r="G1515" s="42" t="s">
        <v>1338</v>
      </c>
      <c r="H1515" s="18" t="s">
        <v>370</v>
      </c>
      <c r="I1515" s="19" t="s">
        <v>1339</v>
      </c>
      <c r="J1515">
        <v>2006</v>
      </c>
    </row>
    <row r="1516" spans="1:10" ht="14.5" thickBot="1">
      <c r="A1516" s="13">
        <v>0</v>
      </c>
      <c r="B1516" s="4">
        <v>0</v>
      </c>
      <c r="C1516" s="41">
        <v>7</v>
      </c>
      <c r="D1516" s="65">
        <v>0</v>
      </c>
      <c r="E1516" s="13">
        <v>376.44</v>
      </c>
      <c r="F1516">
        <v>106.39473684210526</v>
      </c>
      <c r="G1516" s="42" t="s">
        <v>1338</v>
      </c>
      <c r="H1516" s="18" t="s">
        <v>370</v>
      </c>
      <c r="I1516" s="19" t="s">
        <v>1340</v>
      </c>
      <c r="J1516">
        <v>2006</v>
      </c>
    </row>
    <row r="1517" spans="1:10" ht="14.5" thickBot="1">
      <c r="A1517" s="13">
        <v>0</v>
      </c>
      <c r="B1517" s="4">
        <v>0</v>
      </c>
      <c r="C1517" s="41">
        <v>7</v>
      </c>
      <c r="D1517" s="65">
        <v>0</v>
      </c>
      <c r="E1517" s="13">
        <v>376.44</v>
      </c>
      <c r="F1517">
        <v>106.39473684210526</v>
      </c>
      <c r="G1517" s="42" t="s">
        <v>1338</v>
      </c>
      <c r="H1517" s="18" t="s">
        <v>370</v>
      </c>
      <c r="I1517" s="19" t="s">
        <v>436</v>
      </c>
      <c r="J1517">
        <v>2006</v>
      </c>
    </row>
    <row r="1518" spans="1:10" ht="14.5" thickBot="1">
      <c r="A1518" s="13">
        <v>0</v>
      </c>
      <c r="B1518" s="4">
        <v>7</v>
      </c>
      <c r="C1518" s="41">
        <v>7</v>
      </c>
      <c r="D1518" s="65">
        <v>0</v>
      </c>
      <c r="E1518" s="13">
        <v>376.44</v>
      </c>
      <c r="F1518">
        <v>106.39473684210526</v>
      </c>
      <c r="G1518" s="21" t="s">
        <v>1338</v>
      </c>
      <c r="H1518" s="18" t="s">
        <v>370</v>
      </c>
      <c r="I1518" s="19" t="s">
        <v>608</v>
      </c>
      <c r="J1518">
        <v>2006</v>
      </c>
    </row>
    <row r="1519" spans="1:10" ht="14.5" thickBot="1">
      <c r="A1519" s="13">
        <v>0</v>
      </c>
      <c r="B1519" s="4">
        <v>1</v>
      </c>
      <c r="C1519" s="43">
        <v>7</v>
      </c>
      <c r="D1519" s="65">
        <v>0</v>
      </c>
      <c r="E1519" s="13">
        <v>376.44</v>
      </c>
      <c r="F1519">
        <v>106.39473684210526</v>
      </c>
      <c r="G1519" s="44" t="s">
        <v>1338</v>
      </c>
      <c r="H1519" s="18" t="s">
        <v>370</v>
      </c>
      <c r="I1519" s="19" t="s">
        <v>1341</v>
      </c>
      <c r="J1519">
        <v>2006</v>
      </c>
    </row>
    <row r="1520" spans="1:10" ht="14.5" thickBot="1">
      <c r="A1520" s="13">
        <v>0</v>
      </c>
      <c r="B1520" s="4">
        <v>6</v>
      </c>
      <c r="C1520" s="43">
        <v>6</v>
      </c>
      <c r="D1520" s="65">
        <v>1</v>
      </c>
      <c r="E1520" s="13">
        <v>376.44</v>
      </c>
      <c r="F1520">
        <v>106.39473684210526</v>
      </c>
      <c r="G1520" s="17" t="s">
        <v>1213</v>
      </c>
      <c r="H1520" s="18" t="s">
        <v>370</v>
      </c>
      <c r="I1520" s="19" t="s">
        <v>115</v>
      </c>
      <c r="J1520">
        <v>2006</v>
      </c>
    </row>
    <row r="1521" spans="1:10" ht="14.5" thickBot="1">
      <c r="A1521" s="13">
        <v>0</v>
      </c>
      <c r="B1521" s="4">
        <v>3</v>
      </c>
      <c r="C1521" s="43">
        <v>6</v>
      </c>
      <c r="D1521" s="65">
        <v>1</v>
      </c>
      <c r="E1521" s="13">
        <v>376.44</v>
      </c>
      <c r="F1521">
        <v>106.39473684210526</v>
      </c>
      <c r="G1521" s="44" t="s">
        <v>1213</v>
      </c>
      <c r="H1521" s="18" t="s">
        <v>370</v>
      </c>
      <c r="I1521" s="19" t="s">
        <v>124</v>
      </c>
      <c r="J1521">
        <v>2006</v>
      </c>
    </row>
    <row r="1522" spans="1:10" ht="14.5" thickBot="1">
      <c r="A1522" s="13">
        <v>0</v>
      </c>
      <c r="B1522" s="4">
        <v>73</v>
      </c>
      <c r="C1522" s="39">
        <v>1</v>
      </c>
      <c r="D1522" s="65">
        <v>1</v>
      </c>
      <c r="E1522" s="13">
        <v>376.44</v>
      </c>
      <c r="F1522">
        <v>106.39473684210526</v>
      </c>
      <c r="G1522" s="19" t="s">
        <v>1342</v>
      </c>
      <c r="H1522" s="18" t="s">
        <v>370</v>
      </c>
      <c r="I1522" s="19" t="s">
        <v>106</v>
      </c>
      <c r="J1522">
        <v>2006</v>
      </c>
    </row>
    <row r="1523" spans="1:10" ht="14.5" thickBot="1">
      <c r="A1523" s="13">
        <v>0</v>
      </c>
      <c r="B1523" s="4">
        <v>38</v>
      </c>
      <c r="C1523" s="43">
        <v>4</v>
      </c>
      <c r="D1523" s="65">
        <v>0</v>
      </c>
      <c r="E1523" s="13">
        <v>376.44</v>
      </c>
      <c r="F1523">
        <v>106.39473684210526</v>
      </c>
      <c r="G1523" s="17" t="s">
        <v>1343</v>
      </c>
      <c r="H1523" s="18" t="s">
        <v>370</v>
      </c>
      <c r="I1523" s="19" t="s">
        <v>177</v>
      </c>
      <c r="J1523">
        <v>2006</v>
      </c>
    </row>
    <row r="1524" spans="1:10" ht="14.5" thickBot="1">
      <c r="A1524" s="13">
        <v>0</v>
      </c>
      <c r="B1524" s="4">
        <v>3</v>
      </c>
      <c r="C1524" s="43">
        <v>4</v>
      </c>
      <c r="D1524" s="65">
        <v>0</v>
      </c>
      <c r="E1524" s="13">
        <v>376.44</v>
      </c>
      <c r="F1524">
        <v>106.39473684210526</v>
      </c>
      <c r="G1524" s="44" t="s">
        <v>1343</v>
      </c>
      <c r="H1524" s="18" t="s">
        <v>370</v>
      </c>
      <c r="I1524" s="19" t="s">
        <v>124</v>
      </c>
      <c r="J1524">
        <v>2006</v>
      </c>
    </row>
    <row r="1525" spans="1:10" ht="14.5" thickBot="1">
      <c r="A1525" s="13">
        <v>0</v>
      </c>
      <c r="B1525" s="4">
        <v>11</v>
      </c>
      <c r="C1525" s="43">
        <v>4</v>
      </c>
      <c r="D1525" s="65">
        <v>0</v>
      </c>
      <c r="E1525" s="13">
        <v>376.44</v>
      </c>
      <c r="F1525">
        <v>106.39473684210526</v>
      </c>
      <c r="G1525" s="44" t="s">
        <v>1343</v>
      </c>
      <c r="H1525" s="18" t="s">
        <v>370</v>
      </c>
      <c r="I1525" s="19" t="s">
        <v>54</v>
      </c>
      <c r="J1525">
        <v>2006</v>
      </c>
    </row>
    <row r="1526" spans="1:10" ht="14.5" thickBot="1">
      <c r="A1526" s="13">
        <v>0</v>
      </c>
      <c r="B1526" s="4">
        <v>3</v>
      </c>
      <c r="C1526" s="41">
        <v>4</v>
      </c>
      <c r="D1526" s="65">
        <v>0</v>
      </c>
      <c r="E1526" s="13">
        <v>376.44</v>
      </c>
      <c r="F1526">
        <v>106.39473684210526</v>
      </c>
      <c r="G1526" s="42" t="s">
        <v>1343</v>
      </c>
      <c r="H1526" s="18" t="s">
        <v>370</v>
      </c>
      <c r="I1526" s="19" t="s">
        <v>124</v>
      </c>
      <c r="J1526">
        <v>2006</v>
      </c>
    </row>
    <row r="1527" spans="1:10" ht="14.5" thickBot="1">
      <c r="A1527" s="13">
        <v>0</v>
      </c>
      <c r="B1527" s="4">
        <v>5</v>
      </c>
      <c r="C1527" s="41">
        <v>2</v>
      </c>
      <c r="D1527" s="65">
        <v>1</v>
      </c>
      <c r="E1527" s="13">
        <v>376.44</v>
      </c>
      <c r="F1527">
        <v>106.39473684210526</v>
      </c>
      <c r="G1527" s="21" t="s">
        <v>970</v>
      </c>
      <c r="H1527" s="18" t="s">
        <v>370</v>
      </c>
      <c r="I1527" s="19" t="s">
        <v>291</v>
      </c>
      <c r="J1527">
        <v>2006</v>
      </c>
    </row>
    <row r="1528" spans="1:10" ht="14.5" thickBot="1">
      <c r="A1528" s="13">
        <v>0</v>
      </c>
      <c r="B1528" s="4">
        <v>2</v>
      </c>
      <c r="C1528" s="41">
        <v>2</v>
      </c>
      <c r="D1528" s="65">
        <v>1</v>
      </c>
      <c r="E1528" s="13">
        <v>376.44</v>
      </c>
      <c r="F1528">
        <v>106.39473684210526</v>
      </c>
      <c r="G1528" s="21" t="s">
        <v>1344</v>
      </c>
      <c r="H1528" s="18" t="s">
        <v>370</v>
      </c>
      <c r="I1528" s="19" t="s">
        <v>34</v>
      </c>
      <c r="J1528">
        <v>2006</v>
      </c>
    </row>
    <row r="1529" spans="1:10" ht="14.5" thickBot="1">
      <c r="A1529" s="13">
        <v>0</v>
      </c>
      <c r="B1529" s="4">
        <v>73</v>
      </c>
      <c r="C1529" s="43">
        <v>2</v>
      </c>
      <c r="D1529" s="65">
        <v>1</v>
      </c>
      <c r="E1529" s="13">
        <v>376.44</v>
      </c>
      <c r="F1529">
        <v>106.39473684210526</v>
      </c>
      <c r="G1529" s="44" t="s">
        <v>1344</v>
      </c>
      <c r="H1529" s="18" t="s">
        <v>370</v>
      </c>
      <c r="I1529" s="19" t="s">
        <v>106</v>
      </c>
      <c r="J1529">
        <v>2006</v>
      </c>
    </row>
    <row r="1530" spans="1:10" ht="14.5" thickBot="1">
      <c r="A1530" s="13">
        <v>0</v>
      </c>
      <c r="B1530" s="4">
        <v>1</v>
      </c>
      <c r="C1530" s="43">
        <v>4</v>
      </c>
      <c r="D1530" s="65">
        <v>0</v>
      </c>
      <c r="E1530" s="13">
        <v>376.44</v>
      </c>
      <c r="F1530">
        <v>106.39473684210526</v>
      </c>
      <c r="G1530" s="17" t="s">
        <v>1345</v>
      </c>
      <c r="H1530" s="18" t="s">
        <v>370</v>
      </c>
      <c r="I1530" s="19" t="s">
        <v>290</v>
      </c>
      <c r="J1530">
        <v>2006</v>
      </c>
    </row>
    <row r="1531" spans="1:10" ht="14.5" thickBot="1">
      <c r="A1531" s="13">
        <v>0</v>
      </c>
      <c r="B1531" s="4">
        <v>5</v>
      </c>
      <c r="C1531" s="43">
        <v>4</v>
      </c>
      <c r="D1531" s="65">
        <v>0</v>
      </c>
      <c r="E1531" s="13">
        <v>376.44</v>
      </c>
      <c r="F1531">
        <v>106.39473684210526</v>
      </c>
      <c r="G1531" s="44" t="s">
        <v>1345</v>
      </c>
      <c r="H1531" s="18" t="s">
        <v>370</v>
      </c>
      <c r="I1531" s="19" t="s">
        <v>206</v>
      </c>
      <c r="J1531">
        <v>2006</v>
      </c>
    </row>
    <row r="1532" spans="1:10" ht="14.5" thickBot="1">
      <c r="A1532" s="13">
        <v>0</v>
      </c>
      <c r="B1532" s="4">
        <v>1</v>
      </c>
      <c r="C1532" s="43">
        <v>4</v>
      </c>
      <c r="D1532" s="65">
        <v>0</v>
      </c>
      <c r="E1532" s="13">
        <v>376.44</v>
      </c>
      <c r="F1532">
        <v>106.39473684210526</v>
      </c>
      <c r="G1532" s="44" t="s">
        <v>1345</v>
      </c>
      <c r="H1532" s="18" t="s">
        <v>370</v>
      </c>
      <c r="I1532" s="19" t="s">
        <v>1346</v>
      </c>
      <c r="J1532">
        <v>2006</v>
      </c>
    </row>
    <row r="1533" spans="1:10" ht="14.5" thickBot="1">
      <c r="A1533" s="13">
        <v>0</v>
      </c>
      <c r="B1533" s="4">
        <v>7</v>
      </c>
      <c r="C1533" s="41">
        <v>1</v>
      </c>
      <c r="D1533" s="65">
        <v>0</v>
      </c>
      <c r="E1533" s="13">
        <v>376.44</v>
      </c>
      <c r="F1533">
        <v>106.39473684210526</v>
      </c>
      <c r="G1533" s="21" t="s">
        <v>1347</v>
      </c>
      <c r="H1533" s="18" t="s">
        <v>370</v>
      </c>
      <c r="I1533" s="19" t="s">
        <v>608</v>
      </c>
      <c r="J1533">
        <v>2006</v>
      </c>
    </row>
    <row r="1534" spans="1:10" ht="14.5" thickBot="1">
      <c r="A1534" s="13">
        <v>0</v>
      </c>
      <c r="B1534" s="4">
        <v>1</v>
      </c>
      <c r="C1534" s="41">
        <v>1</v>
      </c>
      <c r="D1534" s="65">
        <v>1</v>
      </c>
      <c r="E1534" s="13">
        <v>376.44</v>
      </c>
      <c r="F1534">
        <v>106.39473684210526</v>
      </c>
      <c r="G1534" s="21" t="s">
        <v>1348</v>
      </c>
      <c r="H1534" s="18" t="s">
        <v>370</v>
      </c>
      <c r="I1534" s="19" t="s">
        <v>1168</v>
      </c>
      <c r="J1534">
        <v>2006</v>
      </c>
    </row>
    <row r="1535" spans="1:10" ht="14.5" thickBot="1">
      <c r="A1535" s="13">
        <v>0</v>
      </c>
      <c r="B1535" s="4">
        <v>1</v>
      </c>
      <c r="C1535" s="41">
        <v>1</v>
      </c>
      <c r="D1535" s="65">
        <v>1</v>
      </c>
      <c r="E1535" s="13">
        <v>376.44</v>
      </c>
      <c r="F1535">
        <v>106.39473684210526</v>
      </c>
      <c r="G1535" s="21" t="s">
        <v>1349</v>
      </c>
      <c r="H1535" s="18" t="s">
        <v>370</v>
      </c>
      <c r="I1535" s="19" t="s">
        <v>1168</v>
      </c>
      <c r="J1535">
        <v>2006</v>
      </c>
    </row>
    <row r="1536" spans="1:10" ht="14.5" thickBot="1">
      <c r="A1536" s="13">
        <v>0</v>
      </c>
      <c r="B1536" s="4">
        <v>10</v>
      </c>
      <c r="C1536" s="43">
        <v>4</v>
      </c>
      <c r="D1536" s="65">
        <v>0</v>
      </c>
      <c r="E1536" s="13">
        <v>376.44</v>
      </c>
      <c r="F1536">
        <v>106.39473684210526</v>
      </c>
      <c r="G1536" s="17" t="s">
        <v>1216</v>
      </c>
      <c r="H1536" s="18" t="s">
        <v>370</v>
      </c>
      <c r="I1536" s="19" t="s">
        <v>195</v>
      </c>
      <c r="J1536">
        <v>2006</v>
      </c>
    </row>
    <row r="1537" spans="1:10" ht="14.5" thickBot="1">
      <c r="A1537" s="13">
        <v>0</v>
      </c>
      <c r="B1537" s="4">
        <v>10</v>
      </c>
      <c r="C1537" s="41">
        <v>4</v>
      </c>
      <c r="D1537" s="65">
        <v>0</v>
      </c>
      <c r="E1537" s="13">
        <v>376.44</v>
      </c>
      <c r="F1537">
        <v>106.39473684210526</v>
      </c>
      <c r="G1537" s="21" t="s">
        <v>1216</v>
      </c>
      <c r="H1537" s="18" t="s">
        <v>369</v>
      </c>
      <c r="I1537" s="19" t="s">
        <v>195</v>
      </c>
      <c r="J1537">
        <v>2006</v>
      </c>
    </row>
    <row r="1538" spans="1:10" ht="14.5" thickBot="1">
      <c r="A1538" s="13">
        <v>0</v>
      </c>
      <c r="B1538" s="4">
        <v>3</v>
      </c>
      <c r="C1538" s="41">
        <v>1</v>
      </c>
      <c r="D1538" s="65">
        <v>1</v>
      </c>
      <c r="E1538" s="13">
        <v>376.44</v>
      </c>
      <c r="F1538">
        <v>106.39473684210526</v>
      </c>
      <c r="G1538" s="21" t="s">
        <v>1350</v>
      </c>
      <c r="H1538" s="18" t="s">
        <v>370</v>
      </c>
      <c r="I1538" s="19" t="s">
        <v>198</v>
      </c>
      <c r="J1538">
        <v>2006</v>
      </c>
    </row>
    <row r="1539" spans="1:10" ht="14.5" thickBot="1">
      <c r="A1539" s="13">
        <v>0</v>
      </c>
      <c r="B1539" s="4">
        <v>2</v>
      </c>
      <c r="C1539" s="43">
        <v>3</v>
      </c>
      <c r="D1539" s="65">
        <v>0</v>
      </c>
      <c r="E1539" s="13">
        <v>376.44</v>
      </c>
      <c r="F1539">
        <v>106.39473684210526</v>
      </c>
      <c r="G1539" s="17" t="s">
        <v>1351</v>
      </c>
      <c r="H1539" s="18" t="s">
        <v>370</v>
      </c>
      <c r="I1539" s="19" t="s">
        <v>1352</v>
      </c>
      <c r="J1539">
        <v>2006</v>
      </c>
    </row>
    <row r="1540" spans="1:10" ht="14.5" thickBot="1">
      <c r="A1540" s="13">
        <v>0</v>
      </c>
      <c r="B1540" s="4">
        <v>2</v>
      </c>
      <c r="C1540" s="43">
        <v>3</v>
      </c>
      <c r="D1540" s="65">
        <v>0</v>
      </c>
      <c r="E1540" s="13">
        <v>376.44</v>
      </c>
      <c r="F1540">
        <v>106.39473684210526</v>
      </c>
      <c r="G1540" s="44" t="s">
        <v>1351</v>
      </c>
      <c r="H1540" s="18" t="s">
        <v>370</v>
      </c>
      <c r="I1540" s="19" t="s">
        <v>549</v>
      </c>
      <c r="J1540">
        <v>2006</v>
      </c>
    </row>
    <row r="1541" spans="1:10" ht="14.5" thickBot="1">
      <c r="A1541" s="13">
        <v>0</v>
      </c>
      <c r="B1541" s="4">
        <v>2</v>
      </c>
      <c r="C1541" s="41">
        <v>3</v>
      </c>
      <c r="D1541" s="65">
        <v>0</v>
      </c>
      <c r="E1541" s="13">
        <v>376.44</v>
      </c>
      <c r="F1541">
        <v>106.39473684210526</v>
      </c>
      <c r="G1541" s="42" t="s">
        <v>1351</v>
      </c>
      <c r="H1541" s="18" t="s">
        <v>370</v>
      </c>
      <c r="I1541" s="19" t="s">
        <v>14</v>
      </c>
      <c r="J1541">
        <v>2006</v>
      </c>
    </row>
    <row r="1542" spans="1:10" ht="14.5" thickBot="1">
      <c r="A1542" s="13">
        <v>0</v>
      </c>
      <c r="B1542" s="4">
        <v>73</v>
      </c>
      <c r="C1542" s="41">
        <v>1</v>
      </c>
      <c r="D1542" s="65">
        <v>0</v>
      </c>
      <c r="E1542" s="13">
        <v>376.44</v>
      </c>
      <c r="F1542">
        <v>106.39473684210526</v>
      </c>
      <c r="G1542" s="21" t="s">
        <v>1353</v>
      </c>
      <c r="H1542" s="18" t="s">
        <v>370</v>
      </c>
      <c r="I1542" s="19" t="s">
        <v>106</v>
      </c>
      <c r="J1542">
        <v>2006</v>
      </c>
    </row>
    <row r="1543" spans="1:10" ht="14.5" thickBot="1">
      <c r="A1543" s="13">
        <v>0</v>
      </c>
      <c r="B1543" s="4">
        <v>1</v>
      </c>
      <c r="C1543" s="41">
        <v>1</v>
      </c>
      <c r="D1543" s="65">
        <v>1</v>
      </c>
      <c r="E1543" s="13">
        <v>376.44</v>
      </c>
      <c r="F1543">
        <v>106.39473684210526</v>
      </c>
      <c r="G1543" s="21" t="s">
        <v>1354</v>
      </c>
      <c r="H1543" s="18" t="s">
        <v>369</v>
      </c>
      <c r="I1543" s="19" t="s">
        <v>1355</v>
      </c>
      <c r="J1543">
        <v>2006</v>
      </c>
    </row>
    <row r="1544" spans="1:10" ht="14.5" thickBot="1">
      <c r="A1544" s="13">
        <v>0</v>
      </c>
      <c r="B1544" s="4">
        <v>1</v>
      </c>
      <c r="C1544" s="41">
        <v>3</v>
      </c>
      <c r="D1544" s="65">
        <v>0</v>
      </c>
      <c r="E1544" s="13">
        <v>376.44</v>
      </c>
      <c r="F1544">
        <v>106.39473684210526</v>
      </c>
      <c r="G1544" s="21" t="s">
        <v>994</v>
      </c>
      <c r="H1544" s="18" t="s">
        <v>369</v>
      </c>
      <c r="I1544" s="19" t="s">
        <v>1356</v>
      </c>
      <c r="J1544">
        <v>2006</v>
      </c>
    </row>
    <row r="1545" spans="1:10" ht="14.5" thickBot="1">
      <c r="A1545" s="13">
        <v>0</v>
      </c>
      <c r="B1545" s="4">
        <v>3</v>
      </c>
      <c r="C1545" s="41">
        <v>1</v>
      </c>
      <c r="D1545" s="65">
        <v>1</v>
      </c>
      <c r="E1545" s="13">
        <v>376.44</v>
      </c>
      <c r="F1545">
        <v>106.39473684210526</v>
      </c>
      <c r="G1545" s="21" t="s">
        <v>1357</v>
      </c>
      <c r="H1545" s="18" t="s">
        <v>369</v>
      </c>
      <c r="I1545" s="19" t="s">
        <v>124</v>
      </c>
      <c r="J1545">
        <v>2006</v>
      </c>
    </row>
    <row r="1546" spans="1:10" ht="14.5" thickBot="1">
      <c r="A1546" s="13">
        <v>0</v>
      </c>
      <c r="B1546" s="4">
        <v>3</v>
      </c>
      <c r="C1546" s="41">
        <v>4</v>
      </c>
      <c r="D1546" s="65">
        <v>0</v>
      </c>
      <c r="E1546" s="13">
        <v>376.44</v>
      </c>
      <c r="F1546">
        <v>106.39473684210526</v>
      </c>
      <c r="G1546" s="21" t="s">
        <v>1042</v>
      </c>
      <c r="H1546" s="18" t="s">
        <v>369</v>
      </c>
      <c r="I1546" s="19" t="s">
        <v>27</v>
      </c>
      <c r="J1546">
        <v>2006</v>
      </c>
    </row>
    <row r="1547" spans="1:10" ht="14.5" thickBot="1">
      <c r="A1547" s="13">
        <v>0</v>
      </c>
      <c r="B1547" s="4">
        <v>2</v>
      </c>
      <c r="C1547" s="41">
        <v>4</v>
      </c>
      <c r="D1547" s="65">
        <v>0</v>
      </c>
      <c r="E1547" s="13">
        <v>376.44</v>
      </c>
      <c r="F1547">
        <v>106.39473684210526</v>
      </c>
      <c r="G1547" s="42" t="s">
        <v>1042</v>
      </c>
      <c r="H1547" s="18" t="s">
        <v>370</v>
      </c>
      <c r="I1547" s="19" t="s">
        <v>97</v>
      </c>
      <c r="J1547">
        <v>2006</v>
      </c>
    </row>
    <row r="1548" spans="1:10" ht="14.5" thickBot="1">
      <c r="A1548" s="13">
        <v>0</v>
      </c>
      <c r="B1548" s="4">
        <v>11</v>
      </c>
      <c r="C1548" s="41">
        <v>4</v>
      </c>
      <c r="D1548" s="65">
        <v>0</v>
      </c>
      <c r="E1548" s="13">
        <v>376.44</v>
      </c>
      <c r="F1548">
        <v>106.39473684210526</v>
      </c>
      <c r="G1548" s="42" t="s">
        <v>1042</v>
      </c>
      <c r="H1548" s="18" t="s">
        <v>363</v>
      </c>
      <c r="I1548" s="19" t="s">
        <v>54</v>
      </c>
      <c r="J1548">
        <v>2006</v>
      </c>
    </row>
    <row r="1549" spans="1:10" ht="14.5" thickBot="1">
      <c r="A1549" s="13">
        <v>0</v>
      </c>
      <c r="B1549" s="4">
        <v>8</v>
      </c>
      <c r="C1549" s="41">
        <v>1</v>
      </c>
      <c r="D1549" s="65">
        <v>1</v>
      </c>
      <c r="E1549" s="13">
        <v>376.44</v>
      </c>
      <c r="F1549">
        <v>106.39473684210526</v>
      </c>
      <c r="G1549" s="21" t="s">
        <v>1358</v>
      </c>
      <c r="H1549" s="18" t="s">
        <v>369</v>
      </c>
      <c r="I1549" s="19" t="s">
        <v>227</v>
      </c>
      <c r="J1549">
        <v>2006</v>
      </c>
    </row>
    <row r="1550" spans="1:10" ht="14.5" thickBot="1">
      <c r="A1550" s="13">
        <v>0</v>
      </c>
      <c r="B1550" s="4">
        <v>7</v>
      </c>
      <c r="C1550" s="41">
        <v>5</v>
      </c>
      <c r="D1550" s="65">
        <v>1</v>
      </c>
      <c r="E1550" s="13">
        <v>376.44</v>
      </c>
      <c r="F1550">
        <v>106.39473684210526</v>
      </c>
      <c r="G1550" s="21" t="s">
        <v>1184</v>
      </c>
      <c r="H1550" s="18" t="s">
        <v>369</v>
      </c>
      <c r="I1550" s="19" t="s">
        <v>147</v>
      </c>
      <c r="J1550">
        <v>2006</v>
      </c>
    </row>
    <row r="1551" spans="1:10" ht="14.5" thickBot="1">
      <c r="A1551" s="13">
        <v>0</v>
      </c>
      <c r="B1551" s="4">
        <v>30</v>
      </c>
      <c r="C1551" s="43">
        <v>5</v>
      </c>
      <c r="D1551" s="65">
        <v>1</v>
      </c>
      <c r="E1551" s="13">
        <v>376.44</v>
      </c>
      <c r="F1551">
        <v>106.39473684210526</v>
      </c>
      <c r="G1551" s="44" t="s">
        <v>1184</v>
      </c>
      <c r="H1551" s="18" t="s">
        <v>369</v>
      </c>
      <c r="I1551" s="19" t="s">
        <v>286</v>
      </c>
      <c r="J1551">
        <v>2006</v>
      </c>
    </row>
    <row r="1552" spans="1:10" ht="14.5" thickBot="1">
      <c r="A1552" s="13">
        <v>0</v>
      </c>
      <c r="B1552" s="4">
        <v>73</v>
      </c>
      <c r="C1552" s="43">
        <v>1</v>
      </c>
      <c r="D1552" s="65">
        <v>1</v>
      </c>
      <c r="E1552" s="13">
        <v>376.44</v>
      </c>
      <c r="F1552">
        <v>106.39473684210526</v>
      </c>
      <c r="G1552" s="17" t="s">
        <v>1359</v>
      </c>
      <c r="H1552" s="18" t="s">
        <v>369</v>
      </c>
      <c r="I1552" s="19" t="s">
        <v>106</v>
      </c>
      <c r="J1552">
        <v>2006</v>
      </c>
    </row>
    <row r="1553" spans="1:10" ht="14.5" thickBot="1">
      <c r="A1553" s="13">
        <v>0</v>
      </c>
      <c r="B1553" s="4">
        <v>3</v>
      </c>
      <c r="C1553" s="41">
        <v>3</v>
      </c>
      <c r="D1553" s="65">
        <v>1</v>
      </c>
      <c r="E1553" s="13">
        <v>376.44</v>
      </c>
      <c r="F1553">
        <v>106.39473684210526</v>
      </c>
      <c r="G1553" s="21" t="s">
        <v>1163</v>
      </c>
      <c r="H1553" s="18" t="s">
        <v>369</v>
      </c>
      <c r="I1553" s="19" t="s">
        <v>124</v>
      </c>
      <c r="J1553">
        <v>2006</v>
      </c>
    </row>
    <row r="1554" spans="1:10" ht="14.5" thickBot="1">
      <c r="A1554" s="13">
        <v>0</v>
      </c>
      <c r="B1554" s="4">
        <v>0</v>
      </c>
      <c r="C1554" s="41">
        <v>4</v>
      </c>
      <c r="D1554" s="65">
        <v>1</v>
      </c>
      <c r="E1554" s="13">
        <v>376.44</v>
      </c>
      <c r="F1554">
        <v>106.39473684210526</v>
      </c>
      <c r="G1554" s="21" t="s">
        <v>1198</v>
      </c>
      <c r="H1554" s="18" t="s">
        <v>369</v>
      </c>
      <c r="I1554" s="19" t="s">
        <v>382</v>
      </c>
      <c r="J1554">
        <v>2006</v>
      </c>
    </row>
    <row r="1555" spans="1:10" ht="14.5" thickBot="1">
      <c r="A1555" s="13">
        <v>0</v>
      </c>
      <c r="B1555" s="4">
        <v>21</v>
      </c>
      <c r="C1555" s="43">
        <v>4</v>
      </c>
      <c r="D1555" s="65">
        <v>1</v>
      </c>
      <c r="E1555" s="13">
        <v>376.44</v>
      </c>
      <c r="F1555">
        <v>106.39473684210526</v>
      </c>
      <c r="G1555" s="44" t="s">
        <v>1198</v>
      </c>
      <c r="H1555" s="18" t="s">
        <v>363</v>
      </c>
      <c r="I1555" s="19" t="s">
        <v>107</v>
      </c>
      <c r="J1555">
        <v>2006</v>
      </c>
    </row>
    <row r="1556" spans="1:10" ht="14.5" thickBot="1">
      <c r="A1556" s="13">
        <v>0</v>
      </c>
      <c r="B1556" s="4">
        <v>10</v>
      </c>
      <c r="C1556" s="41">
        <v>3</v>
      </c>
      <c r="D1556" s="65">
        <v>1</v>
      </c>
      <c r="E1556" s="13">
        <v>376.44</v>
      </c>
      <c r="F1556">
        <v>106.39473684210526</v>
      </c>
      <c r="G1556" s="21" t="s">
        <v>1116</v>
      </c>
      <c r="H1556" s="18" t="s">
        <v>370</v>
      </c>
      <c r="I1556" s="19" t="s">
        <v>195</v>
      </c>
      <c r="J1556">
        <v>2006</v>
      </c>
    </row>
    <row r="1557" spans="1:10" ht="14.5" thickBot="1">
      <c r="A1557" s="13">
        <v>0</v>
      </c>
      <c r="B1557" s="4">
        <v>1</v>
      </c>
      <c r="C1557" s="41">
        <v>3</v>
      </c>
      <c r="D1557" s="65">
        <v>1</v>
      </c>
      <c r="E1557" s="13">
        <v>376.44</v>
      </c>
      <c r="F1557">
        <v>106.39473684210526</v>
      </c>
      <c r="G1557" s="42" t="s">
        <v>1116</v>
      </c>
      <c r="H1557" s="18" t="s">
        <v>370</v>
      </c>
      <c r="I1557" s="19" t="s">
        <v>244</v>
      </c>
      <c r="J1557">
        <v>2006</v>
      </c>
    </row>
    <row r="1558" spans="1:10" ht="14.5" thickBot="1">
      <c r="A1558" s="13">
        <v>0</v>
      </c>
      <c r="B1558" s="4">
        <v>15</v>
      </c>
      <c r="C1558" s="41">
        <v>2</v>
      </c>
      <c r="D1558" s="65">
        <v>1</v>
      </c>
      <c r="E1558" s="13">
        <v>376.44</v>
      </c>
      <c r="F1558">
        <v>106.39473684210526</v>
      </c>
      <c r="G1558" s="21" t="s">
        <v>1360</v>
      </c>
      <c r="H1558" s="18" t="s">
        <v>370</v>
      </c>
      <c r="I1558" s="19" t="s">
        <v>51</v>
      </c>
      <c r="J1558">
        <v>2006</v>
      </c>
    </row>
    <row r="1559" spans="1:10" ht="14.5" thickBot="1">
      <c r="A1559" s="13">
        <v>0</v>
      </c>
      <c r="B1559" s="4">
        <v>1</v>
      </c>
      <c r="C1559" s="41">
        <v>2</v>
      </c>
      <c r="D1559" s="65">
        <v>1</v>
      </c>
      <c r="E1559" s="13">
        <v>376.44</v>
      </c>
      <c r="F1559">
        <v>106.39473684210526</v>
      </c>
      <c r="G1559" s="42" t="s">
        <v>1360</v>
      </c>
      <c r="H1559" s="18" t="s">
        <v>370</v>
      </c>
      <c r="I1559" s="19" t="s">
        <v>716</v>
      </c>
      <c r="J1559">
        <v>2006</v>
      </c>
    </row>
    <row r="1560" spans="1:10" ht="14.5" thickBot="1">
      <c r="A1560" s="13">
        <v>0</v>
      </c>
      <c r="B1560" s="4">
        <v>12</v>
      </c>
      <c r="C1560" s="41">
        <v>4</v>
      </c>
      <c r="D1560" s="65">
        <v>0</v>
      </c>
      <c r="E1560" s="13">
        <v>907.22</v>
      </c>
      <c r="F1560">
        <v>104.48717948717949</v>
      </c>
      <c r="G1560" s="21" t="s">
        <v>1361</v>
      </c>
      <c r="H1560" s="18" t="s">
        <v>370</v>
      </c>
      <c r="I1560" s="19" t="s">
        <v>64</v>
      </c>
      <c r="J1560">
        <v>2006</v>
      </c>
    </row>
    <row r="1561" spans="1:10" ht="14.5" thickBot="1">
      <c r="A1561" s="13">
        <v>0</v>
      </c>
      <c r="B1561" s="4">
        <v>6</v>
      </c>
      <c r="C1561" s="41">
        <v>4</v>
      </c>
      <c r="D1561" s="65">
        <v>0</v>
      </c>
      <c r="E1561" s="13">
        <v>907.22</v>
      </c>
      <c r="F1561">
        <v>104.48717948717949</v>
      </c>
      <c r="G1561" s="42" t="s">
        <v>1361</v>
      </c>
      <c r="H1561" s="18" t="s">
        <v>363</v>
      </c>
      <c r="I1561" s="19" t="s">
        <v>28</v>
      </c>
      <c r="J1561">
        <v>2006</v>
      </c>
    </row>
    <row r="1562" spans="1:10" ht="14.5" thickBot="1">
      <c r="A1562" s="13">
        <v>0</v>
      </c>
      <c r="B1562" s="4">
        <v>6</v>
      </c>
      <c r="C1562" s="43">
        <v>4</v>
      </c>
      <c r="D1562" s="65">
        <v>0</v>
      </c>
      <c r="E1562" s="13">
        <v>907.22</v>
      </c>
      <c r="F1562">
        <v>104.48717948717949</v>
      </c>
      <c r="G1562" s="44" t="s">
        <v>1361</v>
      </c>
      <c r="H1562" s="18" t="s">
        <v>363</v>
      </c>
      <c r="I1562" s="19" t="s">
        <v>207</v>
      </c>
      <c r="J1562">
        <v>2006</v>
      </c>
    </row>
    <row r="1563" spans="1:10" ht="14.5" thickBot="1">
      <c r="A1563" s="13">
        <v>0</v>
      </c>
      <c r="B1563" s="4">
        <v>6</v>
      </c>
      <c r="C1563" s="43">
        <v>4</v>
      </c>
      <c r="D1563" s="65">
        <v>0</v>
      </c>
      <c r="E1563" s="13">
        <v>907.22</v>
      </c>
      <c r="F1563">
        <v>104.48717948717949</v>
      </c>
      <c r="G1563" s="44" t="s">
        <v>1361</v>
      </c>
      <c r="H1563" s="18" t="s">
        <v>363</v>
      </c>
      <c r="I1563" s="19" t="s">
        <v>169</v>
      </c>
      <c r="J1563">
        <v>2006</v>
      </c>
    </row>
    <row r="1564" spans="1:10" ht="14.5" thickBot="1">
      <c r="A1564" s="13">
        <v>0</v>
      </c>
      <c r="B1564" s="4">
        <v>5</v>
      </c>
      <c r="C1564" s="39">
        <v>1</v>
      </c>
      <c r="D1564" s="65">
        <v>1</v>
      </c>
      <c r="E1564" s="13">
        <v>907.22</v>
      </c>
      <c r="F1564">
        <v>104.48717948717949</v>
      </c>
      <c r="G1564" s="19" t="s">
        <v>1362</v>
      </c>
      <c r="H1564" s="18" t="s">
        <v>363</v>
      </c>
      <c r="I1564" s="19" t="s">
        <v>80</v>
      </c>
      <c r="J1564">
        <v>2006</v>
      </c>
    </row>
    <row r="1565" spans="1:10" ht="14.5" thickBot="1">
      <c r="A1565" s="13">
        <v>0</v>
      </c>
      <c r="B1565" s="4">
        <v>1</v>
      </c>
      <c r="C1565" s="43">
        <v>2</v>
      </c>
      <c r="D1565" s="65">
        <v>0</v>
      </c>
      <c r="E1565" s="13">
        <v>907.22</v>
      </c>
      <c r="F1565">
        <v>104.48717948717949</v>
      </c>
      <c r="G1565" s="17" t="s">
        <v>1363</v>
      </c>
      <c r="H1565" s="18" t="s">
        <v>363</v>
      </c>
      <c r="I1565" s="19" t="s">
        <v>1364</v>
      </c>
      <c r="J1565">
        <v>2006</v>
      </c>
    </row>
    <row r="1566" spans="1:10" ht="14.5" thickBot="1">
      <c r="A1566" s="13">
        <v>0</v>
      </c>
      <c r="B1566" s="4">
        <v>21</v>
      </c>
      <c r="C1566" s="43">
        <v>2</v>
      </c>
      <c r="D1566" s="65">
        <v>0</v>
      </c>
      <c r="E1566" s="13">
        <v>907.22</v>
      </c>
      <c r="F1566">
        <v>104.48717948717949</v>
      </c>
      <c r="G1566" s="44" t="s">
        <v>1363</v>
      </c>
      <c r="H1566" s="18" t="s">
        <v>363</v>
      </c>
      <c r="I1566" s="47" t="s">
        <v>107</v>
      </c>
      <c r="J1566">
        <v>2006</v>
      </c>
    </row>
    <row r="1567" spans="1:10" ht="14.5" thickBot="1">
      <c r="A1567" s="13">
        <v>0</v>
      </c>
      <c r="B1567" s="4">
        <v>18</v>
      </c>
      <c r="C1567" s="43">
        <v>2</v>
      </c>
      <c r="D1567" s="65">
        <v>0</v>
      </c>
      <c r="E1567" s="13">
        <v>907.22</v>
      </c>
      <c r="F1567">
        <v>104.48717948717949</v>
      </c>
      <c r="G1567" s="17" t="s">
        <v>1365</v>
      </c>
      <c r="H1567" s="18" t="s">
        <v>363</v>
      </c>
      <c r="I1567" s="17" t="s">
        <v>285</v>
      </c>
      <c r="J1567">
        <v>2006</v>
      </c>
    </row>
    <row r="1568" spans="1:10" ht="14.5" thickBot="1">
      <c r="A1568" s="13">
        <v>0</v>
      </c>
      <c r="B1568" s="4">
        <v>12</v>
      </c>
      <c r="C1568" s="41">
        <v>2</v>
      </c>
      <c r="D1568" s="65">
        <v>0</v>
      </c>
      <c r="E1568" s="13">
        <v>907.22</v>
      </c>
      <c r="F1568">
        <v>104.48717948717949</v>
      </c>
      <c r="G1568" s="42" t="s">
        <v>1365</v>
      </c>
      <c r="H1568" s="18" t="s">
        <v>370</v>
      </c>
      <c r="I1568" s="19" t="s">
        <v>172</v>
      </c>
      <c r="J1568">
        <v>2006</v>
      </c>
    </row>
    <row r="1569" spans="1:10" ht="14.5" thickBot="1">
      <c r="A1569" s="13">
        <v>0</v>
      </c>
      <c r="B1569" s="4">
        <v>0</v>
      </c>
      <c r="C1569" s="41">
        <v>4</v>
      </c>
      <c r="D1569" s="65">
        <v>1</v>
      </c>
      <c r="E1569" s="13">
        <v>907.22</v>
      </c>
      <c r="F1569">
        <v>104.48717948717949</v>
      </c>
      <c r="G1569" s="21" t="s">
        <v>1345</v>
      </c>
      <c r="H1569" s="18" t="s">
        <v>370</v>
      </c>
      <c r="I1569" s="19" t="s">
        <v>45</v>
      </c>
      <c r="J1569">
        <v>2006</v>
      </c>
    </row>
    <row r="1570" spans="1:10" ht="14.5" thickBot="1">
      <c r="A1570" s="13">
        <v>0</v>
      </c>
      <c r="B1570" s="4">
        <v>0</v>
      </c>
      <c r="C1570" s="43">
        <v>1</v>
      </c>
      <c r="D1570" s="65">
        <v>1</v>
      </c>
      <c r="E1570" s="13">
        <v>907.22</v>
      </c>
      <c r="F1570">
        <v>104.48717948717949</v>
      </c>
      <c r="G1570" s="17" t="s">
        <v>1366</v>
      </c>
      <c r="H1570" s="18" t="s">
        <v>370</v>
      </c>
      <c r="I1570" s="19" t="s">
        <v>1269</v>
      </c>
      <c r="J1570">
        <v>2006</v>
      </c>
    </row>
    <row r="1571" spans="1:10" ht="14.5" thickBot="1">
      <c r="A1571" s="13">
        <v>0</v>
      </c>
      <c r="B1571" s="4">
        <v>0</v>
      </c>
      <c r="C1571" s="39">
        <v>2</v>
      </c>
      <c r="D1571" s="65">
        <v>1</v>
      </c>
      <c r="E1571" s="13">
        <v>907.22</v>
      </c>
      <c r="F1571">
        <v>104.48717948717949</v>
      </c>
      <c r="G1571" s="19" t="s">
        <v>1072</v>
      </c>
      <c r="H1571" s="18" t="s">
        <v>370</v>
      </c>
      <c r="I1571" s="19" t="s">
        <v>405</v>
      </c>
      <c r="J1571">
        <v>2006</v>
      </c>
    </row>
    <row r="1572" spans="1:10" ht="14.5" thickBot="1">
      <c r="A1572" s="13">
        <v>0</v>
      </c>
      <c r="B1572" s="4">
        <v>5</v>
      </c>
      <c r="C1572" s="39">
        <v>1</v>
      </c>
      <c r="D1572" s="65">
        <v>1</v>
      </c>
      <c r="E1572" s="13">
        <v>907.22</v>
      </c>
      <c r="F1572">
        <v>104.48717948717949</v>
      </c>
      <c r="G1572" s="19" t="s">
        <v>1367</v>
      </c>
      <c r="H1572" s="18" t="s">
        <v>370</v>
      </c>
      <c r="I1572" s="19" t="s">
        <v>29</v>
      </c>
      <c r="J1572">
        <v>2006</v>
      </c>
    </row>
    <row r="1573" spans="1:10" ht="14.5" thickBot="1">
      <c r="A1573" s="13">
        <v>0</v>
      </c>
      <c r="B1573" s="4">
        <v>1</v>
      </c>
      <c r="C1573" s="39">
        <v>1</v>
      </c>
      <c r="D1573" s="65">
        <v>1</v>
      </c>
      <c r="E1573" s="13">
        <v>907.22</v>
      </c>
      <c r="F1573">
        <v>104.48717948717949</v>
      </c>
      <c r="G1573" s="19" t="s">
        <v>1368</v>
      </c>
      <c r="H1573" s="18" t="s">
        <v>370</v>
      </c>
      <c r="I1573" s="18" t="s">
        <v>16</v>
      </c>
      <c r="J1573">
        <v>2006</v>
      </c>
    </row>
    <row r="1574" spans="1:10" ht="14.5" thickBot="1">
      <c r="A1574" s="13">
        <v>0</v>
      </c>
      <c r="B1574" s="4">
        <v>31</v>
      </c>
      <c r="C1574" s="41">
        <v>2</v>
      </c>
      <c r="D1574" s="65">
        <v>0</v>
      </c>
      <c r="E1574" s="13">
        <v>907.22</v>
      </c>
      <c r="F1574">
        <v>104.48717948717949</v>
      </c>
      <c r="G1574" s="21" t="s">
        <v>1041</v>
      </c>
      <c r="H1574" s="18" t="s">
        <v>370</v>
      </c>
      <c r="I1574" s="19" t="s">
        <v>228</v>
      </c>
      <c r="J1574">
        <v>2006</v>
      </c>
    </row>
    <row r="1575" spans="1:10" ht="14.5" thickBot="1">
      <c r="A1575" s="13">
        <v>0</v>
      </c>
      <c r="B1575" s="4">
        <v>13</v>
      </c>
      <c r="C1575" s="41">
        <v>3</v>
      </c>
      <c r="D1575" s="65">
        <v>1</v>
      </c>
      <c r="E1575" s="13">
        <v>907.22</v>
      </c>
      <c r="F1575">
        <v>104.48717948717949</v>
      </c>
      <c r="G1575" s="21" t="s">
        <v>1170</v>
      </c>
      <c r="H1575" s="18" t="s">
        <v>370</v>
      </c>
      <c r="I1575" s="19" t="s">
        <v>179</v>
      </c>
      <c r="J1575">
        <v>2006</v>
      </c>
    </row>
    <row r="1576" spans="1:10" ht="14.5" thickBot="1">
      <c r="A1576" s="13">
        <v>0</v>
      </c>
      <c r="B1576" s="4">
        <v>6</v>
      </c>
      <c r="C1576" s="43">
        <v>3</v>
      </c>
      <c r="D1576" s="65">
        <v>1</v>
      </c>
      <c r="E1576" s="13">
        <v>907.22</v>
      </c>
      <c r="F1576">
        <v>104.48717948717949</v>
      </c>
      <c r="G1576" s="44" t="s">
        <v>1170</v>
      </c>
      <c r="H1576" s="18" t="s">
        <v>370</v>
      </c>
      <c r="I1576" s="19" t="s">
        <v>115</v>
      </c>
      <c r="J1576">
        <v>2006</v>
      </c>
    </row>
    <row r="1577" spans="1:10" ht="14.5" thickBot="1">
      <c r="A1577" s="13">
        <v>0</v>
      </c>
      <c r="B1577" s="4">
        <v>2</v>
      </c>
      <c r="C1577" s="41">
        <v>1</v>
      </c>
      <c r="D1577" s="65">
        <v>0</v>
      </c>
      <c r="E1577" s="13">
        <v>907.22</v>
      </c>
      <c r="F1577">
        <v>104.48717948717949</v>
      </c>
      <c r="G1577" s="21" t="s">
        <v>1369</v>
      </c>
      <c r="H1577" s="18" t="s">
        <v>370</v>
      </c>
      <c r="I1577" s="19" t="s">
        <v>211</v>
      </c>
      <c r="J1577">
        <v>2006</v>
      </c>
    </row>
    <row r="1578" spans="1:10" ht="14.5" thickBot="1">
      <c r="A1578" s="13">
        <v>0</v>
      </c>
      <c r="B1578" s="4">
        <v>27</v>
      </c>
      <c r="C1578" s="41">
        <v>4</v>
      </c>
      <c r="D1578" s="65">
        <v>1</v>
      </c>
      <c r="E1578" s="13">
        <v>907.22</v>
      </c>
      <c r="F1578">
        <v>104.48717948717949</v>
      </c>
      <c r="G1578" s="21" t="s">
        <v>973</v>
      </c>
      <c r="H1578" s="18" t="s">
        <v>370</v>
      </c>
      <c r="I1578" s="19" t="s">
        <v>149</v>
      </c>
      <c r="J1578">
        <v>2006</v>
      </c>
    </row>
    <row r="1579" spans="1:10" ht="14.5" thickBot="1">
      <c r="A1579" s="13">
        <v>0</v>
      </c>
      <c r="B1579" s="4">
        <v>1</v>
      </c>
      <c r="C1579" s="41">
        <v>3</v>
      </c>
      <c r="D1579" s="65">
        <v>1</v>
      </c>
      <c r="E1579" s="13">
        <v>907.22</v>
      </c>
      <c r="F1579">
        <v>104.48717948717949</v>
      </c>
      <c r="G1579" s="21" t="s">
        <v>1152</v>
      </c>
      <c r="H1579" s="18" t="s">
        <v>370</v>
      </c>
      <c r="I1579" s="19" t="s">
        <v>1153</v>
      </c>
      <c r="J1579">
        <v>2006</v>
      </c>
    </row>
    <row r="1580" spans="1:10" ht="14.5" thickBot="1">
      <c r="A1580" s="13">
        <v>0</v>
      </c>
      <c r="B1580" s="4">
        <v>1</v>
      </c>
      <c r="C1580" s="41">
        <v>2</v>
      </c>
      <c r="D1580" s="65">
        <v>1</v>
      </c>
      <c r="E1580" s="13">
        <v>907.22</v>
      </c>
      <c r="F1580">
        <v>104.48717948717949</v>
      </c>
      <c r="G1580" s="21" t="s">
        <v>1370</v>
      </c>
      <c r="H1580" s="18" t="s">
        <v>370</v>
      </c>
      <c r="I1580" s="19" t="s">
        <v>1371</v>
      </c>
      <c r="J1580">
        <v>2006</v>
      </c>
    </row>
    <row r="1581" spans="1:10" ht="14.5" thickBot="1">
      <c r="A1581" s="13">
        <v>0</v>
      </c>
      <c r="B1581" s="4">
        <v>1</v>
      </c>
      <c r="C1581" s="41">
        <v>2</v>
      </c>
      <c r="D1581" s="65">
        <v>1</v>
      </c>
      <c r="E1581" s="13">
        <v>907.22</v>
      </c>
      <c r="F1581">
        <v>104.48717948717949</v>
      </c>
      <c r="G1581" s="42" t="s">
        <v>1370</v>
      </c>
      <c r="H1581" s="18" t="s">
        <v>370</v>
      </c>
      <c r="I1581" s="19" t="s">
        <v>1372</v>
      </c>
      <c r="J1581">
        <v>2006</v>
      </c>
    </row>
    <row r="1582" spans="1:10" ht="14.5" thickBot="1">
      <c r="A1582" s="13">
        <v>0</v>
      </c>
      <c r="B1582" s="4">
        <v>18</v>
      </c>
      <c r="C1582" s="39">
        <v>1</v>
      </c>
      <c r="D1582" s="65">
        <v>1</v>
      </c>
      <c r="E1582" s="13">
        <v>907.22</v>
      </c>
      <c r="F1582">
        <v>104.48717948717949</v>
      </c>
      <c r="G1582" s="19" t="s">
        <v>1373</v>
      </c>
      <c r="H1582" s="18" t="s">
        <v>369</v>
      </c>
      <c r="I1582" s="19" t="s">
        <v>285</v>
      </c>
      <c r="J1582">
        <v>2006</v>
      </c>
    </row>
    <row r="1583" spans="1:10" ht="14.5" thickBot="1">
      <c r="A1583" s="13">
        <v>0</v>
      </c>
      <c r="B1583" s="4">
        <v>18</v>
      </c>
      <c r="C1583" s="43">
        <v>2</v>
      </c>
      <c r="D1583" s="65">
        <v>0</v>
      </c>
      <c r="E1583" s="13">
        <v>907.22</v>
      </c>
      <c r="F1583">
        <v>104.48717948717949</v>
      </c>
      <c r="G1583" s="17" t="s">
        <v>1374</v>
      </c>
      <c r="H1583" s="18" t="s">
        <v>363</v>
      </c>
      <c r="I1583" s="19" t="s">
        <v>285</v>
      </c>
      <c r="J1583">
        <v>2006</v>
      </c>
    </row>
    <row r="1584" spans="1:10" ht="14.5" thickBot="1">
      <c r="A1584" s="13">
        <v>0</v>
      </c>
      <c r="B1584" s="4">
        <v>31</v>
      </c>
      <c r="C1584" s="41">
        <v>2</v>
      </c>
      <c r="D1584" s="65">
        <v>0</v>
      </c>
      <c r="E1584" s="13">
        <v>907.22</v>
      </c>
      <c r="F1584">
        <v>104.48717948717949</v>
      </c>
      <c r="G1584" s="42" t="s">
        <v>1374</v>
      </c>
      <c r="H1584" s="18" t="s">
        <v>370</v>
      </c>
      <c r="I1584" s="19" t="s">
        <v>228</v>
      </c>
      <c r="J1584">
        <v>2006</v>
      </c>
    </row>
    <row r="1585" spans="1:10" ht="14.5" thickBot="1">
      <c r="A1585" s="13">
        <v>0</v>
      </c>
      <c r="B1585" s="4">
        <v>15</v>
      </c>
      <c r="C1585" s="39">
        <v>1</v>
      </c>
      <c r="D1585" s="65">
        <v>1</v>
      </c>
      <c r="E1585" s="13">
        <v>1028.83</v>
      </c>
      <c r="F1585">
        <v>127.53571428571429</v>
      </c>
      <c r="G1585" s="39" t="s">
        <v>1375</v>
      </c>
      <c r="H1585" s="40" t="s">
        <v>1376</v>
      </c>
      <c r="I1585" s="39" t="s">
        <v>51</v>
      </c>
      <c r="J1585">
        <v>2008</v>
      </c>
    </row>
    <row r="1586" spans="1:10" ht="14.5" thickBot="1">
      <c r="A1586" s="13">
        <v>0</v>
      </c>
      <c r="B1586" s="4">
        <v>1</v>
      </c>
      <c r="C1586" s="39">
        <v>1</v>
      </c>
      <c r="D1586" s="65">
        <v>0</v>
      </c>
      <c r="E1586" s="13">
        <v>591.81999999999994</v>
      </c>
      <c r="F1586">
        <v>123.37931034482759</v>
      </c>
      <c r="G1586" s="39" t="s">
        <v>1377</v>
      </c>
      <c r="H1586" s="40" t="s">
        <v>1378</v>
      </c>
      <c r="I1586" s="39" t="s">
        <v>154</v>
      </c>
      <c r="J1586">
        <v>2008</v>
      </c>
    </row>
    <row r="1587" spans="1:10" ht="14.5" thickBot="1">
      <c r="A1587" s="13">
        <v>0</v>
      </c>
      <c r="B1587" s="4">
        <v>4</v>
      </c>
      <c r="C1587" s="39">
        <v>1</v>
      </c>
      <c r="D1587" s="65">
        <v>1</v>
      </c>
      <c r="E1587" s="13">
        <v>591.81999999999994</v>
      </c>
      <c r="F1587">
        <v>123.37931034482759</v>
      </c>
      <c r="G1587" s="39" t="s">
        <v>1379</v>
      </c>
      <c r="H1587" s="40" t="s">
        <v>1378</v>
      </c>
      <c r="I1587" s="39" t="s">
        <v>299</v>
      </c>
      <c r="J1587">
        <v>2008</v>
      </c>
    </row>
    <row r="1588" spans="1:10" ht="14.5" thickBot="1">
      <c r="A1588" s="13">
        <v>0</v>
      </c>
      <c r="B1588" s="4">
        <v>3</v>
      </c>
      <c r="C1588" s="41">
        <v>1</v>
      </c>
      <c r="D1588" s="65">
        <v>1</v>
      </c>
      <c r="E1588" s="13">
        <v>591.81999999999994</v>
      </c>
      <c r="F1588">
        <v>123.37931034482759</v>
      </c>
      <c r="G1588" s="41" t="s">
        <v>1380</v>
      </c>
      <c r="H1588" s="40" t="s">
        <v>1378</v>
      </c>
      <c r="I1588" s="39" t="s">
        <v>22</v>
      </c>
      <c r="J1588">
        <v>2008</v>
      </c>
    </row>
    <row r="1589" spans="1:10" ht="14.5" thickBot="1">
      <c r="A1589" s="13">
        <v>0</v>
      </c>
      <c r="B1589" s="4">
        <v>1</v>
      </c>
      <c r="C1589" s="41">
        <v>1</v>
      </c>
      <c r="D1589" s="65">
        <v>1</v>
      </c>
      <c r="E1589" s="13">
        <v>591.81999999999994</v>
      </c>
      <c r="F1589">
        <v>123.37931034482759</v>
      </c>
      <c r="G1589" s="41" t="s">
        <v>1381</v>
      </c>
      <c r="H1589" s="40" t="s">
        <v>1376</v>
      </c>
      <c r="I1589" s="39" t="s">
        <v>1382</v>
      </c>
      <c r="J1589">
        <v>2008</v>
      </c>
    </row>
    <row r="1590" spans="1:10" ht="14.5" thickBot="1">
      <c r="A1590" s="13">
        <v>0</v>
      </c>
      <c r="B1590" s="4">
        <v>1</v>
      </c>
      <c r="C1590" s="43">
        <v>3</v>
      </c>
      <c r="D1590" s="65">
        <v>0</v>
      </c>
      <c r="E1590" s="13">
        <v>591.81999999999994</v>
      </c>
      <c r="F1590">
        <v>123.37931034482759</v>
      </c>
      <c r="G1590" s="43" t="s">
        <v>1383</v>
      </c>
      <c r="H1590" s="40" t="s">
        <v>1376</v>
      </c>
      <c r="I1590" s="39" t="s">
        <v>1384</v>
      </c>
      <c r="J1590">
        <v>2008</v>
      </c>
    </row>
    <row r="1591" spans="1:10" ht="14.5" thickBot="1">
      <c r="A1591" s="13">
        <v>0</v>
      </c>
      <c r="B1591" s="4">
        <v>4</v>
      </c>
      <c r="C1591" s="41">
        <v>3</v>
      </c>
      <c r="D1591" s="65">
        <v>0</v>
      </c>
      <c r="E1591" s="13">
        <v>591.81999999999994</v>
      </c>
      <c r="F1591">
        <v>123.37931034482759</v>
      </c>
      <c r="G1591" s="42" t="s">
        <v>1383</v>
      </c>
      <c r="H1591" s="40" t="s">
        <v>1376</v>
      </c>
      <c r="I1591" s="39" t="s">
        <v>299</v>
      </c>
      <c r="J1591">
        <v>2008</v>
      </c>
    </row>
    <row r="1592" spans="1:10" ht="14.5" thickBot="1">
      <c r="A1592" s="13">
        <v>0</v>
      </c>
      <c r="B1592" s="4">
        <v>0</v>
      </c>
      <c r="C1592" s="41">
        <v>1</v>
      </c>
      <c r="D1592" s="65">
        <v>1</v>
      </c>
      <c r="E1592" s="13">
        <v>981.53</v>
      </c>
      <c r="F1592">
        <v>117.3225806451613</v>
      </c>
      <c r="G1592" s="41" t="s">
        <v>1385</v>
      </c>
      <c r="H1592" s="40" t="s">
        <v>1376</v>
      </c>
      <c r="I1592" s="39" t="s">
        <v>380</v>
      </c>
      <c r="J1592">
        <v>2008</v>
      </c>
    </row>
    <row r="1593" spans="1:10" ht="14.5" thickBot="1">
      <c r="A1593" s="13">
        <v>0</v>
      </c>
      <c r="B1593" s="4">
        <v>0</v>
      </c>
      <c r="C1593" s="43">
        <v>2</v>
      </c>
      <c r="D1593" s="65">
        <v>1</v>
      </c>
      <c r="E1593" s="13">
        <v>1121.3400000000001</v>
      </c>
      <c r="F1593">
        <v>114.34375</v>
      </c>
      <c r="G1593" s="43" t="s">
        <v>1386</v>
      </c>
      <c r="H1593" s="40" t="s">
        <v>1376</v>
      </c>
      <c r="I1593" s="39" t="s">
        <v>89</v>
      </c>
      <c r="J1593">
        <v>2007</v>
      </c>
    </row>
    <row r="1594" spans="1:10" ht="14.5" thickBot="1">
      <c r="A1594" s="13">
        <v>0</v>
      </c>
      <c r="B1594" s="4">
        <v>0</v>
      </c>
      <c r="C1594" s="43">
        <v>2</v>
      </c>
      <c r="D1594" s="65">
        <v>1</v>
      </c>
      <c r="E1594" s="13">
        <v>1121.3400000000001</v>
      </c>
      <c r="F1594">
        <v>114.34375</v>
      </c>
      <c r="G1594" s="44" t="s">
        <v>1386</v>
      </c>
      <c r="H1594" s="40" t="s">
        <v>1376</v>
      </c>
      <c r="I1594" s="39" t="s">
        <v>89</v>
      </c>
      <c r="J1594">
        <v>2007</v>
      </c>
    </row>
    <row r="1595" spans="1:10" ht="14.5" thickBot="1">
      <c r="A1595" s="13">
        <v>0</v>
      </c>
      <c r="B1595" s="4">
        <v>4</v>
      </c>
      <c r="C1595" s="39">
        <v>1</v>
      </c>
      <c r="D1595" s="65">
        <v>1</v>
      </c>
      <c r="E1595" s="13">
        <v>1121.3400000000001</v>
      </c>
      <c r="F1595">
        <v>114.34375</v>
      </c>
      <c r="G1595" s="39" t="s">
        <v>1387</v>
      </c>
      <c r="H1595" s="40" t="s">
        <v>1376</v>
      </c>
      <c r="I1595" s="39" t="s">
        <v>189</v>
      </c>
      <c r="J1595">
        <v>2007</v>
      </c>
    </row>
    <row r="1596" spans="1:10" ht="14.5" thickBot="1">
      <c r="A1596" s="13">
        <v>0</v>
      </c>
      <c r="B1596" s="4">
        <v>7</v>
      </c>
      <c r="C1596" s="39">
        <v>3</v>
      </c>
      <c r="D1596" s="65">
        <v>0</v>
      </c>
      <c r="E1596" s="13">
        <v>1121.3400000000001</v>
      </c>
      <c r="F1596">
        <v>114.34375</v>
      </c>
      <c r="G1596" s="39" t="s">
        <v>1388</v>
      </c>
      <c r="H1596" s="40" t="s">
        <v>1376</v>
      </c>
      <c r="I1596" s="39" t="s">
        <v>608</v>
      </c>
      <c r="J1596">
        <v>2007</v>
      </c>
    </row>
    <row r="1597" spans="1:10" ht="14.5" thickBot="1">
      <c r="A1597" s="13">
        <v>0</v>
      </c>
      <c r="B1597" s="4">
        <v>1</v>
      </c>
      <c r="C1597" s="41">
        <v>1</v>
      </c>
      <c r="D1597" s="65">
        <v>0</v>
      </c>
      <c r="E1597" s="13">
        <v>1121.3400000000001</v>
      </c>
      <c r="F1597">
        <v>114.34375</v>
      </c>
      <c r="G1597" s="41" t="s">
        <v>1389</v>
      </c>
      <c r="H1597" s="40" t="s">
        <v>1378</v>
      </c>
      <c r="I1597" s="39" t="s">
        <v>426</v>
      </c>
      <c r="J1597">
        <v>2007</v>
      </c>
    </row>
    <row r="1598" spans="1:10" ht="14.5" thickBot="1">
      <c r="A1598" s="13">
        <v>0</v>
      </c>
      <c r="B1598" s="4">
        <v>7</v>
      </c>
      <c r="C1598" s="41">
        <v>1</v>
      </c>
      <c r="D1598" s="65">
        <v>1</v>
      </c>
      <c r="E1598" s="13">
        <v>1121.3400000000001</v>
      </c>
      <c r="F1598">
        <v>114.34375</v>
      </c>
      <c r="G1598" s="41" t="s">
        <v>1390</v>
      </c>
      <c r="H1598" s="40" t="s">
        <v>1378</v>
      </c>
      <c r="I1598" s="39" t="s">
        <v>608</v>
      </c>
      <c r="J1598">
        <v>2007</v>
      </c>
    </row>
    <row r="1599" spans="1:10" ht="14.5" thickBot="1">
      <c r="A1599" s="13">
        <v>0</v>
      </c>
      <c r="B1599" s="4">
        <v>3</v>
      </c>
      <c r="C1599" s="41">
        <v>4</v>
      </c>
      <c r="D1599" s="65">
        <v>0</v>
      </c>
      <c r="E1599" s="13">
        <v>684.32999999999993</v>
      </c>
      <c r="F1599">
        <v>114.3030303030303</v>
      </c>
      <c r="G1599" s="41" t="s">
        <v>1391</v>
      </c>
      <c r="H1599" s="40" t="s">
        <v>1392</v>
      </c>
      <c r="I1599" s="39" t="s">
        <v>250</v>
      </c>
      <c r="J1599">
        <v>2007</v>
      </c>
    </row>
    <row r="1600" spans="1:10" ht="14.5" thickBot="1">
      <c r="A1600" s="13">
        <v>0</v>
      </c>
      <c r="B1600" s="4">
        <v>1</v>
      </c>
      <c r="C1600" s="41">
        <v>4</v>
      </c>
      <c r="D1600" s="65">
        <v>0</v>
      </c>
      <c r="E1600" s="13">
        <v>684.32999999999993</v>
      </c>
      <c r="F1600">
        <v>114.3030303030303</v>
      </c>
      <c r="G1600" s="42" t="s">
        <v>1391</v>
      </c>
      <c r="H1600" s="40" t="s">
        <v>1392</v>
      </c>
      <c r="I1600" s="39" t="s">
        <v>1393</v>
      </c>
      <c r="J1600">
        <v>2007</v>
      </c>
    </row>
    <row r="1601" spans="1:10" ht="14.5" thickBot="1">
      <c r="A1601" s="13">
        <v>0</v>
      </c>
      <c r="B1601" s="4">
        <v>1</v>
      </c>
      <c r="C1601" s="43">
        <v>4</v>
      </c>
      <c r="D1601" s="65">
        <v>0</v>
      </c>
      <c r="E1601" s="13">
        <v>684.32999999999993</v>
      </c>
      <c r="F1601">
        <v>114.3030303030303</v>
      </c>
      <c r="G1601" s="44" t="s">
        <v>1391</v>
      </c>
      <c r="H1601" s="40" t="s">
        <v>1392</v>
      </c>
      <c r="I1601" s="39" t="s">
        <v>797</v>
      </c>
      <c r="J1601">
        <v>2007</v>
      </c>
    </row>
    <row r="1602" spans="1:10" ht="14.5" thickBot="1">
      <c r="A1602" s="13">
        <v>0</v>
      </c>
      <c r="B1602" s="4">
        <v>27</v>
      </c>
      <c r="C1602" s="43">
        <v>4</v>
      </c>
      <c r="D1602" s="65">
        <v>0</v>
      </c>
      <c r="E1602" s="13">
        <v>684.32999999999993</v>
      </c>
      <c r="F1602">
        <v>114.3030303030303</v>
      </c>
      <c r="G1602" s="44" t="s">
        <v>1391</v>
      </c>
      <c r="H1602" s="40" t="s">
        <v>1392</v>
      </c>
      <c r="I1602" s="39" t="s">
        <v>149</v>
      </c>
      <c r="J1602">
        <v>2007</v>
      </c>
    </row>
    <row r="1603" spans="1:10" ht="14.5" thickBot="1">
      <c r="A1603" s="13">
        <v>0</v>
      </c>
      <c r="B1603" s="4">
        <v>1</v>
      </c>
      <c r="C1603" s="39">
        <v>1</v>
      </c>
      <c r="D1603" s="65">
        <v>1</v>
      </c>
      <c r="E1603" s="13">
        <v>684.32999999999993</v>
      </c>
      <c r="F1603">
        <v>114.3030303030303</v>
      </c>
      <c r="G1603" s="39" t="s">
        <v>1394</v>
      </c>
      <c r="H1603" s="40" t="s">
        <v>1392</v>
      </c>
      <c r="I1603" s="39" t="s">
        <v>1168</v>
      </c>
      <c r="J1603">
        <v>2007</v>
      </c>
    </row>
    <row r="1604" spans="1:10" ht="14.5" thickBot="1">
      <c r="A1604" s="13">
        <v>0</v>
      </c>
      <c r="B1604" s="4">
        <v>7</v>
      </c>
      <c r="C1604" s="39">
        <v>1</v>
      </c>
      <c r="D1604" s="65">
        <v>1</v>
      </c>
      <c r="E1604" s="13">
        <v>684.32999999999993</v>
      </c>
      <c r="F1604">
        <v>114.3030303030303</v>
      </c>
      <c r="G1604" s="39" t="s">
        <v>1395</v>
      </c>
      <c r="H1604" s="40" t="s">
        <v>1392</v>
      </c>
      <c r="I1604" s="39" t="s">
        <v>608</v>
      </c>
      <c r="J1604">
        <v>2007</v>
      </c>
    </row>
    <row r="1605" spans="1:10" ht="14.5" thickBot="1">
      <c r="A1605" s="13">
        <v>0</v>
      </c>
      <c r="B1605" s="4">
        <v>1</v>
      </c>
      <c r="C1605" s="41">
        <v>1</v>
      </c>
      <c r="D1605" s="65">
        <v>1</v>
      </c>
      <c r="E1605" s="13">
        <v>684.32999999999993</v>
      </c>
      <c r="F1605">
        <v>114.3030303030303</v>
      </c>
      <c r="G1605" s="41" t="s">
        <v>1396</v>
      </c>
      <c r="H1605" s="40" t="s">
        <v>1378</v>
      </c>
      <c r="I1605" s="39" t="s">
        <v>1168</v>
      </c>
      <c r="J1605">
        <v>2007</v>
      </c>
    </row>
    <row r="1606" spans="1:10" ht="14.5" thickBot="1">
      <c r="A1606" s="13">
        <v>0</v>
      </c>
      <c r="B1606" s="4">
        <v>6</v>
      </c>
      <c r="C1606" s="41">
        <v>1</v>
      </c>
      <c r="D1606" s="65">
        <v>1</v>
      </c>
      <c r="E1606" s="13">
        <v>684.32999999999993</v>
      </c>
      <c r="F1606">
        <v>114.3030303030303</v>
      </c>
      <c r="G1606" s="41" t="s">
        <v>1397</v>
      </c>
      <c r="H1606" s="40" t="s">
        <v>1378</v>
      </c>
      <c r="I1606" s="39" t="s">
        <v>28</v>
      </c>
      <c r="J1606">
        <v>2007</v>
      </c>
    </row>
    <row r="1607" spans="1:10" ht="14.5" thickBot="1">
      <c r="A1607" s="13">
        <v>0</v>
      </c>
      <c r="B1607" s="4">
        <v>15</v>
      </c>
      <c r="C1607" s="43">
        <v>5</v>
      </c>
      <c r="D1607" s="65">
        <v>0</v>
      </c>
      <c r="E1607" s="13">
        <v>684.32999999999993</v>
      </c>
      <c r="F1607">
        <v>114.3030303030303</v>
      </c>
      <c r="G1607" s="43" t="s">
        <v>1398</v>
      </c>
      <c r="H1607" s="40" t="s">
        <v>1378</v>
      </c>
      <c r="I1607" s="39" t="s">
        <v>42</v>
      </c>
      <c r="J1607">
        <v>2007</v>
      </c>
    </row>
    <row r="1608" spans="1:10" ht="14.5" thickBot="1">
      <c r="A1608" s="13">
        <v>0</v>
      </c>
      <c r="B1608" s="4">
        <v>1</v>
      </c>
      <c r="C1608" s="43">
        <v>5</v>
      </c>
      <c r="D1608" s="65">
        <v>0</v>
      </c>
      <c r="E1608" s="13">
        <v>684.32999999999993</v>
      </c>
      <c r="F1608">
        <v>114.3030303030303</v>
      </c>
      <c r="G1608" s="44" t="s">
        <v>1398</v>
      </c>
      <c r="H1608" s="40" t="s">
        <v>1378</v>
      </c>
      <c r="I1608" s="39" t="s">
        <v>219</v>
      </c>
      <c r="J1608">
        <v>2007</v>
      </c>
    </row>
    <row r="1609" spans="1:10" ht="14.5" thickBot="1">
      <c r="A1609" s="13">
        <v>0</v>
      </c>
      <c r="B1609" s="4">
        <v>1</v>
      </c>
      <c r="C1609" s="39">
        <v>2</v>
      </c>
      <c r="D1609" s="65">
        <v>0</v>
      </c>
      <c r="E1609" s="13">
        <v>684.32999999999993</v>
      </c>
      <c r="F1609">
        <v>114.3030303030303</v>
      </c>
      <c r="G1609" s="39" t="s">
        <v>1399</v>
      </c>
      <c r="H1609" s="40" t="s">
        <v>1378</v>
      </c>
      <c r="I1609" s="39" t="s">
        <v>905</v>
      </c>
      <c r="J1609">
        <v>2007</v>
      </c>
    </row>
    <row r="1610" spans="1:10" ht="14.5" thickBot="1">
      <c r="A1610" s="13">
        <v>0</v>
      </c>
      <c r="B1610" s="4">
        <v>10</v>
      </c>
      <c r="C1610" s="39">
        <v>1</v>
      </c>
      <c r="D1610" s="65">
        <v>1</v>
      </c>
      <c r="E1610" s="13">
        <v>684.32999999999993</v>
      </c>
      <c r="F1610">
        <v>114.3030303030303</v>
      </c>
      <c r="G1610" s="39" t="s">
        <v>1400</v>
      </c>
      <c r="H1610" s="40" t="s">
        <v>1376</v>
      </c>
      <c r="I1610" s="39" t="s">
        <v>91</v>
      </c>
      <c r="J1610">
        <v>2007</v>
      </c>
    </row>
    <row r="1611" spans="1:10" ht="14.5" thickBot="1">
      <c r="A1611" s="13">
        <v>0</v>
      </c>
      <c r="B1611" s="4">
        <v>15</v>
      </c>
      <c r="C1611" s="39">
        <v>3</v>
      </c>
      <c r="D1611" s="65">
        <v>1</v>
      </c>
      <c r="E1611" s="13">
        <v>684.32999999999993</v>
      </c>
      <c r="F1611">
        <v>114.3030303030303</v>
      </c>
      <c r="G1611" s="39" t="s">
        <v>1383</v>
      </c>
      <c r="H1611" s="40" t="s">
        <v>1376</v>
      </c>
      <c r="I1611" s="39" t="s">
        <v>51</v>
      </c>
      <c r="J1611">
        <v>2007</v>
      </c>
    </row>
    <row r="1612" spans="1:10" ht="14.5" thickBot="1">
      <c r="A1612" s="13">
        <v>0</v>
      </c>
      <c r="B1612" s="4">
        <v>1</v>
      </c>
      <c r="C1612" s="39">
        <v>1</v>
      </c>
      <c r="D1612" s="65">
        <v>1</v>
      </c>
      <c r="E1612" s="13">
        <v>684.32999999999993</v>
      </c>
      <c r="F1612">
        <v>114.3030303030303</v>
      </c>
      <c r="G1612" s="39" t="s">
        <v>1401</v>
      </c>
      <c r="H1612" s="40" t="s">
        <v>1376</v>
      </c>
      <c r="I1612" s="39" t="s">
        <v>806</v>
      </c>
      <c r="J1612">
        <v>2007</v>
      </c>
    </row>
    <row r="1613" spans="1:10" ht="14.5" thickBot="1">
      <c r="A1613" s="13">
        <v>0</v>
      </c>
      <c r="B1613" s="4">
        <v>10</v>
      </c>
      <c r="C1613" s="39">
        <v>1</v>
      </c>
      <c r="D1613" s="65">
        <v>1</v>
      </c>
      <c r="E1613" s="13">
        <v>684.32999999999993</v>
      </c>
      <c r="F1613">
        <v>114.3030303030303</v>
      </c>
      <c r="G1613" s="39" t="s">
        <v>1402</v>
      </c>
      <c r="H1613" s="40" t="s">
        <v>1376</v>
      </c>
      <c r="I1613" s="39" t="s">
        <v>195</v>
      </c>
      <c r="J1613">
        <v>2007</v>
      </c>
    </row>
    <row r="1614" spans="1:10" ht="14.5" thickBot="1">
      <c r="A1614" s="13">
        <v>0</v>
      </c>
      <c r="B1614" s="4">
        <v>15</v>
      </c>
      <c r="C1614" s="41">
        <v>1</v>
      </c>
      <c r="D1614" s="65">
        <v>0</v>
      </c>
      <c r="E1614" s="13">
        <v>684.32999999999993</v>
      </c>
      <c r="F1614">
        <v>114.3030303030303</v>
      </c>
      <c r="G1614" s="41" t="s">
        <v>1403</v>
      </c>
      <c r="H1614" s="40" t="s">
        <v>1376</v>
      </c>
      <c r="I1614" s="39" t="s">
        <v>42</v>
      </c>
      <c r="J1614">
        <v>2007</v>
      </c>
    </row>
    <row r="1615" spans="1:10" ht="14.5" thickBot="1">
      <c r="A1615" s="13">
        <v>0</v>
      </c>
      <c r="B1615" s="4">
        <v>1</v>
      </c>
      <c r="C1615" s="41">
        <v>5</v>
      </c>
      <c r="D1615" s="65">
        <v>0</v>
      </c>
      <c r="E1615" s="13">
        <v>2886.16</v>
      </c>
      <c r="F1615">
        <v>113.44117647058823</v>
      </c>
      <c r="G1615" s="41" t="s">
        <v>1404</v>
      </c>
      <c r="H1615" s="40" t="s">
        <v>1378</v>
      </c>
      <c r="I1615" s="39" t="s">
        <v>382</v>
      </c>
      <c r="J1615">
        <v>2007</v>
      </c>
    </row>
    <row r="1616" spans="1:10" ht="14.5" thickBot="1">
      <c r="A1616" s="13">
        <v>0</v>
      </c>
      <c r="B1616" s="4">
        <v>2</v>
      </c>
      <c r="C1616" s="41">
        <v>5</v>
      </c>
      <c r="D1616" s="65">
        <v>0</v>
      </c>
      <c r="E1616" s="13">
        <v>2886.16</v>
      </c>
      <c r="F1616">
        <v>113.44117647058823</v>
      </c>
      <c r="G1616" s="42" t="s">
        <v>1404</v>
      </c>
      <c r="H1616" s="40" t="s">
        <v>1376</v>
      </c>
      <c r="I1616" s="39" t="s">
        <v>97</v>
      </c>
      <c r="J1616">
        <v>2007</v>
      </c>
    </row>
    <row r="1617" spans="1:10" ht="14.5" thickBot="1">
      <c r="A1617" s="13">
        <v>0</v>
      </c>
      <c r="B1617" s="4">
        <v>6</v>
      </c>
      <c r="C1617" s="43">
        <v>5</v>
      </c>
      <c r="D1617" s="65">
        <v>0</v>
      </c>
      <c r="E1617" s="13">
        <v>2886.16</v>
      </c>
      <c r="F1617">
        <v>113.44117647058823</v>
      </c>
      <c r="G1617" s="44" t="s">
        <v>1404</v>
      </c>
      <c r="H1617" s="40" t="s">
        <v>1376</v>
      </c>
      <c r="I1617" s="39" t="s">
        <v>28</v>
      </c>
      <c r="J1617">
        <v>2007</v>
      </c>
    </row>
    <row r="1618" spans="1:10" ht="14.5" thickBot="1">
      <c r="A1618" s="13">
        <v>0</v>
      </c>
      <c r="B1618" s="4">
        <v>6</v>
      </c>
      <c r="C1618" s="39">
        <v>1</v>
      </c>
      <c r="D1618" s="65">
        <v>1</v>
      </c>
      <c r="E1618" s="13">
        <v>2886.16</v>
      </c>
      <c r="F1618">
        <v>113.44117647058823</v>
      </c>
      <c r="G1618" s="39" t="s">
        <v>1405</v>
      </c>
      <c r="H1618" s="40" t="s">
        <v>1376</v>
      </c>
      <c r="I1618" s="39" t="s">
        <v>28</v>
      </c>
      <c r="J1618">
        <v>2007</v>
      </c>
    </row>
    <row r="1619" spans="1:10" ht="14.5" thickBot="1">
      <c r="A1619" s="13">
        <v>0</v>
      </c>
      <c r="B1619" s="4">
        <v>7</v>
      </c>
      <c r="C1619" s="39">
        <v>2</v>
      </c>
      <c r="D1619" s="65">
        <v>0</v>
      </c>
      <c r="E1619" s="13">
        <v>2886.16</v>
      </c>
      <c r="F1619">
        <v>113.44117647058823</v>
      </c>
      <c r="G1619" s="39" t="s">
        <v>1406</v>
      </c>
      <c r="H1619" s="40" t="s">
        <v>1376</v>
      </c>
      <c r="I1619" s="39" t="s">
        <v>608</v>
      </c>
      <c r="J1619">
        <v>2007</v>
      </c>
    </row>
    <row r="1620" spans="1:10" ht="14.5" thickBot="1">
      <c r="A1620" s="13">
        <v>0</v>
      </c>
      <c r="B1620" s="4">
        <v>3</v>
      </c>
      <c r="C1620" s="41">
        <v>1</v>
      </c>
      <c r="D1620" s="65">
        <v>1</v>
      </c>
      <c r="E1620" s="13">
        <v>2886.16</v>
      </c>
      <c r="F1620">
        <v>113.44117647058823</v>
      </c>
      <c r="G1620" s="41" t="s">
        <v>1407</v>
      </c>
      <c r="H1620" s="40" t="s">
        <v>1376</v>
      </c>
      <c r="I1620" s="39" t="s">
        <v>225</v>
      </c>
      <c r="J1620">
        <v>2007</v>
      </c>
    </row>
    <row r="1621" spans="1:10" ht="14.5" thickBot="1">
      <c r="A1621" s="13">
        <v>0</v>
      </c>
      <c r="B1621" s="4">
        <v>2</v>
      </c>
      <c r="C1621" s="41">
        <v>2</v>
      </c>
      <c r="D1621" s="65">
        <v>1</v>
      </c>
      <c r="E1621" s="13">
        <v>2886.16</v>
      </c>
      <c r="F1621">
        <v>113.44117647058823</v>
      </c>
      <c r="G1621" s="41" t="s">
        <v>1408</v>
      </c>
      <c r="H1621" s="40" t="s">
        <v>1376</v>
      </c>
      <c r="I1621" s="62" t="s">
        <v>552</v>
      </c>
      <c r="J1621">
        <v>2007</v>
      </c>
    </row>
    <row r="1622" spans="1:10" ht="14.5" thickBot="1">
      <c r="A1622" s="13">
        <v>0</v>
      </c>
      <c r="B1622" s="4">
        <v>1</v>
      </c>
      <c r="C1622" s="41">
        <v>2</v>
      </c>
      <c r="D1622" s="65">
        <v>1</v>
      </c>
      <c r="E1622" s="13">
        <v>2886.16</v>
      </c>
      <c r="F1622">
        <v>113.44117647058823</v>
      </c>
      <c r="G1622" s="42" t="s">
        <v>1408</v>
      </c>
      <c r="H1622" s="40" t="s">
        <v>1376</v>
      </c>
      <c r="I1622" s="40" t="s">
        <v>16</v>
      </c>
      <c r="J1622">
        <v>2007</v>
      </c>
    </row>
    <row r="1623" spans="1:10" ht="14.5" thickBot="1">
      <c r="A1623" s="13">
        <v>0</v>
      </c>
      <c r="B1623" s="4">
        <v>11</v>
      </c>
      <c r="C1623" s="41">
        <v>3</v>
      </c>
      <c r="D1623" s="65">
        <v>0</v>
      </c>
      <c r="E1623" s="13">
        <v>2886.16</v>
      </c>
      <c r="F1623">
        <v>113.44117647058823</v>
      </c>
      <c r="G1623" s="41" t="s">
        <v>1409</v>
      </c>
      <c r="H1623" s="40" t="s">
        <v>1376</v>
      </c>
      <c r="I1623" s="39" t="s">
        <v>54</v>
      </c>
      <c r="J1623">
        <v>2007</v>
      </c>
    </row>
    <row r="1624" spans="1:10" ht="14.5" thickBot="1">
      <c r="A1624" s="13">
        <v>0</v>
      </c>
      <c r="B1624" s="4">
        <v>6</v>
      </c>
      <c r="C1624" s="41">
        <v>3</v>
      </c>
      <c r="D1624" s="65">
        <v>0</v>
      </c>
      <c r="E1624" s="13">
        <v>2886.16</v>
      </c>
      <c r="F1624">
        <v>113.44117647058823</v>
      </c>
      <c r="G1624" s="42" t="s">
        <v>1409</v>
      </c>
      <c r="H1624" s="40" t="s">
        <v>1376</v>
      </c>
      <c r="I1624" s="39" t="s">
        <v>207</v>
      </c>
      <c r="J1624">
        <v>2007</v>
      </c>
    </row>
    <row r="1625" spans="1:10" ht="14.5" thickBot="1">
      <c r="A1625" s="13">
        <v>0</v>
      </c>
      <c r="B1625" s="4">
        <v>6</v>
      </c>
      <c r="C1625" s="43">
        <v>3</v>
      </c>
      <c r="D1625" s="65">
        <v>0</v>
      </c>
      <c r="E1625" s="13">
        <v>2886.16</v>
      </c>
      <c r="F1625">
        <v>113.44117647058823</v>
      </c>
      <c r="G1625" s="44" t="s">
        <v>1409</v>
      </c>
      <c r="H1625" s="40" t="s">
        <v>1376</v>
      </c>
      <c r="I1625" s="39" t="s">
        <v>169</v>
      </c>
      <c r="J1625">
        <v>2007</v>
      </c>
    </row>
    <row r="1626" spans="1:10" ht="14.5" thickBot="1">
      <c r="A1626" s="13">
        <v>0</v>
      </c>
      <c r="B1626" s="4">
        <v>5</v>
      </c>
      <c r="C1626" s="39">
        <v>1</v>
      </c>
      <c r="D1626" s="65">
        <v>1</v>
      </c>
      <c r="E1626" s="13">
        <v>2886.16</v>
      </c>
      <c r="F1626">
        <v>113.44117647058823</v>
      </c>
      <c r="G1626" s="39" t="s">
        <v>1410</v>
      </c>
      <c r="H1626" s="40" t="s">
        <v>1376</v>
      </c>
      <c r="I1626" s="39" t="s">
        <v>514</v>
      </c>
      <c r="J1626">
        <v>2007</v>
      </c>
    </row>
    <row r="1627" spans="1:10" ht="14.5" thickBot="1">
      <c r="A1627" s="13">
        <v>0</v>
      </c>
      <c r="B1627" s="4">
        <v>38</v>
      </c>
      <c r="C1627" s="39">
        <v>1</v>
      </c>
      <c r="D1627" s="65">
        <v>1</v>
      </c>
      <c r="E1627" s="13">
        <v>2886.16</v>
      </c>
      <c r="F1627">
        <v>113.44117647058823</v>
      </c>
      <c r="G1627" s="39" t="s">
        <v>1411</v>
      </c>
      <c r="H1627" s="40" t="s">
        <v>1376</v>
      </c>
      <c r="I1627" s="39" t="s">
        <v>177</v>
      </c>
      <c r="J1627">
        <v>2007</v>
      </c>
    </row>
    <row r="1628" spans="1:10" ht="14.5" thickBot="1">
      <c r="A1628" s="13">
        <v>0</v>
      </c>
      <c r="B1628" s="4">
        <v>30</v>
      </c>
      <c r="C1628" s="41">
        <v>8</v>
      </c>
      <c r="D1628" s="65">
        <v>0</v>
      </c>
      <c r="E1628" s="13">
        <v>792.31</v>
      </c>
      <c r="F1628">
        <v>112.02857142857142</v>
      </c>
      <c r="G1628" s="41" t="s">
        <v>1412</v>
      </c>
      <c r="H1628" s="40" t="s">
        <v>1376</v>
      </c>
      <c r="I1628" s="39" t="s">
        <v>286</v>
      </c>
      <c r="J1628">
        <v>2007</v>
      </c>
    </row>
    <row r="1629" spans="1:10" ht="14.5" thickBot="1">
      <c r="A1629" s="13">
        <v>0</v>
      </c>
      <c r="B1629" s="4">
        <v>21</v>
      </c>
      <c r="C1629" s="41">
        <v>8</v>
      </c>
      <c r="D1629" s="65">
        <v>0</v>
      </c>
      <c r="E1629" s="13">
        <v>792.31</v>
      </c>
      <c r="F1629">
        <v>112.02857142857142</v>
      </c>
      <c r="G1629" s="41" t="s">
        <v>1412</v>
      </c>
      <c r="H1629" s="40" t="s">
        <v>1376</v>
      </c>
      <c r="I1629" s="39" t="s">
        <v>107</v>
      </c>
      <c r="J1629">
        <v>2007</v>
      </c>
    </row>
    <row r="1630" spans="1:10" ht="14.5" thickBot="1">
      <c r="A1630" s="13">
        <v>0</v>
      </c>
      <c r="B1630" s="4">
        <v>3</v>
      </c>
      <c r="C1630" s="41">
        <v>8</v>
      </c>
      <c r="D1630" s="65">
        <v>0</v>
      </c>
      <c r="E1630" s="13">
        <v>792.31</v>
      </c>
      <c r="F1630">
        <v>112.02857142857142</v>
      </c>
      <c r="G1630" s="42" t="s">
        <v>1412</v>
      </c>
      <c r="H1630" s="40" t="s">
        <v>1376</v>
      </c>
      <c r="I1630" s="39" t="s">
        <v>124</v>
      </c>
      <c r="J1630">
        <v>2007</v>
      </c>
    </row>
    <row r="1631" spans="1:10" ht="14.5" thickBot="1">
      <c r="A1631" s="13">
        <v>0</v>
      </c>
      <c r="B1631" s="4">
        <v>13</v>
      </c>
      <c r="C1631" s="41">
        <v>8</v>
      </c>
      <c r="D1631" s="65">
        <v>0</v>
      </c>
      <c r="E1631" s="13">
        <v>792.31</v>
      </c>
      <c r="F1631">
        <v>112.02857142857142</v>
      </c>
      <c r="G1631" s="42" t="s">
        <v>1412</v>
      </c>
      <c r="H1631" s="40" t="s">
        <v>1376</v>
      </c>
      <c r="I1631" s="39" t="s">
        <v>428</v>
      </c>
      <c r="J1631">
        <v>2007</v>
      </c>
    </row>
    <row r="1632" spans="1:10" ht="14.5" thickBot="1">
      <c r="A1632" s="13">
        <v>0</v>
      </c>
      <c r="B1632" s="4">
        <v>6</v>
      </c>
      <c r="C1632" s="43">
        <v>8</v>
      </c>
      <c r="D1632" s="65">
        <v>0</v>
      </c>
      <c r="E1632" s="13">
        <v>792.31</v>
      </c>
      <c r="F1632">
        <v>112.02857142857142</v>
      </c>
      <c r="G1632" s="44" t="s">
        <v>1412</v>
      </c>
      <c r="H1632" s="40" t="s">
        <v>1376</v>
      </c>
      <c r="I1632" s="39" t="s">
        <v>115</v>
      </c>
      <c r="J1632">
        <v>2007</v>
      </c>
    </row>
    <row r="1633" spans="1:10" ht="14.5" thickBot="1">
      <c r="A1633" s="13">
        <v>0</v>
      </c>
      <c r="B1633" s="4">
        <v>1</v>
      </c>
      <c r="C1633" s="39">
        <v>1</v>
      </c>
      <c r="D1633" s="65">
        <v>1</v>
      </c>
      <c r="E1633" s="13">
        <v>792.31</v>
      </c>
      <c r="F1633">
        <v>112.02857142857142</v>
      </c>
      <c r="G1633" s="39" t="s">
        <v>1413</v>
      </c>
      <c r="H1633" s="40" t="s">
        <v>1376</v>
      </c>
      <c r="I1633" s="39" t="s">
        <v>1168</v>
      </c>
      <c r="J1633">
        <v>2007</v>
      </c>
    </row>
    <row r="1634" spans="1:10" ht="14.5" thickBot="1">
      <c r="A1634" s="13">
        <v>0</v>
      </c>
      <c r="B1634" s="4">
        <v>1</v>
      </c>
      <c r="C1634" s="41">
        <v>1</v>
      </c>
      <c r="D1634" s="65">
        <v>1</v>
      </c>
      <c r="E1634" s="13">
        <v>792.31</v>
      </c>
      <c r="F1634">
        <v>112.02857142857142</v>
      </c>
      <c r="G1634" s="41" t="s">
        <v>1414</v>
      </c>
      <c r="H1634" s="40" t="s">
        <v>1376</v>
      </c>
      <c r="I1634" s="39" t="s">
        <v>716</v>
      </c>
      <c r="J1634">
        <v>2007</v>
      </c>
    </row>
    <row r="1635" spans="1:10" ht="14.5" thickBot="1">
      <c r="A1635" s="13">
        <v>0</v>
      </c>
      <c r="B1635" s="4">
        <v>73</v>
      </c>
      <c r="C1635" s="41">
        <v>3</v>
      </c>
      <c r="D1635" s="65">
        <v>0</v>
      </c>
      <c r="E1635" s="13">
        <v>792.31</v>
      </c>
      <c r="F1635">
        <v>112.02857142857142</v>
      </c>
      <c r="G1635" s="41" t="s">
        <v>1415</v>
      </c>
      <c r="H1635" s="40" t="s">
        <v>1376</v>
      </c>
      <c r="I1635" s="39" t="s">
        <v>106</v>
      </c>
      <c r="J1635">
        <v>2007</v>
      </c>
    </row>
    <row r="1636" spans="1:10" ht="14.5" thickBot="1">
      <c r="A1636" s="13">
        <v>0</v>
      </c>
      <c r="B1636" s="4">
        <v>5</v>
      </c>
      <c r="C1636" s="41">
        <v>3</v>
      </c>
      <c r="D1636" s="65">
        <v>0</v>
      </c>
      <c r="E1636" s="13">
        <v>792.31</v>
      </c>
      <c r="F1636">
        <v>112.02857142857142</v>
      </c>
      <c r="G1636" s="42" t="s">
        <v>1415</v>
      </c>
      <c r="H1636" s="40" t="s">
        <v>1376</v>
      </c>
      <c r="I1636" s="39" t="s">
        <v>186</v>
      </c>
      <c r="J1636">
        <v>2007</v>
      </c>
    </row>
    <row r="1637" spans="1:10" ht="14.5" thickBot="1">
      <c r="A1637" s="13">
        <v>0</v>
      </c>
      <c r="B1637" s="4">
        <v>1</v>
      </c>
      <c r="C1637" s="43">
        <v>3</v>
      </c>
      <c r="D1637" s="65">
        <v>0</v>
      </c>
      <c r="E1637" s="13">
        <v>792.31</v>
      </c>
      <c r="F1637">
        <v>112.02857142857142</v>
      </c>
      <c r="G1637" s="44" t="s">
        <v>1415</v>
      </c>
      <c r="H1637" s="40" t="s">
        <v>1392</v>
      </c>
      <c r="I1637" s="39" t="s">
        <v>1416</v>
      </c>
      <c r="J1637">
        <v>2007</v>
      </c>
    </row>
    <row r="1638" spans="1:10" ht="14.5" thickBot="1">
      <c r="A1638" s="13">
        <v>0</v>
      </c>
      <c r="B1638" s="4">
        <v>31</v>
      </c>
      <c r="C1638" s="41">
        <v>1</v>
      </c>
      <c r="D1638" s="65">
        <v>1</v>
      </c>
      <c r="E1638" s="13">
        <v>792.31</v>
      </c>
      <c r="F1638">
        <v>112.02857142857142</v>
      </c>
      <c r="G1638" s="41" t="s">
        <v>1417</v>
      </c>
      <c r="H1638" s="40" t="s">
        <v>1392</v>
      </c>
      <c r="I1638" s="39" t="s">
        <v>228</v>
      </c>
      <c r="J1638">
        <v>2007</v>
      </c>
    </row>
    <row r="1639" spans="1:10" ht="14.5" thickBot="1">
      <c r="A1639" s="13">
        <v>0</v>
      </c>
      <c r="B1639" s="4">
        <v>1</v>
      </c>
      <c r="C1639" s="41">
        <v>2</v>
      </c>
      <c r="D1639" s="65">
        <v>1</v>
      </c>
      <c r="E1639" s="13">
        <v>792.31</v>
      </c>
      <c r="F1639">
        <v>112.02857142857142</v>
      </c>
      <c r="G1639" s="41" t="s">
        <v>1418</v>
      </c>
      <c r="H1639" s="40" t="s">
        <v>1392</v>
      </c>
      <c r="I1639" s="39" t="s">
        <v>382</v>
      </c>
      <c r="J1639">
        <v>2007</v>
      </c>
    </row>
    <row r="1640" spans="1:10" ht="14.5" thickBot="1">
      <c r="A1640" s="13">
        <v>0</v>
      </c>
      <c r="B1640" s="4">
        <v>9</v>
      </c>
      <c r="C1640" s="43">
        <v>2</v>
      </c>
      <c r="D1640" s="65">
        <v>1</v>
      </c>
      <c r="E1640" s="13">
        <v>792.31</v>
      </c>
      <c r="F1640">
        <v>112.02857142857142</v>
      </c>
      <c r="G1640" s="44" t="s">
        <v>1418</v>
      </c>
      <c r="H1640" s="40" t="s">
        <v>1376</v>
      </c>
      <c r="I1640" s="39" t="s">
        <v>72</v>
      </c>
      <c r="J1640">
        <v>2007</v>
      </c>
    </row>
    <row r="1641" spans="1:10" ht="14.5" thickBot="1">
      <c r="A1641" s="13">
        <v>0</v>
      </c>
      <c r="B1641" s="4">
        <v>73</v>
      </c>
      <c r="C1641" s="39">
        <v>1</v>
      </c>
      <c r="D1641" s="65">
        <v>0</v>
      </c>
      <c r="E1641" s="13">
        <v>376.16999999999996</v>
      </c>
      <c r="F1641">
        <v>109.80555555555556</v>
      </c>
      <c r="G1641" s="39" t="s">
        <v>1419</v>
      </c>
      <c r="H1641" s="40" t="s">
        <v>1392</v>
      </c>
      <c r="I1641" s="39" t="s">
        <v>106</v>
      </c>
      <c r="J1641">
        <v>2006</v>
      </c>
    </row>
    <row r="1642" spans="1:10" ht="14.5" thickBot="1">
      <c r="A1642" s="13">
        <v>0</v>
      </c>
      <c r="B1642" s="4">
        <v>2</v>
      </c>
      <c r="C1642" s="39">
        <v>1</v>
      </c>
      <c r="D1642" s="65">
        <v>1</v>
      </c>
      <c r="E1642" s="13">
        <v>376.16999999999996</v>
      </c>
      <c r="F1642">
        <v>109.80555555555556</v>
      </c>
      <c r="G1642" s="39" t="s">
        <v>1420</v>
      </c>
      <c r="H1642" s="40" t="s">
        <v>1392</v>
      </c>
      <c r="I1642" s="39" t="s">
        <v>1421</v>
      </c>
      <c r="J1642">
        <v>2006</v>
      </c>
    </row>
    <row r="1643" spans="1:10" ht="14.5" thickBot="1">
      <c r="A1643" s="13">
        <v>0</v>
      </c>
      <c r="B1643" s="4">
        <v>7</v>
      </c>
      <c r="C1643" s="41">
        <v>2</v>
      </c>
      <c r="D1643" s="65">
        <v>1</v>
      </c>
      <c r="E1643" s="13">
        <v>376.16999999999996</v>
      </c>
      <c r="F1643">
        <v>109.80555555555556</v>
      </c>
      <c r="G1643" s="41" t="s">
        <v>1406</v>
      </c>
      <c r="H1643" s="40" t="s">
        <v>1376</v>
      </c>
      <c r="I1643" s="39" t="s">
        <v>608</v>
      </c>
      <c r="J1643">
        <v>2006</v>
      </c>
    </row>
    <row r="1644" spans="1:10" ht="14.5" thickBot="1">
      <c r="A1644" s="13">
        <v>0</v>
      </c>
      <c r="B1644" s="4">
        <v>2</v>
      </c>
      <c r="C1644" s="41">
        <v>2</v>
      </c>
      <c r="D1644" s="65">
        <v>0</v>
      </c>
      <c r="E1644" s="13">
        <v>751.6</v>
      </c>
      <c r="F1644">
        <v>108.51351351351352</v>
      </c>
      <c r="G1644" s="41" t="s">
        <v>1422</v>
      </c>
      <c r="H1644" s="40" t="s">
        <v>1378</v>
      </c>
      <c r="I1644" s="39" t="s">
        <v>211</v>
      </c>
      <c r="J1644">
        <v>2006</v>
      </c>
    </row>
    <row r="1645" spans="1:10" ht="14.5" thickBot="1">
      <c r="A1645" s="13">
        <v>0</v>
      </c>
      <c r="B1645" s="4">
        <v>1</v>
      </c>
      <c r="C1645" s="43">
        <v>2</v>
      </c>
      <c r="D1645" s="65">
        <v>0</v>
      </c>
      <c r="E1645" s="13">
        <v>751.6</v>
      </c>
      <c r="F1645">
        <v>108.51351351351352</v>
      </c>
      <c r="G1645" s="44" t="s">
        <v>1422</v>
      </c>
      <c r="H1645" s="40" t="s">
        <v>1378</v>
      </c>
      <c r="I1645" s="39" t="s">
        <v>1423</v>
      </c>
      <c r="J1645">
        <v>2006</v>
      </c>
    </row>
    <row r="1646" spans="1:10" ht="14.5" thickBot="1">
      <c r="A1646" s="13">
        <v>0</v>
      </c>
      <c r="B1646" s="4">
        <v>1</v>
      </c>
      <c r="C1646" s="41">
        <v>1</v>
      </c>
      <c r="D1646" s="65">
        <v>1</v>
      </c>
      <c r="E1646" s="13">
        <v>751.6</v>
      </c>
      <c r="F1646">
        <v>108.51351351351352</v>
      </c>
      <c r="G1646" s="41" t="s">
        <v>1424</v>
      </c>
      <c r="H1646" s="40" t="s">
        <v>1378</v>
      </c>
      <c r="I1646" s="39" t="s">
        <v>716</v>
      </c>
      <c r="J1646">
        <v>2006</v>
      </c>
    </row>
    <row r="1647" spans="1:10" ht="14.5" thickBot="1">
      <c r="A1647" s="13">
        <v>0</v>
      </c>
      <c r="B1647" s="4">
        <v>6</v>
      </c>
      <c r="C1647" s="41">
        <v>5</v>
      </c>
      <c r="D1647" s="65">
        <v>1</v>
      </c>
      <c r="E1647" s="13">
        <v>751.6</v>
      </c>
      <c r="F1647">
        <v>108.51351351351352</v>
      </c>
      <c r="G1647" s="41" t="s">
        <v>1404</v>
      </c>
      <c r="H1647" s="40" t="s">
        <v>1378</v>
      </c>
      <c r="I1647" s="39" t="s">
        <v>28</v>
      </c>
      <c r="J1647">
        <v>2006</v>
      </c>
    </row>
    <row r="1648" spans="1:10" ht="14.5" thickBot="1">
      <c r="A1648" s="13">
        <v>0</v>
      </c>
      <c r="B1648" s="4">
        <v>2</v>
      </c>
      <c r="C1648" s="41">
        <v>5</v>
      </c>
      <c r="D1648" s="65">
        <v>1</v>
      </c>
      <c r="E1648" s="13">
        <v>751.6</v>
      </c>
      <c r="F1648">
        <v>108.51351351351352</v>
      </c>
      <c r="G1648" s="42" t="s">
        <v>1404</v>
      </c>
      <c r="H1648" s="40" t="s">
        <v>1378</v>
      </c>
      <c r="I1648" s="39" t="s">
        <v>97</v>
      </c>
      <c r="J1648">
        <v>2006</v>
      </c>
    </row>
    <row r="1649" spans="1:10" ht="14.5" thickBot="1">
      <c r="A1649" s="13">
        <v>0</v>
      </c>
      <c r="B1649" s="4">
        <v>15</v>
      </c>
      <c r="C1649" s="41">
        <v>3</v>
      </c>
      <c r="D1649" s="65">
        <v>0</v>
      </c>
      <c r="E1649" s="13">
        <v>376.44</v>
      </c>
      <c r="F1649">
        <v>106.39473684210526</v>
      </c>
      <c r="G1649" s="41" t="s">
        <v>1425</v>
      </c>
      <c r="H1649" s="40" t="s">
        <v>1392</v>
      </c>
      <c r="I1649" s="39" t="s">
        <v>144</v>
      </c>
      <c r="J1649">
        <v>2006</v>
      </c>
    </row>
    <row r="1650" spans="1:10" ht="14.5" thickBot="1">
      <c r="A1650" s="13">
        <v>0</v>
      </c>
      <c r="B1650" s="4">
        <v>2</v>
      </c>
      <c r="C1650" s="43">
        <v>3</v>
      </c>
      <c r="D1650" s="65">
        <v>0</v>
      </c>
      <c r="E1650" s="13">
        <v>376.44</v>
      </c>
      <c r="F1650">
        <v>106.39473684210526</v>
      </c>
      <c r="G1650" s="44" t="s">
        <v>1425</v>
      </c>
      <c r="H1650" s="40" t="s">
        <v>1392</v>
      </c>
      <c r="I1650" s="39" t="s">
        <v>97</v>
      </c>
      <c r="J1650">
        <v>2006</v>
      </c>
    </row>
    <row r="1651" spans="1:10" ht="14.5" thickBot="1">
      <c r="A1651" s="13">
        <v>0</v>
      </c>
      <c r="B1651" s="4">
        <v>10</v>
      </c>
      <c r="C1651" s="41">
        <v>3</v>
      </c>
      <c r="D1651" s="65">
        <v>0</v>
      </c>
      <c r="E1651" s="13">
        <v>376.44</v>
      </c>
      <c r="F1651">
        <v>106.39473684210526</v>
      </c>
      <c r="G1651" s="41" t="s">
        <v>1425</v>
      </c>
      <c r="H1651" s="40" t="s">
        <v>1392</v>
      </c>
      <c r="I1651" s="39" t="s">
        <v>289</v>
      </c>
      <c r="J1651">
        <v>2006</v>
      </c>
    </row>
    <row r="1652" spans="1:10" ht="14.5" thickBot="1">
      <c r="A1652" s="13">
        <v>0</v>
      </c>
      <c r="B1652" s="4">
        <v>73</v>
      </c>
      <c r="C1652" s="41">
        <v>2</v>
      </c>
      <c r="D1652" s="65">
        <v>1</v>
      </c>
      <c r="E1652" s="13">
        <v>376.44</v>
      </c>
      <c r="F1652">
        <v>106.39473684210526</v>
      </c>
      <c r="G1652" s="41" t="s">
        <v>1426</v>
      </c>
      <c r="H1652" s="40" t="s">
        <v>1378</v>
      </c>
      <c r="I1652" s="39" t="s">
        <v>106</v>
      </c>
      <c r="J1652">
        <v>2006</v>
      </c>
    </row>
    <row r="1653" spans="1:10" ht="14.5" thickBot="1">
      <c r="A1653" s="13">
        <v>0</v>
      </c>
      <c r="B1653" s="4">
        <v>10</v>
      </c>
      <c r="C1653" s="41">
        <v>2</v>
      </c>
      <c r="D1653" s="65">
        <v>1</v>
      </c>
      <c r="E1653" s="13">
        <v>376.44</v>
      </c>
      <c r="F1653">
        <v>106.39473684210526</v>
      </c>
      <c r="G1653" s="42" t="s">
        <v>1426</v>
      </c>
      <c r="H1653" s="40" t="s">
        <v>1378</v>
      </c>
      <c r="I1653" s="39" t="s">
        <v>91</v>
      </c>
      <c r="J1653">
        <v>2006</v>
      </c>
    </row>
    <row r="1654" spans="1:10" ht="14.5" thickBot="1">
      <c r="A1654" s="13">
        <v>0</v>
      </c>
      <c r="B1654" s="4">
        <v>12</v>
      </c>
      <c r="C1654" s="41">
        <v>5</v>
      </c>
      <c r="D1654" s="65">
        <v>1</v>
      </c>
      <c r="E1654" s="13">
        <v>376.44</v>
      </c>
      <c r="F1654">
        <v>106.39473684210526</v>
      </c>
      <c r="G1654" s="41" t="s">
        <v>1398</v>
      </c>
      <c r="H1654" s="40" t="s">
        <v>1378</v>
      </c>
      <c r="I1654" s="39" t="s">
        <v>64</v>
      </c>
      <c r="J1654">
        <v>2006</v>
      </c>
    </row>
    <row r="1655" spans="1:10" ht="14.5" thickBot="1">
      <c r="A1655" s="13">
        <v>0</v>
      </c>
      <c r="B1655" s="4">
        <v>3</v>
      </c>
      <c r="C1655" s="41">
        <v>5</v>
      </c>
      <c r="D1655" s="65">
        <v>1</v>
      </c>
      <c r="E1655" s="13">
        <v>376.44</v>
      </c>
      <c r="F1655">
        <v>106.39473684210526</v>
      </c>
      <c r="G1655" s="42" t="s">
        <v>1398</v>
      </c>
      <c r="H1655" s="40" t="s">
        <v>1378</v>
      </c>
      <c r="I1655" s="39" t="s">
        <v>124</v>
      </c>
      <c r="J1655">
        <v>2006</v>
      </c>
    </row>
    <row r="1656" spans="1:10" ht="14.5" thickBot="1">
      <c r="A1656" s="13">
        <v>0</v>
      </c>
      <c r="B1656" s="4">
        <v>2</v>
      </c>
      <c r="C1656" s="43">
        <v>5</v>
      </c>
      <c r="D1656" s="65">
        <v>1</v>
      </c>
      <c r="E1656" s="13">
        <v>376.44</v>
      </c>
      <c r="F1656">
        <v>106.39473684210526</v>
      </c>
      <c r="G1656" s="44" t="s">
        <v>1398</v>
      </c>
      <c r="H1656" s="40" t="s">
        <v>1378</v>
      </c>
      <c r="I1656" s="39" t="s">
        <v>235</v>
      </c>
      <c r="J1656">
        <v>2006</v>
      </c>
    </row>
    <row r="1657" spans="1:10" ht="14.5" thickBot="1">
      <c r="A1657" s="13">
        <v>0</v>
      </c>
      <c r="B1657" s="4">
        <v>73</v>
      </c>
      <c r="C1657" s="41">
        <v>1</v>
      </c>
      <c r="D1657" s="65">
        <v>1</v>
      </c>
      <c r="E1657" s="13">
        <v>907.22</v>
      </c>
      <c r="F1657">
        <v>104.48717948717949</v>
      </c>
      <c r="G1657" s="41" t="s">
        <v>1427</v>
      </c>
      <c r="H1657" s="40" t="s">
        <v>1376</v>
      </c>
      <c r="I1657" s="39" t="s">
        <v>106</v>
      </c>
      <c r="J1657">
        <v>2006</v>
      </c>
    </row>
    <row r="1658" spans="1:10" ht="14.5" thickBot="1">
      <c r="A1658" s="13">
        <v>0</v>
      </c>
      <c r="B1658" s="4">
        <v>3</v>
      </c>
      <c r="C1658" s="41">
        <v>8</v>
      </c>
      <c r="D1658" s="65">
        <v>1</v>
      </c>
      <c r="E1658" s="13">
        <v>907.22</v>
      </c>
      <c r="F1658">
        <v>104.48717948717949</v>
      </c>
      <c r="G1658" s="41" t="s">
        <v>1412</v>
      </c>
      <c r="H1658" s="40" t="s">
        <v>1376</v>
      </c>
      <c r="I1658" s="39" t="s">
        <v>124</v>
      </c>
      <c r="J1658">
        <v>2006</v>
      </c>
    </row>
    <row r="1659" spans="1:10" ht="14.5" thickBot="1">
      <c r="A1659" s="13">
        <v>0</v>
      </c>
      <c r="B1659" s="4">
        <v>13</v>
      </c>
      <c r="C1659" s="41">
        <v>8</v>
      </c>
      <c r="D1659" s="65">
        <v>1</v>
      </c>
      <c r="E1659" s="13">
        <v>907.22</v>
      </c>
      <c r="F1659">
        <v>104.48717948717949</v>
      </c>
      <c r="G1659" s="42" t="s">
        <v>1412</v>
      </c>
      <c r="H1659" s="40" t="s">
        <v>1376</v>
      </c>
      <c r="I1659" s="39" t="s">
        <v>428</v>
      </c>
      <c r="J1659">
        <v>2006</v>
      </c>
    </row>
    <row r="1660" spans="1:10" ht="14.5" thickBot="1">
      <c r="A1660" s="13">
        <v>0</v>
      </c>
      <c r="B1660" s="4">
        <v>6</v>
      </c>
      <c r="C1660" s="41">
        <v>8</v>
      </c>
      <c r="D1660" s="65">
        <v>1</v>
      </c>
      <c r="E1660" s="13">
        <v>907.22</v>
      </c>
      <c r="F1660">
        <v>104.48717948717949</v>
      </c>
      <c r="G1660" s="42" t="s">
        <v>1412</v>
      </c>
      <c r="H1660" s="40" t="s">
        <v>1376</v>
      </c>
      <c r="I1660" s="39" t="s">
        <v>115</v>
      </c>
      <c r="J1660">
        <v>2006</v>
      </c>
    </row>
    <row r="1661" spans="1:10" ht="14.5" thickBot="1">
      <c r="A1661" s="13">
        <v>0</v>
      </c>
      <c r="B1661" s="4">
        <v>2</v>
      </c>
      <c r="C1661" s="41">
        <v>3</v>
      </c>
      <c r="D1661" s="65">
        <v>1</v>
      </c>
      <c r="E1661" s="13">
        <v>907.22</v>
      </c>
      <c r="F1661">
        <v>104.48717948717949</v>
      </c>
      <c r="G1661" s="41" t="s">
        <v>1388</v>
      </c>
      <c r="H1661" s="40" t="s">
        <v>1376</v>
      </c>
      <c r="I1661" s="39" t="s">
        <v>15</v>
      </c>
      <c r="J1661">
        <v>2006</v>
      </c>
    </row>
    <row r="1662" spans="1:10" ht="14.5" thickBot="1">
      <c r="A1662" s="13">
        <v>0</v>
      </c>
      <c r="B1662" s="4">
        <v>7</v>
      </c>
      <c r="C1662" s="43">
        <v>3</v>
      </c>
      <c r="D1662" s="65">
        <v>1</v>
      </c>
      <c r="E1662" s="13">
        <v>907.22</v>
      </c>
      <c r="F1662">
        <v>104.48717948717949</v>
      </c>
      <c r="G1662" s="44" t="s">
        <v>1388</v>
      </c>
      <c r="H1662" s="40" t="s">
        <v>1376</v>
      </c>
      <c r="I1662" s="39" t="s">
        <v>608</v>
      </c>
      <c r="J1662">
        <v>2006</v>
      </c>
    </row>
    <row r="1663" spans="1:10" ht="14.5" thickBot="1">
      <c r="A1663" s="13">
        <v>0</v>
      </c>
      <c r="B1663" s="4">
        <v>21</v>
      </c>
      <c r="C1663" s="39">
        <v>2</v>
      </c>
      <c r="D1663" s="65">
        <v>0</v>
      </c>
      <c r="E1663" s="13">
        <v>907.22</v>
      </c>
      <c r="F1663">
        <v>104.48717948717949</v>
      </c>
      <c r="G1663" s="39" t="s">
        <v>1399</v>
      </c>
      <c r="H1663" s="40" t="s">
        <v>1376</v>
      </c>
      <c r="I1663" s="39" t="s">
        <v>107</v>
      </c>
      <c r="J1663">
        <v>2006</v>
      </c>
    </row>
    <row r="1664" spans="1:10">
      <c r="A1664" s="13">
        <v>0</v>
      </c>
      <c r="B1664" s="4">
        <v>15</v>
      </c>
      <c r="C1664" s="48">
        <v>1</v>
      </c>
      <c r="D1664" s="65">
        <v>1</v>
      </c>
      <c r="E1664" s="13">
        <v>1121.3400000000001</v>
      </c>
      <c r="F1664">
        <v>114.34375</v>
      </c>
      <c r="G1664" s="48" t="s">
        <v>1428</v>
      </c>
      <c r="H1664" s="49" t="s">
        <v>389</v>
      </c>
      <c r="I1664" s="48" t="s">
        <v>51</v>
      </c>
      <c r="J1664">
        <v>2007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4"/>
  <sheetData>
    <row r="1" spans="1:6">
      <c r="B1" t="s">
        <v>1431</v>
      </c>
      <c r="D1" s="1"/>
    </row>
    <row r="2" spans="1:6">
      <c r="A2" t="s">
        <v>1432</v>
      </c>
      <c r="B2">
        <v>104.48717948717949</v>
      </c>
      <c r="D2" s="7" t="s">
        <v>1442</v>
      </c>
      <c r="E2">
        <f>VLOOKUP(D2,$A$2:$B$13,2,0)</f>
        <v>123.37931034482759</v>
      </c>
      <c r="F2">
        <v>123.37931034482759</v>
      </c>
    </row>
    <row r="3" spans="1:6">
      <c r="A3" t="s">
        <v>1433</v>
      </c>
      <c r="B3">
        <v>106.39473684210526</v>
      </c>
      <c r="D3" s="7" t="s">
        <v>1440</v>
      </c>
      <c r="E3">
        <f t="shared" ref="E3:E66" si="0">VLOOKUP(D3,$A$2:$B$13,2,0)</f>
        <v>117.3225806451613</v>
      </c>
      <c r="F3">
        <v>117.3225806451613</v>
      </c>
    </row>
    <row r="4" spans="1:6">
      <c r="A4" t="s">
        <v>1434</v>
      </c>
      <c r="B4">
        <v>108.51351351351352</v>
      </c>
      <c r="D4" s="7" t="s">
        <v>1439</v>
      </c>
      <c r="E4">
        <f t="shared" si="0"/>
        <v>114.34375</v>
      </c>
      <c r="F4">
        <v>114.34375</v>
      </c>
    </row>
    <row r="5" spans="1:6">
      <c r="A5" t="s">
        <v>1435</v>
      </c>
      <c r="B5">
        <v>109.80555555555556</v>
      </c>
      <c r="D5" s="7" t="s">
        <v>1439</v>
      </c>
      <c r="E5">
        <f t="shared" si="0"/>
        <v>114.34375</v>
      </c>
      <c r="F5">
        <v>114.34375</v>
      </c>
    </row>
    <row r="6" spans="1:6">
      <c r="A6" t="s">
        <v>1436</v>
      </c>
      <c r="B6">
        <v>112.02857142857142</v>
      </c>
      <c r="D6" s="7" t="s">
        <v>1437</v>
      </c>
      <c r="E6">
        <f t="shared" si="0"/>
        <v>113.44117647058823</v>
      </c>
      <c r="F6">
        <v>113.44117647058823</v>
      </c>
    </row>
    <row r="7" spans="1:6">
      <c r="A7" t="s">
        <v>1437</v>
      </c>
      <c r="B7">
        <v>113.44117647058823</v>
      </c>
      <c r="D7" s="7" t="s">
        <v>1437</v>
      </c>
      <c r="E7">
        <f t="shared" si="0"/>
        <v>113.44117647058823</v>
      </c>
      <c r="F7">
        <v>113.44117647058823</v>
      </c>
    </row>
    <row r="8" spans="1:6">
      <c r="A8" t="s">
        <v>1438</v>
      </c>
      <c r="B8">
        <v>114.3030303030303</v>
      </c>
      <c r="D8" s="7" t="s">
        <v>1434</v>
      </c>
      <c r="E8">
        <f t="shared" si="0"/>
        <v>108.51351351351352</v>
      </c>
      <c r="F8">
        <v>108.51351351351352</v>
      </c>
    </row>
    <row r="9" spans="1:6">
      <c r="A9" t="s">
        <v>1439</v>
      </c>
      <c r="B9">
        <v>114.34375</v>
      </c>
      <c r="D9" s="7" t="s">
        <v>1434</v>
      </c>
      <c r="E9">
        <f t="shared" si="0"/>
        <v>108.51351351351352</v>
      </c>
      <c r="F9">
        <v>108.51351351351352</v>
      </c>
    </row>
    <row r="10" spans="1:6">
      <c r="A10" t="s">
        <v>1440</v>
      </c>
      <c r="B10">
        <v>117.3225806451613</v>
      </c>
      <c r="D10" s="7" t="s">
        <v>1432</v>
      </c>
      <c r="E10">
        <f t="shared" si="0"/>
        <v>104.48717948717949</v>
      </c>
      <c r="F10">
        <v>104.48717948717949</v>
      </c>
    </row>
    <row r="11" spans="1:6">
      <c r="A11" t="s">
        <v>1441</v>
      </c>
      <c r="B11">
        <v>120.3</v>
      </c>
      <c r="D11" s="7" t="s">
        <v>1432</v>
      </c>
      <c r="E11">
        <f t="shared" si="0"/>
        <v>104.48717948717949</v>
      </c>
      <c r="F11">
        <v>104.48717948717949</v>
      </c>
    </row>
    <row r="12" spans="1:6">
      <c r="A12" t="s">
        <v>1442</v>
      </c>
      <c r="B12">
        <v>123.37931034482759</v>
      </c>
      <c r="D12" s="7" t="s">
        <v>1432</v>
      </c>
      <c r="E12">
        <f t="shared" si="0"/>
        <v>104.48717948717949</v>
      </c>
      <c r="F12">
        <v>104.48717948717949</v>
      </c>
    </row>
    <row r="13" spans="1:6">
      <c r="A13" t="s">
        <v>1443</v>
      </c>
      <c r="B13">
        <v>127.53571428571429</v>
      </c>
      <c r="D13" s="7" t="s">
        <v>1432</v>
      </c>
      <c r="E13">
        <f t="shared" si="0"/>
        <v>104.48717948717949</v>
      </c>
      <c r="F13">
        <v>104.48717948717949</v>
      </c>
    </row>
    <row r="14" spans="1:6">
      <c r="A14" t="s">
        <v>1444</v>
      </c>
      <c r="D14" s="7" t="s">
        <v>1443</v>
      </c>
      <c r="E14">
        <f t="shared" si="0"/>
        <v>127.53571428571429</v>
      </c>
      <c r="F14">
        <v>127.53571428571429</v>
      </c>
    </row>
    <row r="15" spans="1:6">
      <c r="A15" t="s">
        <v>1445</v>
      </c>
      <c r="D15" s="7" t="s">
        <v>1443</v>
      </c>
      <c r="E15">
        <f t="shared" si="0"/>
        <v>127.53571428571429</v>
      </c>
      <c r="F15">
        <v>127.53571428571429</v>
      </c>
    </row>
    <row r="16" spans="1:6">
      <c r="A16" t="s">
        <v>1446</v>
      </c>
      <c r="D16" s="7" t="s">
        <v>1443</v>
      </c>
      <c r="E16">
        <f t="shared" si="0"/>
        <v>127.53571428571429</v>
      </c>
      <c r="F16">
        <v>127.53571428571429</v>
      </c>
    </row>
    <row r="17" spans="1:6">
      <c r="A17" t="s">
        <v>1447</v>
      </c>
      <c r="D17" s="7" t="s">
        <v>1443</v>
      </c>
      <c r="E17">
        <f t="shared" si="0"/>
        <v>127.53571428571429</v>
      </c>
      <c r="F17">
        <v>127.53571428571429</v>
      </c>
    </row>
    <row r="18" spans="1:6">
      <c r="A18" t="s">
        <v>1448</v>
      </c>
      <c r="D18" s="7" t="s">
        <v>1442</v>
      </c>
      <c r="E18">
        <f t="shared" si="0"/>
        <v>123.37931034482759</v>
      </c>
      <c r="F18">
        <v>123.37931034482759</v>
      </c>
    </row>
    <row r="19" spans="1:6">
      <c r="A19" t="s">
        <v>1449</v>
      </c>
      <c r="D19" s="7" t="s">
        <v>1442</v>
      </c>
      <c r="E19">
        <f t="shared" si="0"/>
        <v>123.37931034482759</v>
      </c>
      <c r="F19">
        <v>123.37931034482759</v>
      </c>
    </row>
    <row r="20" spans="1:6">
      <c r="A20" t="s">
        <v>1450</v>
      </c>
      <c r="D20" s="7" t="s">
        <v>1442</v>
      </c>
      <c r="E20">
        <f t="shared" si="0"/>
        <v>123.37931034482759</v>
      </c>
      <c r="F20">
        <v>123.37931034482759</v>
      </c>
    </row>
    <row r="21" spans="1:6">
      <c r="A21" t="s">
        <v>1451</v>
      </c>
      <c r="D21" s="7" t="s">
        <v>1442</v>
      </c>
      <c r="E21">
        <f t="shared" si="0"/>
        <v>123.37931034482759</v>
      </c>
      <c r="F21">
        <v>123.37931034482759</v>
      </c>
    </row>
    <row r="22" spans="1:6">
      <c r="A22" t="s">
        <v>1452</v>
      </c>
      <c r="D22" s="7" t="s">
        <v>1442</v>
      </c>
      <c r="E22">
        <f t="shared" si="0"/>
        <v>123.37931034482759</v>
      </c>
      <c r="F22">
        <v>123.37931034482759</v>
      </c>
    </row>
    <row r="23" spans="1:6">
      <c r="A23" t="s">
        <v>1453</v>
      </c>
      <c r="D23" s="7" t="s">
        <v>1442</v>
      </c>
      <c r="E23">
        <f t="shared" si="0"/>
        <v>123.37931034482759</v>
      </c>
      <c r="F23">
        <v>123.37931034482759</v>
      </c>
    </row>
    <row r="24" spans="1:6">
      <c r="A24" t="s">
        <v>1454</v>
      </c>
      <c r="D24" s="7" t="s">
        <v>1442</v>
      </c>
      <c r="E24">
        <f t="shared" si="0"/>
        <v>123.37931034482759</v>
      </c>
      <c r="F24">
        <v>123.37931034482759</v>
      </c>
    </row>
    <row r="25" spans="1:6">
      <c r="A25" t="s">
        <v>1455</v>
      </c>
      <c r="D25" s="7" t="s">
        <v>1442</v>
      </c>
      <c r="E25">
        <f t="shared" si="0"/>
        <v>123.37931034482759</v>
      </c>
      <c r="F25">
        <v>123.37931034482759</v>
      </c>
    </row>
    <row r="26" spans="1:6">
      <c r="A26" t="s">
        <v>1456</v>
      </c>
      <c r="D26" s="7" t="s">
        <v>1442</v>
      </c>
      <c r="E26">
        <f t="shared" si="0"/>
        <v>123.37931034482759</v>
      </c>
      <c r="F26">
        <v>123.37931034482759</v>
      </c>
    </row>
    <row r="27" spans="1:6">
      <c r="A27" t="s">
        <v>1457</v>
      </c>
      <c r="D27" s="7" t="s">
        <v>1442</v>
      </c>
      <c r="E27">
        <f t="shared" si="0"/>
        <v>123.37931034482759</v>
      </c>
      <c r="F27">
        <v>123.37931034482759</v>
      </c>
    </row>
    <row r="28" spans="1:6">
      <c r="A28" t="s">
        <v>1458</v>
      </c>
      <c r="D28" s="7" t="s">
        <v>1441</v>
      </c>
      <c r="E28">
        <f t="shared" si="0"/>
        <v>120.3</v>
      </c>
      <c r="F28">
        <v>120.3</v>
      </c>
    </row>
    <row r="29" spans="1:6">
      <c r="A29" t="s">
        <v>1459</v>
      </c>
      <c r="D29" s="7" t="s">
        <v>1441</v>
      </c>
      <c r="E29">
        <f t="shared" si="0"/>
        <v>120.3</v>
      </c>
      <c r="F29">
        <v>120.3</v>
      </c>
    </row>
    <row r="30" spans="1:6">
      <c r="A30" t="s">
        <v>1460</v>
      </c>
      <c r="D30" s="7" t="s">
        <v>1441</v>
      </c>
      <c r="E30">
        <f t="shared" si="0"/>
        <v>120.3</v>
      </c>
      <c r="F30">
        <v>120.3</v>
      </c>
    </row>
    <row r="31" spans="1:6">
      <c r="A31" t="s">
        <v>1461</v>
      </c>
      <c r="D31" s="7" t="s">
        <v>1441</v>
      </c>
      <c r="E31">
        <f t="shared" si="0"/>
        <v>120.3</v>
      </c>
      <c r="F31">
        <v>120.3</v>
      </c>
    </row>
    <row r="32" spans="1:6">
      <c r="A32" t="s">
        <v>1462</v>
      </c>
      <c r="D32" s="7" t="s">
        <v>1441</v>
      </c>
      <c r="E32">
        <f t="shared" si="0"/>
        <v>120.3</v>
      </c>
      <c r="F32">
        <v>120.3</v>
      </c>
    </row>
    <row r="33" spans="1:6">
      <c r="A33" t="s">
        <v>1463</v>
      </c>
      <c r="D33" s="7" t="s">
        <v>1441</v>
      </c>
      <c r="E33">
        <f t="shared" si="0"/>
        <v>120.3</v>
      </c>
      <c r="F33">
        <v>120.3</v>
      </c>
    </row>
    <row r="34" spans="1:6">
      <c r="A34" t="s">
        <v>1464</v>
      </c>
      <c r="D34" s="7" t="s">
        <v>1441</v>
      </c>
      <c r="E34">
        <f t="shared" si="0"/>
        <v>120.3</v>
      </c>
      <c r="F34">
        <v>120.3</v>
      </c>
    </row>
    <row r="35" spans="1:6">
      <c r="A35" t="s">
        <v>1465</v>
      </c>
      <c r="D35" s="7" t="s">
        <v>1441</v>
      </c>
      <c r="E35">
        <f t="shared" si="0"/>
        <v>120.3</v>
      </c>
      <c r="F35">
        <v>120.3</v>
      </c>
    </row>
    <row r="36" spans="1:6">
      <c r="A36" t="s">
        <v>1466</v>
      </c>
      <c r="D36" s="7" t="s">
        <v>1441</v>
      </c>
      <c r="E36">
        <f t="shared" si="0"/>
        <v>120.3</v>
      </c>
      <c r="F36">
        <v>120.3</v>
      </c>
    </row>
    <row r="37" spans="1:6">
      <c r="A37" t="s">
        <v>1467</v>
      </c>
      <c r="D37" s="7" t="s">
        <v>1440</v>
      </c>
      <c r="E37">
        <f t="shared" si="0"/>
        <v>117.3225806451613</v>
      </c>
      <c r="F37">
        <v>117.3225806451613</v>
      </c>
    </row>
    <row r="38" spans="1:6">
      <c r="A38" t="s">
        <v>1468</v>
      </c>
      <c r="D38" s="7" t="s">
        <v>1440</v>
      </c>
      <c r="E38">
        <f t="shared" si="0"/>
        <v>117.3225806451613</v>
      </c>
      <c r="F38">
        <v>117.3225806451613</v>
      </c>
    </row>
    <row r="39" spans="1:6">
      <c r="A39" t="s">
        <v>1469</v>
      </c>
      <c r="D39" s="7" t="s">
        <v>1440</v>
      </c>
      <c r="E39">
        <f t="shared" si="0"/>
        <v>117.3225806451613</v>
      </c>
      <c r="F39">
        <v>117.3225806451613</v>
      </c>
    </row>
    <row r="40" spans="1:6">
      <c r="A40" t="s">
        <v>1470</v>
      </c>
      <c r="D40" s="7" t="s">
        <v>1440</v>
      </c>
      <c r="E40">
        <f t="shared" si="0"/>
        <v>117.3225806451613</v>
      </c>
      <c r="F40">
        <v>117.3225806451613</v>
      </c>
    </row>
    <row r="41" spans="1:6">
      <c r="A41" t="s">
        <v>1471</v>
      </c>
      <c r="D41" s="7" t="s">
        <v>1440</v>
      </c>
      <c r="E41">
        <f t="shared" si="0"/>
        <v>117.3225806451613</v>
      </c>
      <c r="F41">
        <v>117.3225806451613</v>
      </c>
    </row>
    <row r="42" spans="1:6">
      <c r="D42" s="7" t="s">
        <v>1440</v>
      </c>
      <c r="E42">
        <f t="shared" si="0"/>
        <v>117.3225806451613</v>
      </c>
      <c r="F42">
        <v>117.3225806451613</v>
      </c>
    </row>
    <row r="43" spans="1:6">
      <c r="D43" s="7" t="s">
        <v>1440</v>
      </c>
      <c r="E43">
        <f t="shared" si="0"/>
        <v>117.3225806451613</v>
      </c>
      <c r="F43">
        <v>117.3225806451613</v>
      </c>
    </row>
    <row r="44" spans="1:6">
      <c r="D44" s="7" t="s">
        <v>1440</v>
      </c>
      <c r="E44">
        <f t="shared" si="0"/>
        <v>117.3225806451613</v>
      </c>
      <c r="F44">
        <v>117.3225806451613</v>
      </c>
    </row>
    <row r="45" spans="1:6">
      <c r="D45" s="7" t="s">
        <v>1440</v>
      </c>
      <c r="E45">
        <f t="shared" si="0"/>
        <v>117.3225806451613</v>
      </c>
      <c r="F45">
        <v>117.3225806451613</v>
      </c>
    </row>
    <row r="46" spans="1:6">
      <c r="D46" s="7" t="s">
        <v>1440</v>
      </c>
      <c r="E46">
        <f t="shared" si="0"/>
        <v>117.3225806451613</v>
      </c>
      <c r="F46">
        <v>117.3225806451613</v>
      </c>
    </row>
    <row r="47" spans="1:6">
      <c r="D47" s="7" t="s">
        <v>1440</v>
      </c>
      <c r="E47">
        <f t="shared" si="0"/>
        <v>117.3225806451613</v>
      </c>
      <c r="F47">
        <v>117.3225806451613</v>
      </c>
    </row>
    <row r="48" spans="1:6">
      <c r="D48" s="7" t="s">
        <v>1440</v>
      </c>
      <c r="E48">
        <f t="shared" si="0"/>
        <v>117.3225806451613</v>
      </c>
      <c r="F48">
        <v>117.3225806451613</v>
      </c>
    </row>
    <row r="49" spans="4:6">
      <c r="D49" s="7" t="s">
        <v>1439</v>
      </c>
      <c r="E49">
        <f t="shared" si="0"/>
        <v>114.34375</v>
      </c>
      <c r="F49">
        <v>114.34375</v>
      </c>
    </row>
    <row r="50" spans="4:6">
      <c r="D50" s="7" t="s">
        <v>1439</v>
      </c>
      <c r="E50">
        <f t="shared" si="0"/>
        <v>114.34375</v>
      </c>
      <c r="F50">
        <v>114.34375</v>
      </c>
    </row>
    <row r="51" spans="4:6">
      <c r="D51" s="7" t="s">
        <v>1439</v>
      </c>
      <c r="E51">
        <f t="shared" si="0"/>
        <v>114.34375</v>
      </c>
      <c r="F51">
        <v>114.34375</v>
      </c>
    </row>
    <row r="52" spans="4:6">
      <c r="D52" s="7" t="s">
        <v>1439</v>
      </c>
      <c r="E52">
        <f t="shared" si="0"/>
        <v>114.34375</v>
      </c>
      <c r="F52">
        <v>114.34375</v>
      </c>
    </row>
    <row r="53" spans="4:6">
      <c r="D53" s="7" t="s">
        <v>1439</v>
      </c>
      <c r="E53">
        <f t="shared" si="0"/>
        <v>114.34375</v>
      </c>
      <c r="F53">
        <v>114.34375</v>
      </c>
    </row>
    <row r="54" spans="4:6">
      <c r="D54" s="7" t="s">
        <v>1439</v>
      </c>
      <c r="E54">
        <f t="shared" si="0"/>
        <v>114.34375</v>
      </c>
      <c r="F54">
        <v>114.34375</v>
      </c>
    </row>
    <row r="55" spans="4:6">
      <c r="D55" s="7" t="s">
        <v>1438</v>
      </c>
      <c r="E55">
        <f t="shared" si="0"/>
        <v>114.3030303030303</v>
      </c>
      <c r="F55">
        <v>114.3030303030303</v>
      </c>
    </row>
    <row r="56" spans="4:6">
      <c r="D56" s="7" t="s">
        <v>1438</v>
      </c>
      <c r="E56">
        <f t="shared" si="0"/>
        <v>114.3030303030303</v>
      </c>
      <c r="F56">
        <v>114.3030303030303</v>
      </c>
    </row>
    <row r="57" spans="4:6">
      <c r="D57" s="7" t="s">
        <v>1438</v>
      </c>
      <c r="E57">
        <f t="shared" si="0"/>
        <v>114.3030303030303</v>
      </c>
      <c r="F57">
        <v>114.3030303030303</v>
      </c>
    </row>
    <row r="58" spans="4:6">
      <c r="D58" s="7" t="s">
        <v>1438</v>
      </c>
      <c r="E58">
        <f t="shared" si="0"/>
        <v>114.3030303030303</v>
      </c>
      <c r="F58">
        <v>114.3030303030303</v>
      </c>
    </row>
    <row r="59" spans="4:6">
      <c r="D59" s="7" t="s">
        <v>1438</v>
      </c>
      <c r="E59">
        <f t="shared" si="0"/>
        <v>114.3030303030303</v>
      </c>
      <c r="F59">
        <v>114.3030303030303</v>
      </c>
    </row>
    <row r="60" spans="4:6">
      <c r="D60" s="7" t="s">
        <v>1438</v>
      </c>
      <c r="E60">
        <f t="shared" si="0"/>
        <v>114.3030303030303</v>
      </c>
      <c r="F60">
        <v>114.3030303030303</v>
      </c>
    </row>
    <row r="61" spans="4:6">
      <c r="D61" s="7" t="s">
        <v>1438</v>
      </c>
      <c r="E61">
        <f t="shared" si="0"/>
        <v>114.3030303030303</v>
      </c>
      <c r="F61">
        <v>114.3030303030303</v>
      </c>
    </row>
    <row r="62" spans="4:6">
      <c r="D62" s="7" t="s">
        <v>1438</v>
      </c>
      <c r="E62">
        <f t="shared" si="0"/>
        <v>114.3030303030303</v>
      </c>
      <c r="F62">
        <v>114.3030303030303</v>
      </c>
    </row>
    <row r="63" spans="4:6">
      <c r="D63" s="7" t="s">
        <v>1437</v>
      </c>
      <c r="E63">
        <f t="shared" si="0"/>
        <v>113.44117647058823</v>
      </c>
      <c r="F63">
        <v>113.44117647058823</v>
      </c>
    </row>
    <row r="64" spans="4:6">
      <c r="D64" s="7" t="s">
        <v>1437</v>
      </c>
      <c r="E64">
        <f t="shared" si="0"/>
        <v>113.44117647058823</v>
      </c>
      <c r="F64">
        <v>113.44117647058823</v>
      </c>
    </row>
    <row r="65" spans="4:6">
      <c r="D65" s="7" t="s">
        <v>1437</v>
      </c>
      <c r="E65">
        <f t="shared" si="0"/>
        <v>113.44117647058823</v>
      </c>
      <c r="F65">
        <v>113.44117647058823</v>
      </c>
    </row>
    <row r="66" spans="4:6">
      <c r="D66" s="7" t="s">
        <v>1437</v>
      </c>
      <c r="E66">
        <f t="shared" si="0"/>
        <v>113.44117647058823</v>
      </c>
      <c r="F66">
        <v>113.44117647058823</v>
      </c>
    </row>
    <row r="67" spans="4:6">
      <c r="D67" s="7" t="s">
        <v>1437</v>
      </c>
      <c r="E67">
        <f t="shared" ref="E67:E130" si="1">VLOOKUP(D67,$A$2:$B$13,2,0)</f>
        <v>113.44117647058823</v>
      </c>
      <c r="F67">
        <v>113.44117647058823</v>
      </c>
    </row>
    <row r="68" spans="4:6">
      <c r="D68" s="7" t="s">
        <v>1436</v>
      </c>
      <c r="E68">
        <f t="shared" si="1"/>
        <v>112.02857142857142</v>
      </c>
      <c r="F68">
        <v>112.02857142857142</v>
      </c>
    </row>
    <row r="69" spans="4:6">
      <c r="D69" s="7" t="s">
        <v>1436</v>
      </c>
      <c r="E69">
        <f t="shared" si="1"/>
        <v>112.02857142857142</v>
      </c>
      <c r="F69">
        <v>112.02857142857142</v>
      </c>
    </row>
    <row r="70" spans="4:6">
      <c r="D70" s="7" t="s">
        <v>1436</v>
      </c>
      <c r="E70">
        <f t="shared" si="1"/>
        <v>112.02857142857142</v>
      </c>
      <c r="F70">
        <v>112.02857142857142</v>
      </c>
    </row>
    <row r="71" spans="4:6">
      <c r="D71" s="7" t="s">
        <v>1435</v>
      </c>
      <c r="E71">
        <f t="shared" si="1"/>
        <v>109.80555555555556</v>
      </c>
      <c r="F71">
        <v>109.80555555555556</v>
      </c>
    </row>
    <row r="72" spans="4:6">
      <c r="D72" s="7" t="s">
        <v>1435</v>
      </c>
      <c r="E72">
        <f t="shared" si="1"/>
        <v>109.80555555555556</v>
      </c>
      <c r="F72">
        <v>109.80555555555556</v>
      </c>
    </row>
    <row r="73" spans="4:6">
      <c r="D73" s="7" t="s">
        <v>1435</v>
      </c>
      <c r="E73">
        <f t="shared" si="1"/>
        <v>109.80555555555556</v>
      </c>
      <c r="F73">
        <v>109.80555555555556</v>
      </c>
    </row>
    <row r="74" spans="4:6">
      <c r="D74" s="7" t="s">
        <v>1435</v>
      </c>
      <c r="E74">
        <f t="shared" si="1"/>
        <v>109.80555555555556</v>
      </c>
      <c r="F74">
        <v>109.80555555555556</v>
      </c>
    </row>
    <row r="75" spans="4:6">
      <c r="D75" s="7" t="s">
        <v>1435</v>
      </c>
      <c r="E75">
        <f t="shared" si="1"/>
        <v>109.80555555555556</v>
      </c>
      <c r="F75">
        <v>109.80555555555556</v>
      </c>
    </row>
    <row r="76" spans="4:6">
      <c r="D76" s="7" t="s">
        <v>1435</v>
      </c>
      <c r="E76">
        <f t="shared" si="1"/>
        <v>109.80555555555556</v>
      </c>
      <c r="F76">
        <v>109.80555555555556</v>
      </c>
    </row>
    <row r="77" spans="4:6">
      <c r="D77" s="7" t="s">
        <v>1435</v>
      </c>
      <c r="E77">
        <f t="shared" si="1"/>
        <v>109.80555555555556</v>
      </c>
      <c r="F77">
        <v>109.80555555555556</v>
      </c>
    </row>
    <row r="78" spans="4:6">
      <c r="D78" s="7" t="s">
        <v>1435</v>
      </c>
      <c r="E78">
        <f t="shared" si="1"/>
        <v>109.80555555555556</v>
      </c>
      <c r="F78">
        <v>109.80555555555556</v>
      </c>
    </row>
    <row r="79" spans="4:6">
      <c r="D79" s="7" t="s">
        <v>1435</v>
      </c>
      <c r="E79">
        <f t="shared" si="1"/>
        <v>109.80555555555556</v>
      </c>
      <c r="F79">
        <v>109.80555555555556</v>
      </c>
    </row>
    <row r="80" spans="4:6">
      <c r="D80" s="7" t="s">
        <v>1435</v>
      </c>
      <c r="E80">
        <f t="shared" si="1"/>
        <v>109.80555555555556</v>
      </c>
      <c r="F80">
        <v>109.80555555555556</v>
      </c>
    </row>
    <row r="81" spans="4:6">
      <c r="D81" s="7" t="s">
        <v>1434</v>
      </c>
      <c r="E81">
        <f t="shared" si="1"/>
        <v>108.51351351351352</v>
      </c>
      <c r="F81">
        <v>108.51351351351352</v>
      </c>
    </row>
    <row r="82" spans="4:6">
      <c r="D82" s="7" t="s">
        <v>1434</v>
      </c>
      <c r="E82">
        <f t="shared" si="1"/>
        <v>108.51351351351352</v>
      </c>
      <c r="F82">
        <v>108.51351351351352</v>
      </c>
    </row>
    <row r="83" spans="4:6">
      <c r="D83" s="7" t="s">
        <v>1434</v>
      </c>
      <c r="E83">
        <f t="shared" si="1"/>
        <v>108.51351351351352</v>
      </c>
      <c r="F83">
        <v>108.51351351351352</v>
      </c>
    </row>
    <row r="84" spans="4:6">
      <c r="D84" s="7" t="s">
        <v>1434</v>
      </c>
      <c r="E84">
        <f t="shared" si="1"/>
        <v>108.51351351351352</v>
      </c>
      <c r="F84">
        <v>108.51351351351352</v>
      </c>
    </row>
    <row r="85" spans="4:6">
      <c r="D85" s="7" t="s">
        <v>1434</v>
      </c>
      <c r="E85">
        <f t="shared" si="1"/>
        <v>108.51351351351352</v>
      </c>
      <c r="F85">
        <v>108.51351351351352</v>
      </c>
    </row>
    <row r="86" spans="4:6">
      <c r="D86" s="7" t="s">
        <v>1434</v>
      </c>
      <c r="E86">
        <f t="shared" si="1"/>
        <v>108.51351351351352</v>
      </c>
      <c r="F86">
        <v>108.51351351351352</v>
      </c>
    </row>
    <row r="87" spans="4:6">
      <c r="D87" s="7" t="s">
        <v>1433</v>
      </c>
      <c r="E87">
        <f t="shared" si="1"/>
        <v>106.39473684210526</v>
      </c>
      <c r="F87">
        <v>106.39473684210526</v>
      </c>
    </row>
    <row r="88" spans="4:6">
      <c r="D88" s="7" t="s">
        <v>1433</v>
      </c>
      <c r="E88">
        <f t="shared" si="1"/>
        <v>106.39473684210526</v>
      </c>
      <c r="F88">
        <v>106.39473684210526</v>
      </c>
    </row>
    <row r="89" spans="4:6">
      <c r="D89" s="7" t="s">
        <v>1433</v>
      </c>
      <c r="E89">
        <f t="shared" si="1"/>
        <v>106.39473684210526</v>
      </c>
      <c r="F89">
        <v>106.39473684210526</v>
      </c>
    </row>
    <row r="90" spans="4:6">
      <c r="D90" s="7" t="s">
        <v>1433</v>
      </c>
      <c r="E90">
        <f t="shared" si="1"/>
        <v>106.39473684210526</v>
      </c>
      <c r="F90">
        <v>106.39473684210526</v>
      </c>
    </row>
    <row r="91" spans="4:6">
      <c r="D91" s="7" t="s">
        <v>1433</v>
      </c>
      <c r="E91">
        <f t="shared" si="1"/>
        <v>106.39473684210526</v>
      </c>
      <c r="F91">
        <v>106.39473684210526</v>
      </c>
    </row>
    <row r="92" spans="4:6">
      <c r="D92" s="7" t="s">
        <v>1433</v>
      </c>
      <c r="E92">
        <f t="shared" si="1"/>
        <v>106.39473684210526</v>
      </c>
      <c r="F92">
        <v>106.39473684210526</v>
      </c>
    </row>
    <row r="93" spans="4:6">
      <c r="D93" s="7" t="s">
        <v>1432</v>
      </c>
      <c r="E93">
        <f t="shared" si="1"/>
        <v>104.48717948717949</v>
      </c>
      <c r="F93">
        <v>104.48717948717949</v>
      </c>
    </row>
    <row r="94" spans="4:6">
      <c r="D94" s="7" t="s">
        <v>1432</v>
      </c>
      <c r="E94">
        <f t="shared" si="1"/>
        <v>104.48717948717949</v>
      </c>
      <c r="F94">
        <v>104.48717948717949</v>
      </c>
    </row>
    <row r="95" spans="4:6">
      <c r="D95" s="7" t="s">
        <v>1443</v>
      </c>
      <c r="E95">
        <f t="shared" si="1"/>
        <v>127.53571428571429</v>
      </c>
      <c r="F95">
        <v>127.53571428571429</v>
      </c>
    </row>
    <row r="96" spans="4:6">
      <c r="D96" s="7" t="s">
        <v>1443</v>
      </c>
      <c r="E96">
        <f t="shared" si="1"/>
        <v>127.53571428571429</v>
      </c>
      <c r="F96">
        <v>127.53571428571429</v>
      </c>
    </row>
    <row r="97" spans="4:6">
      <c r="D97" s="7" t="s">
        <v>1443</v>
      </c>
      <c r="E97">
        <f t="shared" si="1"/>
        <v>127.53571428571429</v>
      </c>
      <c r="F97">
        <v>127.53571428571429</v>
      </c>
    </row>
    <row r="98" spans="4:6">
      <c r="D98" s="7" t="s">
        <v>1443</v>
      </c>
      <c r="E98">
        <f t="shared" si="1"/>
        <v>127.53571428571429</v>
      </c>
      <c r="F98">
        <v>127.53571428571429</v>
      </c>
    </row>
    <row r="99" spans="4:6">
      <c r="D99" s="7" t="s">
        <v>1443</v>
      </c>
      <c r="E99">
        <f t="shared" si="1"/>
        <v>127.53571428571429</v>
      </c>
      <c r="F99">
        <v>127.53571428571429</v>
      </c>
    </row>
    <row r="100" spans="4:6">
      <c r="D100" s="7" t="s">
        <v>1443</v>
      </c>
      <c r="E100">
        <f t="shared" si="1"/>
        <v>127.53571428571429</v>
      </c>
      <c r="F100">
        <v>127.53571428571429</v>
      </c>
    </row>
    <row r="101" spans="4:6">
      <c r="D101" s="7" t="s">
        <v>1443</v>
      </c>
      <c r="E101">
        <f t="shared" si="1"/>
        <v>127.53571428571429</v>
      </c>
      <c r="F101">
        <v>127.53571428571429</v>
      </c>
    </row>
    <row r="102" spans="4:6">
      <c r="D102" s="7" t="s">
        <v>1443</v>
      </c>
      <c r="E102">
        <f t="shared" si="1"/>
        <v>127.53571428571429</v>
      </c>
      <c r="F102">
        <v>127.53571428571429</v>
      </c>
    </row>
    <row r="103" spans="4:6">
      <c r="D103" s="7" t="s">
        <v>1442</v>
      </c>
      <c r="E103">
        <f t="shared" si="1"/>
        <v>123.37931034482759</v>
      </c>
      <c r="F103">
        <v>123.37931034482759</v>
      </c>
    </row>
    <row r="104" spans="4:6">
      <c r="D104" s="7" t="s">
        <v>1442</v>
      </c>
      <c r="E104">
        <f t="shared" si="1"/>
        <v>123.37931034482759</v>
      </c>
      <c r="F104">
        <v>123.37931034482759</v>
      </c>
    </row>
    <row r="105" spans="4:6">
      <c r="D105" s="7" t="s">
        <v>1442</v>
      </c>
      <c r="E105">
        <f t="shared" si="1"/>
        <v>123.37931034482759</v>
      </c>
      <c r="F105">
        <v>123.37931034482759</v>
      </c>
    </row>
    <row r="106" spans="4:6">
      <c r="D106" s="7" t="s">
        <v>1442</v>
      </c>
      <c r="E106">
        <f t="shared" si="1"/>
        <v>123.37931034482759</v>
      </c>
      <c r="F106">
        <v>123.37931034482759</v>
      </c>
    </row>
    <row r="107" spans="4:6">
      <c r="D107" s="7" t="s">
        <v>1442</v>
      </c>
      <c r="E107">
        <f t="shared" si="1"/>
        <v>123.37931034482759</v>
      </c>
      <c r="F107">
        <v>123.37931034482759</v>
      </c>
    </row>
    <row r="108" spans="4:6">
      <c r="D108" s="7" t="s">
        <v>1442</v>
      </c>
      <c r="E108">
        <f t="shared" si="1"/>
        <v>123.37931034482759</v>
      </c>
      <c r="F108">
        <v>123.37931034482759</v>
      </c>
    </row>
    <row r="109" spans="4:6">
      <c r="D109" s="7" t="s">
        <v>1442</v>
      </c>
      <c r="E109">
        <f t="shared" si="1"/>
        <v>123.37931034482759</v>
      </c>
      <c r="F109">
        <v>123.37931034482759</v>
      </c>
    </row>
    <row r="110" spans="4:6">
      <c r="D110" s="7" t="s">
        <v>1442</v>
      </c>
      <c r="E110">
        <f t="shared" si="1"/>
        <v>123.37931034482759</v>
      </c>
      <c r="F110">
        <v>123.37931034482759</v>
      </c>
    </row>
    <row r="111" spans="4:6">
      <c r="D111" s="7" t="s">
        <v>1442</v>
      </c>
      <c r="E111">
        <f t="shared" si="1"/>
        <v>123.37931034482759</v>
      </c>
      <c r="F111">
        <v>123.37931034482759</v>
      </c>
    </row>
    <row r="112" spans="4:6">
      <c r="D112" s="7" t="s">
        <v>1442</v>
      </c>
      <c r="E112">
        <f t="shared" si="1"/>
        <v>123.37931034482759</v>
      </c>
      <c r="F112">
        <v>123.37931034482759</v>
      </c>
    </row>
    <row r="113" spans="4:6">
      <c r="D113" s="7" t="s">
        <v>1442</v>
      </c>
      <c r="E113">
        <f t="shared" si="1"/>
        <v>123.37931034482759</v>
      </c>
      <c r="F113">
        <v>123.37931034482759</v>
      </c>
    </row>
    <row r="114" spans="4:6">
      <c r="D114" s="7" t="s">
        <v>1441</v>
      </c>
      <c r="E114">
        <f t="shared" si="1"/>
        <v>120.3</v>
      </c>
      <c r="F114">
        <v>120.3</v>
      </c>
    </row>
    <row r="115" spans="4:6">
      <c r="D115" s="7" t="s">
        <v>1441</v>
      </c>
      <c r="E115">
        <f t="shared" si="1"/>
        <v>120.3</v>
      </c>
      <c r="F115">
        <v>120.3</v>
      </c>
    </row>
    <row r="116" spans="4:6">
      <c r="D116" s="7" t="s">
        <v>1441</v>
      </c>
      <c r="E116">
        <f t="shared" si="1"/>
        <v>120.3</v>
      </c>
      <c r="F116">
        <v>120.3</v>
      </c>
    </row>
    <row r="117" spans="4:6">
      <c r="D117" s="7" t="s">
        <v>1441</v>
      </c>
      <c r="E117">
        <f t="shared" si="1"/>
        <v>120.3</v>
      </c>
      <c r="F117">
        <v>120.3</v>
      </c>
    </row>
    <row r="118" spans="4:6">
      <c r="D118" s="7" t="s">
        <v>1441</v>
      </c>
      <c r="E118">
        <f t="shared" si="1"/>
        <v>120.3</v>
      </c>
      <c r="F118">
        <v>120.3</v>
      </c>
    </row>
    <row r="119" spans="4:6">
      <c r="D119" s="7" t="s">
        <v>1441</v>
      </c>
      <c r="E119">
        <f t="shared" si="1"/>
        <v>120.3</v>
      </c>
      <c r="F119">
        <v>120.3</v>
      </c>
    </row>
    <row r="120" spans="4:6">
      <c r="D120" s="7" t="s">
        <v>1441</v>
      </c>
      <c r="E120">
        <f t="shared" si="1"/>
        <v>120.3</v>
      </c>
      <c r="F120">
        <v>120.3</v>
      </c>
    </row>
    <row r="121" spans="4:6">
      <c r="D121" s="7" t="s">
        <v>1441</v>
      </c>
      <c r="E121">
        <f t="shared" si="1"/>
        <v>120.3</v>
      </c>
      <c r="F121">
        <v>120.3</v>
      </c>
    </row>
    <row r="122" spans="4:6">
      <c r="D122" s="7" t="s">
        <v>1441</v>
      </c>
      <c r="E122">
        <f t="shared" si="1"/>
        <v>120.3</v>
      </c>
      <c r="F122">
        <v>120.3</v>
      </c>
    </row>
    <row r="123" spans="4:6">
      <c r="D123" s="7" t="s">
        <v>1441</v>
      </c>
      <c r="E123">
        <f t="shared" si="1"/>
        <v>120.3</v>
      </c>
      <c r="F123">
        <v>120.3</v>
      </c>
    </row>
    <row r="124" spans="4:6">
      <c r="D124" s="7" t="s">
        <v>1441</v>
      </c>
      <c r="E124">
        <f t="shared" si="1"/>
        <v>120.3</v>
      </c>
      <c r="F124">
        <v>120.3</v>
      </c>
    </row>
    <row r="125" spans="4:6">
      <c r="D125" s="7" t="s">
        <v>1440</v>
      </c>
      <c r="E125">
        <f t="shared" si="1"/>
        <v>117.3225806451613</v>
      </c>
      <c r="F125">
        <v>117.3225806451613</v>
      </c>
    </row>
    <row r="126" spans="4:6">
      <c r="D126" s="7" t="s">
        <v>1440</v>
      </c>
      <c r="E126">
        <f t="shared" si="1"/>
        <v>117.3225806451613</v>
      </c>
      <c r="F126">
        <v>117.3225806451613</v>
      </c>
    </row>
    <row r="127" spans="4:6">
      <c r="D127" s="7" t="s">
        <v>1440</v>
      </c>
      <c r="E127">
        <f t="shared" si="1"/>
        <v>117.3225806451613</v>
      </c>
      <c r="F127">
        <v>117.3225806451613</v>
      </c>
    </row>
    <row r="128" spans="4:6">
      <c r="D128" s="7" t="s">
        <v>1440</v>
      </c>
      <c r="E128">
        <f t="shared" si="1"/>
        <v>117.3225806451613</v>
      </c>
      <c r="F128">
        <v>117.3225806451613</v>
      </c>
    </row>
    <row r="129" spans="4:6">
      <c r="D129" s="7" t="s">
        <v>1440</v>
      </c>
      <c r="E129">
        <f t="shared" si="1"/>
        <v>117.3225806451613</v>
      </c>
      <c r="F129">
        <v>117.3225806451613</v>
      </c>
    </row>
    <row r="130" spans="4:6">
      <c r="D130" s="7" t="s">
        <v>1440</v>
      </c>
      <c r="E130">
        <f t="shared" si="1"/>
        <v>117.3225806451613</v>
      </c>
      <c r="F130">
        <v>117.3225806451613</v>
      </c>
    </row>
    <row r="131" spans="4:6">
      <c r="D131" s="7" t="s">
        <v>1440</v>
      </c>
      <c r="E131">
        <f t="shared" ref="E131:E194" si="2">VLOOKUP(D131,$A$2:$B$13,2,0)</f>
        <v>117.3225806451613</v>
      </c>
      <c r="F131">
        <v>117.3225806451613</v>
      </c>
    </row>
    <row r="132" spans="4:6">
      <c r="D132" s="7" t="s">
        <v>1440</v>
      </c>
      <c r="E132">
        <f t="shared" si="2"/>
        <v>117.3225806451613</v>
      </c>
      <c r="F132">
        <v>117.3225806451613</v>
      </c>
    </row>
    <row r="133" spans="4:6">
      <c r="D133" s="7" t="s">
        <v>1440</v>
      </c>
      <c r="E133">
        <f t="shared" si="2"/>
        <v>117.3225806451613</v>
      </c>
      <c r="F133">
        <v>117.3225806451613</v>
      </c>
    </row>
    <row r="134" spans="4:6">
      <c r="D134" s="7" t="s">
        <v>1440</v>
      </c>
      <c r="E134">
        <f t="shared" si="2"/>
        <v>117.3225806451613</v>
      </c>
      <c r="F134">
        <v>117.3225806451613</v>
      </c>
    </row>
    <row r="135" spans="4:6">
      <c r="D135" s="7" t="s">
        <v>1440</v>
      </c>
      <c r="E135">
        <f t="shared" si="2"/>
        <v>117.3225806451613</v>
      </c>
      <c r="F135">
        <v>117.3225806451613</v>
      </c>
    </row>
    <row r="136" spans="4:6">
      <c r="D136" s="7" t="s">
        <v>1439</v>
      </c>
      <c r="E136">
        <f t="shared" si="2"/>
        <v>114.34375</v>
      </c>
      <c r="F136">
        <v>114.34375</v>
      </c>
    </row>
    <row r="137" spans="4:6">
      <c r="D137" s="7" t="s">
        <v>1439</v>
      </c>
      <c r="E137">
        <f t="shared" si="2"/>
        <v>114.34375</v>
      </c>
      <c r="F137">
        <v>114.34375</v>
      </c>
    </row>
    <row r="138" spans="4:6">
      <c r="D138" s="7" t="s">
        <v>1439</v>
      </c>
      <c r="E138">
        <f t="shared" si="2"/>
        <v>114.34375</v>
      </c>
      <c r="F138">
        <v>114.34375</v>
      </c>
    </row>
    <row r="139" spans="4:6">
      <c r="D139" s="7" t="s">
        <v>1439</v>
      </c>
      <c r="E139">
        <f t="shared" si="2"/>
        <v>114.34375</v>
      </c>
      <c r="F139">
        <v>114.34375</v>
      </c>
    </row>
    <row r="140" spans="4:6">
      <c r="D140" s="7" t="s">
        <v>1439</v>
      </c>
      <c r="E140">
        <f t="shared" si="2"/>
        <v>114.34375</v>
      </c>
      <c r="F140">
        <v>114.34375</v>
      </c>
    </row>
    <row r="141" spans="4:6">
      <c r="D141" s="7" t="s">
        <v>1439</v>
      </c>
      <c r="E141">
        <f t="shared" si="2"/>
        <v>114.34375</v>
      </c>
      <c r="F141">
        <v>114.34375</v>
      </c>
    </row>
    <row r="142" spans="4:6">
      <c r="D142" s="7" t="s">
        <v>1439</v>
      </c>
      <c r="E142">
        <f t="shared" si="2"/>
        <v>114.34375</v>
      </c>
      <c r="F142">
        <v>114.34375</v>
      </c>
    </row>
    <row r="143" spans="4:6">
      <c r="D143" s="7" t="s">
        <v>1439</v>
      </c>
      <c r="E143">
        <f t="shared" si="2"/>
        <v>114.34375</v>
      </c>
      <c r="F143">
        <v>114.34375</v>
      </c>
    </row>
    <row r="144" spans="4:6">
      <c r="D144" s="7" t="s">
        <v>1439</v>
      </c>
      <c r="E144">
        <f t="shared" si="2"/>
        <v>114.34375</v>
      </c>
      <c r="F144">
        <v>114.34375</v>
      </c>
    </row>
    <row r="145" spans="4:6">
      <c r="D145" s="7" t="s">
        <v>1439</v>
      </c>
      <c r="E145">
        <f t="shared" si="2"/>
        <v>114.34375</v>
      </c>
      <c r="F145">
        <v>114.34375</v>
      </c>
    </row>
    <row r="146" spans="4:6">
      <c r="D146" s="7" t="s">
        <v>1439</v>
      </c>
      <c r="E146">
        <f t="shared" si="2"/>
        <v>114.34375</v>
      </c>
      <c r="F146">
        <v>114.34375</v>
      </c>
    </row>
    <row r="147" spans="4:6">
      <c r="D147" s="7" t="s">
        <v>1439</v>
      </c>
      <c r="E147">
        <f t="shared" si="2"/>
        <v>114.34375</v>
      </c>
      <c r="F147">
        <v>114.34375</v>
      </c>
    </row>
    <row r="148" spans="4:6">
      <c r="D148" s="7" t="s">
        <v>1439</v>
      </c>
      <c r="E148">
        <f t="shared" si="2"/>
        <v>114.34375</v>
      </c>
      <c r="F148">
        <v>114.34375</v>
      </c>
    </row>
    <row r="149" spans="4:6">
      <c r="D149" s="7" t="s">
        <v>1438</v>
      </c>
      <c r="E149">
        <f t="shared" si="2"/>
        <v>114.3030303030303</v>
      </c>
      <c r="F149">
        <v>114.3030303030303</v>
      </c>
    </row>
    <row r="150" spans="4:6">
      <c r="D150" s="7" t="s">
        <v>1438</v>
      </c>
      <c r="E150">
        <f t="shared" si="2"/>
        <v>114.3030303030303</v>
      </c>
      <c r="F150">
        <v>114.3030303030303</v>
      </c>
    </row>
    <row r="151" spans="4:6">
      <c r="D151" s="7" t="s">
        <v>1438</v>
      </c>
      <c r="E151">
        <f t="shared" si="2"/>
        <v>114.3030303030303</v>
      </c>
      <c r="F151">
        <v>114.3030303030303</v>
      </c>
    </row>
    <row r="152" spans="4:6">
      <c r="D152" s="7" t="s">
        <v>1438</v>
      </c>
      <c r="E152">
        <f t="shared" si="2"/>
        <v>114.3030303030303</v>
      </c>
      <c r="F152">
        <v>114.3030303030303</v>
      </c>
    </row>
    <row r="153" spans="4:6">
      <c r="D153" s="7" t="s">
        <v>1438</v>
      </c>
      <c r="E153">
        <f t="shared" si="2"/>
        <v>114.3030303030303</v>
      </c>
      <c r="F153">
        <v>114.3030303030303</v>
      </c>
    </row>
    <row r="154" spans="4:6">
      <c r="D154" s="7" t="s">
        <v>1438</v>
      </c>
      <c r="E154">
        <f t="shared" si="2"/>
        <v>114.3030303030303</v>
      </c>
      <c r="F154">
        <v>114.3030303030303</v>
      </c>
    </row>
    <row r="155" spans="4:6">
      <c r="D155" s="7" t="s">
        <v>1438</v>
      </c>
      <c r="E155">
        <f t="shared" si="2"/>
        <v>114.3030303030303</v>
      </c>
      <c r="F155">
        <v>114.3030303030303</v>
      </c>
    </row>
    <row r="156" spans="4:6">
      <c r="D156" s="7" t="s">
        <v>1438</v>
      </c>
      <c r="E156">
        <f t="shared" si="2"/>
        <v>114.3030303030303</v>
      </c>
      <c r="F156">
        <v>114.3030303030303</v>
      </c>
    </row>
    <row r="157" spans="4:6">
      <c r="D157" s="7" t="s">
        <v>1438</v>
      </c>
      <c r="E157">
        <f t="shared" si="2"/>
        <v>114.3030303030303</v>
      </c>
      <c r="F157">
        <v>114.3030303030303</v>
      </c>
    </row>
    <row r="158" spans="4:6">
      <c r="D158" s="7" t="s">
        <v>1438</v>
      </c>
      <c r="E158">
        <f t="shared" si="2"/>
        <v>114.3030303030303</v>
      </c>
      <c r="F158">
        <v>114.3030303030303</v>
      </c>
    </row>
    <row r="159" spans="4:6">
      <c r="D159" s="7" t="s">
        <v>1438</v>
      </c>
      <c r="E159">
        <f t="shared" si="2"/>
        <v>114.3030303030303</v>
      </c>
      <c r="F159">
        <v>114.3030303030303</v>
      </c>
    </row>
    <row r="160" spans="4:6">
      <c r="D160" s="7" t="s">
        <v>1438</v>
      </c>
      <c r="E160">
        <f t="shared" si="2"/>
        <v>114.3030303030303</v>
      </c>
      <c r="F160">
        <v>114.3030303030303</v>
      </c>
    </row>
    <row r="161" spans="4:6">
      <c r="D161" s="7" t="s">
        <v>1438</v>
      </c>
      <c r="E161">
        <f t="shared" si="2"/>
        <v>114.3030303030303</v>
      </c>
      <c r="F161">
        <v>114.3030303030303</v>
      </c>
    </row>
    <row r="162" spans="4:6">
      <c r="D162" s="7" t="s">
        <v>1438</v>
      </c>
      <c r="E162">
        <f t="shared" si="2"/>
        <v>114.3030303030303</v>
      </c>
      <c r="F162">
        <v>114.3030303030303</v>
      </c>
    </row>
    <row r="163" spans="4:6">
      <c r="D163" s="7" t="s">
        <v>1437</v>
      </c>
      <c r="E163">
        <f t="shared" si="2"/>
        <v>113.44117647058823</v>
      </c>
      <c r="F163">
        <v>113.44117647058823</v>
      </c>
    </row>
    <row r="164" spans="4:6">
      <c r="D164" s="7" t="s">
        <v>1437</v>
      </c>
      <c r="E164">
        <f t="shared" si="2"/>
        <v>113.44117647058823</v>
      </c>
      <c r="F164">
        <v>113.44117647058823</v>
      </c>
    </row>
    <row r="165" spans="4:6">
      <c r="D165" s="7" t="s">
        <v>1437</v>
      </c>
      <c r="E165">
        <f t="shared" si="2"/>
        <v>113.44117647058823</v>
      </c>
      <c r="F165">
        <v>113.44117647058823</v>
      </c>
    </row>
    <row r="166" spans="4:6">
      <c r="D166" s="7" t="s">
        <v>1437</v>
      </c>
      <c r="E166">
        <f t="shared" si="2"/>
        <v>113.44117647058823</v>
      </c>
      <c r="F166">
        <v>113.44117647058823</v>
      </c>
    </row>
    <row r="167" spans="4:6">
      <c r="D167" s="7" t="s">
        <v>1436</v>
      </c>
      <c r="E167">
        <f t="shared" si="2"/>
        <v>112.02857142857142</v>
      </c>
      <c r="F167">
        <v>112.02857142857142</v>
      </c>
    </row>
    <row r="168" spans="4:6">
      <c r="D168" s="7" t="s">
        <v>1436</v>
      </c>
      <c r="E168">
        <f t="shared" si="2"/>
        <v>112.02857142857142</v>
      </c>
      <c r="F168">
        <v>112.02857142857142</v>
      </c>
    </row>
    <row r="169" spans="4:6">
      <c r="D169" s="7" t="s">
        <v>1436</v>
      </c>
      <c r="E169">
        <f t="shared" si="2"/>
        <v>112.02857142857142</v>
      </c>
      <c r="F169">
        <v>112.02857142857142</v>
      </c>
    </row>
    <row r="170" spans="4:6">
      <c r="D170" s="7" t="s">
        <v>1435</v>
      </c>
      <c r="E170">
        <f t="shared" si="2"/>
        <v>109.80555555555556</v>
      </c>
      <c r="F170">
        <v>109.80555555555556</v>
      </c>
    </row>
    <row r="171" spans="4:6">
      <c r="D171" s="7" t="s">
        <v>1435</v>
      </c>
      <c r="E171">
        <f t="shared" si="2"/>
        <v>109.80555555555556</v>
      </c>
      <c r="F171">
        <v>109.80555555555556</v>
      </c>
    </row>
    <row r="172" spans="4:6">
      <c r="D172" s="7" t="s">
        <v>1435</v>
      </c>
      <c r="E172">
        <f t="shared" si="2"/>
        <v>109.80555555555556</v>
      </c>
      <c r="F172">
        <v>109.80555555555556</v>
      </c>
    </row>
    <row r="173" spans="4:6">
      <c r="D173" s="7" t="s">
        <v>1435</v>
      </c>
      <c r="E173">
        <f t="shared" si="2"/>
        <v>109.80555555555556</v>
      </c>
      <c r="F173">
        <v>109.80555555555556</v>
      </c>
    </row>
    <row r="174" spans="4:6">
      <c r="D174" s="7" t="s">
        <v>1434</v>
      </c>
      <c r="E174">
        <f t="shared" si="2"/>
        <v>108.51351351351352</v>
      </c>
      <c r="F174">
        <v>108.51351351351352</v>
      </c>
    </row>
    <row r="175" spans="4:6">
      <c r="D175" s="7" t="s">
        <v>1434</v>
      </c>
      <c r="E175">
        <f t="shared" si="2"/>
        <v>108.51351351351352</v>
      </c>
      <c r="F175">
        <v>108.51351351351352</v>
      </c>
    </row>
    <row r="176" spans="4:6">
      <c r="D176" s="7" t="s">
        <v>1434</v>
      </c>
      <c r="E176">
        <f t="shared" si="2"/>
        <v>108.51351351351352</v>
      </c>
      <c r="F176">
        <v>108.51351351351352</v>
      </c>
    </row>
    <row r="177" spans="4:6">
      <c r="D177" s="7" t="s">
        <v>1434</v>
      </c>
      <c r="E177">
        <f t="shared" si="2"/>
        <v>108.51351351351352</v>
      </c>
      <c r="F177">
        <v>108.51351351351352</v>
      </c>
    </row>
    <row r="178" spans="4:6">
      <c r="D178" s="7" t="s">
        <v>1434</v>
      </c>
      <c r="E178">
        <f t="shared" si="2"/>
        <v>108.51351351351352</v>
      </c>
      <c r="F178">
        <v>108.51351351351352</v>
      </c>
    </row>
    <row r="179" spans="4:6">
      <c r="D179" s="7" t="s">
        <v>1434</v>
      </c>
      <c r="E179">
        <f t="shared" si="2"/>
        <v>108.51351351351352</v>
      </c>
      <c r="F179">
        <v>108.51351351351352</v>
      </c>
    </row>
    <row r="180" spans="4:6">
      <c r="D180" s="7" t="s">
        <v>1434</v>
      </c>
      <c r="E180">
        <f t="shared" si="2"/>
        <v>108.51351351351352</v>
      </c>
      <c r="F180">
        <v>108.51351351351352</v>
      </c>
    </row>
    <row r="181" spans="4:6">
      <c r="D181" s="7" t="s">
        <v>1434</v>
      </c>
      <c r="E181">
        <f t="shared" si="2"/>
        <v>108.51351351351352</v>
      </c>
      <c r="F181">
        <v>108.51351351351352</v>
      </c>
    </row>
    <row r="182" spans="4:6">
      <c r="D182" s="7" t="s">
        <v>1433</v>
      </c>
      <c r="E182">
        <f t="shared" si="2"/>
        <v>106.39473684210526</v>
      </c>
      <c r="F182">
        <v>106.39473684210526</v>
      </c>
    </row>
    <row r="183" spans="4:6">
      <c r="D183" s="7" t="s">
        <v>1433</v>
      </c>
      <c r="E183">
        <f t="shared" si="2"/>
        <v>106.39473684210526</v>
      </c>
      <c r="F183">
        <v>106.39473684210526</v>
      </c>
    </row>
    <row r="184" spans="4:6">
      <c r="D184" s="7" t="s">
        <v>1432</v>
      </c>
      <c r="E184">
        <f t="shared" si="2"/>
        <v>104.48717948717949</v>
      </c>
      <c r="F184">
        <v>104.48717948717949</v>
      </c>
    </row>
    <row r="185" spans="4:6">
      <c r="D185" s="7" t="s">
        <v>1432</v>
      </c>
      <c r="E185">
        <f t="shared" si="2"/>
        <v>104.48717948717949</v>
      </c>
      <c r="F185">
        <v>104.48717948717949</v>
      </c>
    </row>
    <row r="186" spans="4:6">
      <c r="D186" s="7" t="s">
        <v>1432</v>
      </c>
      <c r="E186">
        <f t="shared" si="2"/>
        <v>104.48717948717949</v>
      </c>
      <c r="F186">
        <v>104.48717948717949</v>
      </c>
    </row>
    <row r="187" spans="4:6">
      <c r="D187" s="7" t="s">
        <v>1432</v>
      </c>
      <c r="E187">
        <f t="shared" si="2"/>
        <v>104.48717948717949</v>
      </c>
      <c r="F187">
        <v>104.48717948717949</v>
      </c>
    </row>
    <row r="188" spans="4:6">
      <c r="D188" s="7" t="s">
        <v>1442</v>
      </c>
      <c r="E188">
        <f t="shared" si="2"/>
        <v>123.37931034482759</v>
      </c>
      <c r="F188">
        <v>123.37931034482759</v>
      </c>
    </row>
    <row r="189" spans="4:6">
      <c r="D189" s="7" t="s">
        <v>1438</v>
      </c>
      <c r="E189">
        <f t="shared" si="2"/>
        <v>114.3030303030303</v>
      </c>
      <c r="F189">
        <v>114.3030303030303</v>
      </c>
    </row>
    <row r="190" spans="4:6">
      <c r="D190" s="7" t="s">
        <v>1438</v>
      </c>
      <c r="E190">
        <f t="shared" si="2"/>
        <v>114.3030303030303</v>
      </c>
      <c r="F190">
        <v>114.3030303030303</v>
      </c>
    </row>
    <row r="191" spans="4:6">
      <c r="D191" s="7" t="s">
        <v>1438</v>
      </c>
      <c r="E191">
        <f t="shared" si="2"/>
        <v>114.3030303030303</v>
      </c>
      <c r="F191">
        <v>114.3030303030303</v>
      </c>
    </row>
    <row r="192" spans="4:6">
      <c r="D192" s="7" t="s">
        <v>1433</v>
      </c>
      <c r="E192">
        <f t="shared" si="2"/>
        <v>106.39473684210526</v>
      </c>
      <c r="F192">
        <v>106.39473684210526</v>
      </c>
    </row>
    <row r="193" spans="4:6">
      <c r="D193" s="7" t="s">
        <v>1437</v>
      </c>
      <c r="E193">
        <f t="shared" si="2"/>
        <v>113.44117647058823</v>
      </c>
      <c r="F193">
        <v>113.44117647058823</v>
      </c>
    </row>
    <row r="194" spans="4:6">
      <c r="D194" s="7" t="s">
        <v>1440</v>
      </c>
      <c r="E194">
        <f t="shared" si="2"/>
        <v>117.3225806451613</v>
      </c>
      <c r="F194">
        <v>117.3225806451613</v>
      </c>
    </row>
    <row r="195" spans="4:6">
      <c r="D195" s="7" t="s">
        <v>1435</v>
      </c>
      <c r="E195">
        <f t="shared" ref="E195:E258" si="3">VLOOKUP(D195,$A$2:$B$13,2,0)</f>
        <v>109.80555555555556</v>
      </c>
      <c r="F195">
        <v>109.80555555555556</v>
      </c>
    </row>
    <row r="196" spans="4:6">
      <c r="D196" s="7" t="s">
        <v>1442</v>
      </c>
      <c r="E196">
        <f t="shared" si="3"/>
        <v>123.37931034482759</v>
      </c>
      <c r="F196">
        <v>123.37931034482759</v>
      </c>
    </row>
    <row r="197" spans="4:6">
      <c r="D197" s="7" t="s">
        <v>1440</v>
      </c>
      <c r="E197">
        <f t="shared" si="3"/>
        <v>117.3225806451613</v>
      </c>
      <c r="F197">
        <v>117.3225806451613</v>
      </c>
    </row>
    <row r="198" spans="4:6">
      <c r="D198" s="7" t="s">
        <v>1440</v>
      </c>
      <c r="E198">
        <f t="shared" si="3"/>
        <v>117.3225806451613</v>
      </c>
      <c r="F198">
        <v>117.3225806451613</v>
      </c>
    </row>
    <row r="199" spans="4:6">
      <c r="D199" s="7" t="s">
        <v>1443</v>
      </c>
      <c r="E199">
        <f t="shared" si="3"/>
        <v>127.53571428571429</v>
      </c>
      <c r="F199">
        <v>127.53571428571429</v>
      </c>
    </row>
    <row r="200" spans="4:6">
      <c r="D200" s="7" t="s">
        <v>1443</v>
      </c>
      <c r="E200">
        <f t="shared" si="3"/>
        <v>127.53571428571429</v>
      </c>
      <c r="F200">
        <v>127.53571428571429</v>
      </c>
    </row>
    <row r="201" spans="4:6">
      <c r="D201" s="7" t="s">
        <v>1443</v>
      </c>
      <c r="E201">
        <f t="shared" si="3"/>
        <v>127.53571428571429</v>
      </c>
      <c r="F201">
        <v>127.53571428571429</v>
      </c>
    </row>
    <row r="202" spans="4:6">
      <c r="D202" s="7" t="s">
        <v>1439</v>
      </c>
      <c r="E202">
        <f t="shared" si="3"/>
        <v>114.34375</v>
      </c>
      <c r="F202">
        <v>114.34375</v>
      </c>
    </row>
    <row r="203" spans="4:6">
      <c r="D203" s="7" t="s">
        <v>1439</v>
      </c>
      <c r="E203">
        <f t="shared" si="3"/>
        <v>114.34375</v>
      </c>
      <c r="F203">
        <v>114.34375</v>
      </c>
    </row>
    <row r="204" spans="4:6">
      <c r="D204" s="7" t="s">
        <v>1439</v>
      </c>
      <c r="E204">
        <f t="shared" si="3"/>
        <v>114.34375</v>
      </c>
      <c r="F204">
        <v>114.34375</v>
      </c>
    </row>
    <row r="205" spans="4:6">
      <c r="D205" s="7" t="s">
        <v>1439</v>
      </c>
      <c r="E205">
        <f t="shared" si="3"/>
        <v>114.34375</v>
      </c>
      <c r="F205">
        <v>114.34375</v>
      </c>
    </row>
    <row r="206" spans="4:6">
      <c r="D206" s="7" t="s">
        <v>1433</v>
      </c>
      <c r="E206">
        <f t="shared" si="3"/>
        <v>106.39473684210526</v>
      </c>
      <c r="F206">
        <v>106.39473684210526</v>
      </c>
    </row>
    <row r="207" spans="4:6">
      <c r="D207" s="7" t="s">
        <v>1433</v>
      </c>
      <c r="E207">
        <f t="shared" si="3"/>
        <v>106.39473684210526</v>
      </c>
      <c r="F207">
        <v>106.39473684210526</v>
      </c>
    </row>
    <row r="208" spans="4:6">
      <c r="D208" s="7" t="s">
        <v>1433</v>
      </c>
      <c r="E208">
        <f t="shared" si="3"/>
        <v>106.39473684210526</v>
      </c>
      <c r="F208">
        <v>106.39473684210526</v>
      </c>
    </row>
    <row r="209" spans="4:6">
      <c r="D209" s="7" t="s">
        <v>1441</v>
      </c>
      <c r="E209">
        <f t="shared" si="3"/>
        <v>120.3</v>
      </c>
      <c r="F209">
        <v>120.3</v>
      </c>
    </row>
    <row r="210" spans="4:6">
      <c r="D210" s="7" t="s">
        <v>1435</v>
      </c>
      <c r="E210">
        <f t="shared" si="3"/>
        <v>109.80555555555556</v>
      </c>
      <c r="F210">
        <v>109.80555555555556</v>
      </c>
    </row>
    <row r="211" spans="4:6">
      <c r="D211" s="7" t="s">
        <v>1438</v>
      </c>
      <c r="E211">
        <f t="shared" si="3"/>
        <v>114.3030303030303</v>
      </c>
      <c r="F211">
        <v>114.3030303030303</v>
      </c>
    </row>
    <row r="212" spans="4:6">
      <c r="D212" s="7" t="s">
        <v>1442</v>
      </c>
      <c r="E212">
        <f t="shared" si="3"/>
        <v>123.37931034482759</v>
      </c>
      <c r="F212">
        <v>123.37931034482759</v>
      </c>
    </row>
    <row r="213" spans="4:6">
      <c r="D213" s="7" t="s">
        <v>1442</v>
      </c>
      <c r="E213">
        <f t="shared" si="3"/>
        <v>123.37931034482759</v>
      </c>
      <c r="F213">
        <v>123.37931034482759</v>
      </c>
    </row>
    <row r="214" spans="4:6">
      <c r="D214" s="7" t="s">
        <v>1442</v>
      </c>
      <c r="E214">
        <f t="shared" si="3"/>
        <v>123.37931034482759</v>
      </c>
      <c r="F214">
        <v>123.37931034482759</v>
      </c>
    </row>
    <row r="215" spans="4:6">
      <c r="D215" s="7" t="s">
        <v>1442</v>
      </c>
      <c r="E215">
        <f t="shared" si="3"/>
        <v>123.37931034482759</v>
      </c>
      <c r="F215">
        <v>123.37931034482759</v>
      </c>
    </row>
    <row r="216" spans="4:6">
      <c r="D216" s="7" t="s">
        <v>1440</v>
      </c>
      <c r="E216">
        <f t="shared" si="3"/>
        <v>117.3225806451613</v>
      </c>
      <c r="F216">
        <v>117.3225806451613</v>
      </c>
    </row>
    <row r="217" spans="4:6">
      <c r="D217" s="7" t="s">
        <v>1440</v>
      </c>
      <c r="E217">
        <f t="shared" si="3"/>
        <v>117.3225806451613</v>
      </c>
      <c r="F217">
        <v>117.3225806451613</v>
      </c>
    </row>
    <row r="218" spans="4:6">
      <c r="D218" s="7" t="s">
        <v>1439</v>
      </c>
      <c r="E218">
        <f t="shared" si="3"/>
        <v>114.34375</v>
      </c>
      <c r="F218">
        <v>114.34375</v>
      </c>
    </row>
    <row r="219" spans="4:6">
      <c r="D219" s="7" t="s">
        <v>1443</v>
      </c>
      <c r="E219">
        <f t="shared" si="3"/>
        <v>127.53571428571429</v>
      </c>
      <c r="F219">
        <v>127.53571428571429</v>
      </c>
    </row>
    <row r="220" spans="4:6">
      <c r="D220" s="7" t="s">
        <v>1443</v>
      </c>
      <c r="E220">
        <f t="shared" si="3"/>
        <v>127.53571428571429</v>
      </c>
      <c r="F220">
        <v>127.53571428571429</v>
      </c>
    </row>
    <row r="221" spans="4:6">
      <c r="D221" s="7" t="s">
        <v>1440</v>
      </c>
      <c r="E221">
        <f t="shared" si="3"/>
        <v>117.3225806451613</v>
      </c>
      <c r="F221">
        <v>117.3225806451613</v>
      </c>
    </row>
    <row r="222" spans="4:6">
      <c r="D222" s="7" t="s">
        <v>1440</v>
      </c>
      <c r="E222">
        <f t="shared" si="3"/>
        <v>117.3225806451613</v>
      </c>
      <c r="F222">
        <v>117.3225806451613</v>
      </c>
    </row>
    <row r="223" spans="4:6">
      <c r="D223" s="7" t="s">
        <v>1439</v>
      </c>
      <c r="E223">
        <f t="shared" si="3"/>
        <v>114.34375</v>
      </c>
      <c r="F223">
        <v>114.34375</v>
      </c>
    </row>
    <row r="224" spans="4:6">
      <c r="D224" s="7" t="s">
        <v>1440</v>
      </c>
      <c r="E224">
        <f t="shared" si="3"/>
        <v>117.3225806451613</v>
      </c>
      <c r="F224">
        <v>117.3225806451613</v>
      </c>
    </row>
    <row r="225" spans="4:6">
      <c r="D225" s="7" t="s">
        <v>1437</v>
      </c>
      <c r="E225">
        <f t="shared" si="3"/>
        <v>113.44117647058823</v>
      </c>
      <c r="F225">
        <v>113.44117647058823</v>
      </c>
    </row>
    <row r="226" spans="4:6">
      <c r="D226" s="7" t="s">
        <v>1442</v>
      </c>
      <c r="E226">
        <f t="shared" si="3"/>
        <v>123.37931034482759</v>
      </c>
      <c r="F226">
        <v>123.37931034482759</v>
      </c>
    </row>
    <row r="227" spans="4:6">
      <c r="D227" s="7" t="s">
        <v>1438</v>
      </c>
      <c r="E227">
        <f t="shared" si="3"/>
        <v>114.3030303030303</v>
      </c>
      <c r="F227">
        <v>114.3030303030303</v>
      </c>
    </row>
    <row r="228" spans="4:6">
      <c r="D228" s="7" t="s">
        <v>1438</v>
      </c>
      <c r="E228">
        <f t="shared" si="3"/>
        <v>114.3030303030303</v>
      </c>
      <c r="F228">
        <v>114.3030303030303</v>
      </c>
    </row>
    <row r="229" spans="4:6">
      <c r="D229" s="7" t="s">
        <v>1441</v>
      </c>
      <c r="E229">
        <f t="shared" si="3"/>
        <v>120.3</v>
      </c>
      <c r="F229">
        <v>120.3</v>
      </c>
    </row>
    <row r="230" spans="4:6">
      <c r="D230" s="7" t="s">
        <v>1439</v>
      </c>
      <c r="E230">
        <f t="shared" si="3"/>
        <v>114.34375</v>
      </c>
      <c r="F230">
        <v>114.34375</v>
      </c>
    </row>
    <row r="231" spans="4:6">
      <c r="D231" s="7" t="s">
        <v>1443</v>
      </c>
      <c r="E231">
        <f t="shared" si="3"/>
        <v>127.53571428571429</v>
      </c>
      <c r="F231">
        <v>127.53571428571429</v>
      </c>
    </row>
    <row r="232" spans="4:6">
      <c r="D232" s="7" t="s">
        <v>1441</v>
      </c>
      <c r="E232">
        <f t="shared" si="3"/>
        <v>120.3</v>
      </c>
      <c r="F232">
        <v>120.3</v>
      </c>
    </row>
    <row r="233" spans="4:6">
      <c r="D233" s="7" t="s">
        <v>1436</v>
      </c>
      <c r="E233">
        <f t="shared" si="3"/>
        <v>112.02857142857142</v>
      </c>
      <c r="F233">
        <v>112.02857142857142</v>
      </c>
    </row>
    <row r="234" spans="4:6">
      <c r="D234" s="7" t="s">
        <v>1436</v>
      </c>
      <c r="E234">
        <f t="shared" si="3"/>
        <v>112.02857142857142</v>
      </c>
      <c r="F234">
        <v>112.02857142857142</v>
      </c>
    </row>
    <row r="235" spans="4:6">
      <c r="D235" s="7" t="s">
        <v>1437</v>
      </c>
      <c r="E235">
        <f t="shared" si="3"/>
        <v>113.44117647058823</v>
      </c>
      <c r="F235">
        <v>113.44117647058823</v>
      </c>
    </row>
    <row r="236" spans="4:6">
      <c r="D236" s="7" t="s">
        <v>1434</v>
      </c>
      <c r="E236">
        <f t="shared" si="3"/>
        <v>108.51351351351352</v>
      </c>
      <c r="F236">
        <v>108.51351351351352</v>
      </c>
    </row>
    <row r="237" spans="4:6">
      <c r="D237" s="7" t="s">
        <v>1434</v>
      </c>
      <c r="E237">
        <f t="shared" si="3"/>
        <v>108.51351351351352</v>
      </c>
      <c r="F237">
        <v>108.51351351351352</v>
      </c>
    </row>
    <row r="238" spans="4:6">
      <c r="D238" s="7" t="s">
        <v>1443</v>
      </c>
      <c r="E238">
        <f t="shared" si="3"/>
        <v>127.53571428571429</v>
      </c>
      <c r="F238">
        <v>127.53571428571429</v>
      </c>
    </row>
    <row r="239" spans="4:6">
      <c r="D239" s="7" t="s">
        <v>1439</v>
      </c>
      <c r="E239">
        <f t="shared" si="3"/>
        <v>114.34375</v>
      </c>
      <c r="F239">
        <v>114.34375</v>
      </c>
    </row>
    <row r="240" spans="4:6">
      <c r="D240" s="7" t="s">
        <v>1443</v>
      </c>
      <c r="E240">
        <f t="shared" si="3"/>
        <v>127.53571428571429</v>
      </c>
      <c r="F240">
        <v>127.53571428571429</v>
      </c>
    </row>
    <row r="241" spans="4:6">
      <c r="D241" s="7" t="s">
        <v>1443</v>
      </c>
      <c r="E241">
        <f t="shared" si="3"/>
        <v>127.53571428571429</v>
      </c>
      <c r="F241">
        <v>127.53571428571429</v>
      </c>
    </row>
    <row r="242" spans="4:6">
      <c r="D242" s="7" t="s">
        <v>1443</v>
      </c>
      <c r="E242">
        <f t="shared" si="3"/>
        <v>127.53571428571429</v>
      </c>
      <c r="F242">
        <v>127.53571428571429</v>
      </c>
    </row>
    <row r="243" spans="4:6">
      <c r="D243" s="7" t="s">
        <v>1437</v>
      </c>
      <c r="E243">
        <f t="shared" si="3"/>
        <v>113.44117647058823</v>
      </c>
      <c r="F243">
        <v>113.44117647058823</v>
      </c>
    </row>
    <row r="244" spans="4:6">
      <c r="D244" s="7" t="s">
        <v>1437</v>
      </c>
      <c r="E244">
        <f t="shared" si="3"/>
        <v>113.44117647058823</v>
      </c>
      <c r="F244">
        <v>113.44117647058823</v>
      </c>
    </row>
    <row r="245" spans="4:6">
      <c r="D245" s="7" t="s">
        <v>1437</v>
      </c>
      <c r="E245">
        <f t="shared" si="3"/>
        <v>113.44117647058823</v>
      </c>
      <c r="F245">
        <v>113.44117647058823</v>
      </c>
    </row>
    <row r="246" spans="4:6">
      <c r="D246" s="7" t="s">
        <v>1434</v>
      </c>
      <c r="E246">
        <f t="shared" si="3"/>
        <v>108.51351351351352</v>
      </c>
      <c r="F246">
        <v>108.51351351351352</v>
      </c>
    </row>
    <row r="247" spans="4:6">
      <c r="D247" s="7" t="s">
        <v>1440</v>
      </c>
      <c r="E247">
        <f t="shared" si="3"/>
        <v>117.3225806451613</v>
      </c>
      <c r="F247">
        <v>117.3225806451613</v>
      </c>
    </row>
    <row r="248" spans="4:6">
      <c r="D248" s="7" t="s">
        <v>1435</v>
      </c>
      <c r="E248">
        <f t="shared" si="3"/>
        <v>109.80555555555556</v>
      </c>
      <c r="F248">
        <v>109.80555555555556</v>
      </c>
    </row>
    <row r="249" spans="4:6">
      <c r="D249" s="7" t="s">
        <v>1435</v>
      </c>
      <c r="E249">
        <f t="shared" si="3"/>
        <v>109.80555555555556</v>
      </c>
      <c r="F249">
        <v>109.80555555555556</v>
      </c>
    </row>
    <row r="250" spans="4:6">
      <c r="D250" s="7" t="s">
        <v>1440</v>
      </c>
      <c r="E250">
        <f t="shared" si="3"/>
        <v>117.3225806451613</v>
      </c>
      <c r="F250">
        <v>117.3225806451613</v>
      </c>
    </row>
    <row r="251" spans="4:6">
      <c r="D251" s="7" t="s">
        <v>1440</v>
      </c>
      <c r="E251">
        <f t="shared" si="3"/>
        <v>117.3225806451613</v>
      </c>
      <c r="F251">
        <v>117.3225806451613</v>
      </c>
    </row>
    <row r="252" spans="4:6">
      <c r="D252" s="7" t="s">
        <v>1441</v>
      </c>
      <c r="E252">
        <f t="shared" si="3"/>
        <v>120.3</v>
      </c>
      <c r="F252">
        <v>120.3</v>
      </c>
    </row>
    <row r="253" spans="4:6">
      <c r="D253" s="7" t="s">
        <v>1434</v>
      </c>
      <c r="E253">
        <f t="shared" si="3"/>
        <v>108.51351351351352</v>
      </c>
      <c r="F253">
        <v>108.51351351351352</v>
      </c>
    </row>
    <row r="254" spans="4:6">
      <c r="D254" s="7" t="s">
        <v>1435</v>
      </c>
      <c r="E254">
        <f t="shared" si="3"/>
        <v>109.80555555555556</v>
      </c>
      <c r="F254">
        <v>109.80555555555556</v>
      </c>
    </row>
    <row r="255" spans="4:6">
      <c r="D255" s="7" t="s">
        <v>1442</v>
      </c>
      <c r="E255">
        <f t="shared" si="3"/>
        <v>123.37931034482759</v>
      </c>
      <c r="F255">
        <v>123.37931034482759</v>
      </c>
    </row>
    <row r="256" spans="4:6">
      <c r="D256" s="7" t="s">
        <v>1442</v>
      </c>
      <c r="E256">
        <f t="shared" si="3"/>
        <v>123.37931034482759</v>
      </c>
      <c r="F256">
        <v>123.37931034482759</v>
      </c>
    </row>
    <row r="257" spans="4:6">
      <c r="D257" s="7" t="s">
        <v>1442</v>
      </c>
      <c r="E257">
        <f t="shared" si="3"/>
        <v>123.37931034482759</v>
      </c>
      <c r="F257">
        <v>123.37931034482759</v>
      </c>
    </row>
    <row r="258" spans="4:6">
      <c r="D258" s="7" t="s">
        <v>1442</v>
      </c>
      <c r="E258">
        <f t="shared" si="3"/>
        <v>123.37931034482759</v>
      </c>
      <c r="F258">
        <v>123.37931034482759</v>
      </c>
    </row>
    <row r="259" spans="4:6">
      <c r="D259" s="7" t="s">
        <v>1439</v>
      </c>
      <c r="E259">
        <f t="shared" ref="E259:E322" si="4">VLOOKUP(D259,$A$2:$B$13,2,0)</f>
        <v>114.34375</v>
      </c>
      <c r="F259">
        <v>114.34375</v>
      </c>
    </row>
    <row r="260" spans="4:6">
      <c r="D260" s="7" t="s">
        <v>1439</v>
      </c>
      <c r="E260">
        <f t="shared" si="4"/>
        <v>114.34375</v>
      </c>
      <c r="F260">
        <v>114.34375</v>
      </c>
    </row>
    <row r="261" spans="4:6">
      <c r="D261" s="7" t="s">
        <v>1439</v>
      </c>
      <c r="E261">
        <f t="shared" si="4"/>
        <v>114.34375</v>
      </c>
      <c r="F261">
        <v>114.34375</v>
      </c>
    </row>
    <row r="262" spans="4:6">
      <c r="D262" s="7" t="s">
        <v>1438</v>
      </c>
      <c r="E262">
        <f t="shared" si="4"/>
        <v>114.3030303030303</v>
      </c>
      <c r="F262">
        <v>114.3030303030303</v>
      </c>
    </row>
    <row r="263" spans="4:6">
      <c r="D263" s="7" t="s">
        <v>1438</v>
      </c>
      <c r="E263">
        <f t="shared" si="4"/>
        <v>114.3030303030303</v>
      </c>
      <c r="F263">
        <v>114.3030303030303</v>
      </c>
    </row>
    <row r="264" spans="4:6">
      <c r="D264" s="7" t="s">
        <v>1437</v>
      </c>
      <c r="E264">
        <f t="shared" si="4"/>
        <v>113.44117647058823</v>
      </c>
      <c r="F264">
        <v>113.44117647058823</v>
      </c>
    </row>
    <row r="265" spans="4:6">
      <c r="D265" s="7" t="s">
        <v>1437</v>
      </c>
      <c r="E265">
        <f t="shared" si="4"/>
        <v>113.44117647058823</v>
      </c>
      <c r="F265">
        <v>113.44117647058823</v>
      </c>
    </row>
    <row r="266" spans="4:6">
      <c r="D266" s="7" t="s">
        <v>1441</v>
      </c>
      <c r="E266">
        <f t="shared" si="4"/>
        <v>120.3</v>
      </c>
      <c r="F266">
        <v>120.3</v>
      </c>
    </row>
    <row r="267" spans="4:6">
      <c r="D267" s="7" t="s">
        <v>1441</v>
      </c>
      <c r="E267">
        <f t="shared" si="4"/>
        <v>120.3</v>
      </c>
      <c r="F267">
        <v>120.3</v>
      </c>
    </row>
    <row r="268" spans="4:6">
      <c r="D268" s="7" t="s">
        <v>1441</v>
      </c>
      <c r="E268">
        <f t="shared" si="4"/>
        <v>120.3</v>
      </c>
      <c r="F268">
        <v>120.3</v>
      </c>
    </row>
    <row r="269" spans="4:6">
      <c r="D269" s="7" t="s">
        <v>1437</v>
      </c>
      <c r="E269">
        <f t="shared" si="4"/>
        <v>113.44117647058823</v>
      </c>
      <c r="F269">
        <v>113.44117647058823</v>
      </c>
    </row>
    <row r="270" spans="4:6">
      <c r="D270" s="7" t="s">
        <v>1437</v>
      </c>
      <c r="E270">
        <f t="shared" si="4"/>
        <v>113.44117647058823</v>
      </c>
      <c r="F270">
        <v>113.44117647058823</v>
      </c>
    </row>
    <row r="271" spans="4:6">
      <c r="D271" s="7" t="s">
        <v>1434</v>
      </c>
      <c r="E271">
        <f t="shared" si="4"/>
        <v>108.51351351351352</v>
      </c>
      <c r="F271">
        <v>108.51351351351352</v>
      </c>
    </row>
    <row r="272" spans="4:6">
      <c r="D272" s="7" t="s">
        <v>1434</v>
      </c>
      <c r="E272">
        <f t="shared" si="4"/>
        <v>108.51351351351352</v>
      </c>
      <c r="F272">
        <v>108.51351351351352</v>
      </c>
    </row>
    <row r="273" spans="4:6">
      <c r="D273" s="7" t="s">
        <v>1434</v>
      </c>
      <c r="E273">
        <f t="shared" si="4"/>
        <v>108.51351351351352</v>
      </c>
      <c r="F273">
        <v>108.51351351351352</v>
      </c>
    </row>
    <row r="274" spans="4:6">
      <c r="D274" s="7" t="s">
        <v>1442</v>
      </c>
      <c r="E274">
        <f t="shared" si="4"/>
        <v>123.37931034482759</v>
      </c>
      <c r="F274">
        <v>123.37931034482759</v>
      </c>
    </row>
    <row r="275" spans="4:6">
      <c r="D275" s="7" t="s">
        <v>1440</v>
      </c>
      <c r="E275">
        <f t="shared" si="4"/>
        <v>117.3225806451613</v>
      </c>
      <c r="F275">
        <v>117.3225806451613</v>
      </c>
    </row>
    <row r="276" spans="4:6">
      <c r="D276" s="7" t="s">
        <v>1440</v>
      </c>
      <c r="E276">
        <f t="shared" si="4"/>
        <v>117.3225806451613</v>
      </c>
      <c r="F276">
        <v>117.3225806451613</v>
      </c>
    </row>
    <row r="277" spans="4:6">
      <c r="D277" s="7" t="s">
        <v>1440</v>
      </c>
      <c r="E277">
        <f t="shared" si="4"/>
        <v>117.3225806451613</v>
      </c>
      <c r="F277">
        <v>117.3225806451613</v>
      </c>
    </row>
    <row r="278" spans="4:6">
      <c r="D278" s="7" t="s">
        <v>1434</v>
      </c>
      <c r="E278">
        <f t="shared" si="4"/>
        <v>108.51351351351352</v>
      </c>
      <c r="F278">
        <v>108.51351351351352</v>
      </c>
    </row>
    <row r="279" spans="4:6">
      <c r="D279" s="7" t="s">
        <v>1434</v>
      </c>
      <c r="E279">
        <f t="shared" si="4"/>
        <v>108.51351351351352</v>
      </c>
      <c r="F279">
        <v>108.51351351351352</v>
      </c>
    </row>
    <row r="280" spans="4:6">
      <c r="D280" s="7" t="s">
        <v>1434</v>
      </c>
      <c r="E280">
        <f t="shared" si="4"/>
        <v>108.51351351351352</v>
      </c>
      <c r="F280">
        <v>108.51351351351352</v>
      </c>
    </row>
    <row r="281" spans="4:6">
      <c r="D281" s="7" t="s">
        <v>1436</v>
      </c>
      <c r="E281">
        <f t="shared" si="4"/>
        <v>112.02857142857142</v>
      </c>
      <c r="F281">
        <v>112.02857142857142</v>
      </c>
    </row>
    <row r="282" spans="4:6">
      <c r="D282" s="7" t="s">
        <v>1436</v>
      </c>
      <c r="E282">
        <f t="shared" si="4"/>
        <v>112.02857142857142</v>
      </c>
      <c r="F282">
        <v>112.02857142857142</v>
      </c>
    </row>
    <row r="283" spans="4:6">
      <c r="D283" s="7" t="s">
        <v>1432</v>
      </c>
      <c r="E283">
        <f t="shared" si="4"/>
        <v>104.48717948717949</v>
      </c>
      <c r="F283">
        <v>104.48717948717949</v>
      </c>
    </row>
    <row r="284" spans="4:6">
      <c r="D284" s="7" t="s">
        <v>1436</v>
      </c>
      <c r="E284">
        <f t="shared" si="4"/>
        <v>112.02857142857142</v>
      </c>
      <c r="F284">
        <v>112.02857142857142</v>
      </c>
    </row>
    <row r="285" spans="4:6">
      <c r="D285" s="7" t="s">
        <v>1442</v>
      </c>
      <c r="E285">
        <f t="shared" si="4"/>
        <v>123.37931034482759</v>
      </c>
      <c r="F285">
        <v>123.37931034482759</v>
      </c>
    </row>
    <row r="286" spans="4:6">
      <c r="D286" s="7" t="s">
        <v>1440</v>
      </c>
      <c r="E286">
        <f t="shared" si="4"/>
        <v>117.3225806451613</v>
      </c>
      <c r="F286">
        <v>117.3225806451613</v>
      </c>
    </row>
    <row r="287" spans="4:6">
      <c r="D287" s="7" t="s">
        <v>1442</v>
      </c>
      <c r="E287">
        <f t="shared" si="4"/>
        <v>123.37931034482759</v>
      </c>
      <c r="F287">
        <v>123.37931034482759</v>
      </c>
    </row>
    <row r="288" spans="4:6">
      <c r="D288" s="7" t="s">
        <v>1442</v>
      </c>
      <c r="E288">
        <f t="shared" si="4"/>
        <v>123.37931034482759</v>
      </c>
      <c r="F288">
        <v>123.37931034482759</v>
      </c>
    </row>
    <row r="289" spans="4:6">
      <c r="D289" s="7" t="s">
        <v>1436</v>
      </c>
      <c r="E289">
        <f t="shared" si="4"/>
        <v>112.02857142857142</v>
      </c>
      <c r="F289">
        <v>112.02857142857142</v>
      </c>
    </row>
    <row r="290" spans="4:6">
      <c r="D290" s="7" t="s">
        <v>1436</v>
      </c>
      <c r="E290">
        <f t="shared" si="4"/>
        <v>112.02857142857142</v>
      </c>
      <c r="F290">
        <v>112.02857142857142</v>
      </c>
    </row>
    <row r="291" spans="4:6">
      <c r="D291" s="7" t="s">
        <v>1436</v>
      </c>
      <c r="E291">
        <f t="shared" si="4"/>
        <v>112.02857142857142</v>
      </c>
      <c r="F291">
        <v>112.02857142857142</v>
      </c>
    </row>
    <row r="292" spans="4:6">
      <c r="D292" s="7" t="s">
        <v>1443</v>
      </c>
      <c r="E292">
        <f t="shared" si="4"/>
        <v>127.53571428571429</v>
      </c>
      <c r="F292">
        <v>127.53571428571429</v>
      </c>
    </row>
    <row r="293" spans="4:6">
      <c r="D293" s="7" t="s">
        <v>1439</v>
      </c>
      <c r="E293">
        <f t="shared" si="4"/>
        <v>114.34375</v>
      </c>
      <c r="F293">
        <v>114.34375</v>
      </c>
    </row>
    <row r="294" spans="4:6">
      <c r="D294" s="7" t="s">
        <v>1439</v>
      </c>
      <c r="E294">
        <f t="shared" si="4"/>
        <v>114.34375</v>
      </c>
      <c r="F294">
        <v>114.34375</v>
      </c>
    </row>
    <row r="295" spans="4:6">
      <c r="D295" s="7" t="s">
        <v>1433</v>
      </c>
      <c r="E295">
        <f t="shared" si="4"/>
        <v>106.39473684210526</v>
      </c>
      <c r="F295">
        <v>106.39473684210526</v>
      </c>
    </row>
    <row r="296" spans="4:6">
      <c r="D296" s="7" t="s">
        <v>1433</v>
      </c>
      <c r="E296">
        <f t="shared" si="4"/>
        <v>106.39473684210526</v>
      </c>
      <c r="F296">
        <v>106.39473684210526</v>
      </c>
    </row>
    <row r="297" spans="4:6">
      <c r="D297" s="7" t="s">
        <v>1433</v>
      </c>
      <c r="E297">
        <f t="shared" si="4"/>
        <v>106.39473684210526</v>
      </c>
      <c r="F297">
        <v>106.39473684210526</v>
      </c>
    </row>
    <row r="298" spans="4:6">
      <c r="D298" s="7" t="s">
        <v>1433</v>
      </c>
      <c r="E298">
        <f t="shared" si="4"/>
        <v>106.39473684210526</v>
      </c>
      <c r="F298">
        <v>106.39473684210526</v>
      </c>
    </row>
    <row r="299" spans="4:6">
      <c r="D299" s="7" t="s">
        <v>1434</v>
      </c>
      <c r="E299">
        <f t="shared" si="4"/>
        <v>108.51351351351352</v>
      </c>
      <c r="F299">
        <v>108.51351351351352</v>
      </c>
    </row>
    <row r="300" spans="4:6">
      <c r="D300" s="7" t="s">
        <v>1434</v>
      </c>
      <c r="E300">
        <f t="shared" si="4"/>
        <v>108.51351351351352</v>
      </c>
      <c r="F300">
        <v>108.51351351351352</v>
      </c>
    </row>
    <row r="301" spans="4:6">
      <c r="D301" s="7" t="s">
        <v>1436</v>
      </c>
      <c r="E301">
        <f t="shared" si="4"/>
        <v>112.02857142857142</v>
      </c>
      <c r="F301">
        <v>112.02857142857142</v>
      </c>
    </row>
    <row r="302" spans="4:6">
      <c r="D302" s="7" t="s">
        <v>1436</v>
      </c>
      <c r="E302">
        <f t="shared" si="4"/>
        <v>112.02857142857142</v>
      </c>
      <c r="F302">
        <v>112.02857142857142</v>
      </c>
    </row>
    <row r="303" spans="4:6">
      <c r="D303" s="7" t="s">
        <v>1433</v>
      </c>
      <c r="E303">
        <f t="shared" si="4"/>
        <v>106.39473684210526</v>
      </c>
      <c r="F303">
        <v>106.39473684210526</v>
      </c>
    </row>
    <row r="304" spans="4:6">
      <c r="D304" s="7" t="s">
        <v>1440</v>
      </c>
      <c r="E304">
        <f t="shared" si="4"/>
        <v>117.3225806451613</v>
      </c>
      <c r="F304">
        <v>117.3225806451613</v>
      </c>
    </row>
    <row r="305" spans="4:6">
      <c r="D305" s="7" t="s">
        <v>1438</v>
      </c>
      <c r="E305">
        <f t="shared" si="4"/>
        <v>114.3030303030303</v>
      </c>
      <c r="F305">
        <v>114.3030303030303</v>
      </c>
    </row>
    <row r="306" spans="4:6">
      <c r="D306" s="7" t="s">
        <v>1435</v>
      </c>
      <c r="E306">
        <f t="shared" si="4"/>
        <v>109.80555555555556</v>
      </c>
      <c r="F306">
        <v>109.80555555555556</v>
      </c>
    </row>
    <row r="307" spans="4:6">
      <c r="D307" s="7" t="s">
        <v>1438</v>
      </c>
      <c r="E307">
        <f t="shared" si="4"/>
        <v>114.3030303030303</v>
      </c>
      <c r="F307">
        <v>114.3030303030303</v>
      </c>
    </row>
    <row r="308" spans="4:6">
      <c r="D308" s="7" t="s">
        <v>1442</v>
      </c>
      <c r="E308">
        <f t="shared" si="4"/>
        <v>123.37931034482759</v>
      </c>
      <c r="F308">
        <v>123.37931034482759</v>
      </c>
    </row>
    <row r="309" spans="4:6">
      <c r="D309" s="7" t="s">
        <v>1442</v>
      </c>
      <c r="E309">
        <f t="shared" si="4"/>
        <v>123.37931034482759</v>
      </c>
      <c r="F309">
        <v>123.37931034482759</v>
      </c>
    </row>
    <row r="310" spans="4:6">
      <c r="D310" s="7" t="s">
        <v>1442</v>
      </c>
      <c r="E310">
        <f t="shared" si="4"/>
        <v>123.37931034482759</v>
      </c>
      <c r="F310">
        <v>123.37931034482759</v>
      </c>
    </row>
    <row r="311" spans="4:6">
      <c r="D311" s="7" t="s">
        <v>1442</v>
      </c>
      <c r="E311">
        <f t="shared" si="4"/>
        <v>123.37931034482759</v>
      </c>
      <c r="F311">
        <v>123.37931034482759</v>
      </c>
    </row>
    <row r="312" spans="4:6">
      <c r="D312" s="7" t="s">
        <v>1442</v>
      </c>
      <c r="E312">
        <f t="shared" si="4"/>
        <v>123.37931034482759</v>
      </c>
      <c r="F312">
        <v>123.37931034482759</v>
      </c>
    </row>
    <row r="313" spans="4:6">
      <c r="D313" s="7" t="s">
        <v>1438</v>
      </c>
      <c r="E313">
        <f t="shared" si="4"/>
        <v>114.3030303030303</v>
      </c>
      <c r="F313">
        <v>114.3030303030303</v>
      </c>
    </row>
    <row r="314" spans="4:6">
      <c r="D314" s="7" t="s">
        <v>1438</v>
      </c>
      <c r="E314">
        <f t="shared" si="4"/>
        <v>114.3030303030303</v>
      </c>
      <c r="F314">
        <v>114.3030303030303</v>
      </c>
    </row>
    <row r="315" spans="4:6">
      <c r="D315" s="7" t="s">
        <v>1438</v>
      </c>
      <c r="E315">
        <f t="shared" si="4"/>
        <v>114.3030303030303</v>
      </c>
      <c r="F315">
        <v>114.3030303030303</v>
      </c>
    </row>
    <row r="316" spans="4:6">
      <c r="D316" s="7" t="s">
        <v>1438</v>
      </c>
      <c r="E316">
        <f t="shared" si="4"/>
        <v>114.3030303030303</v>
      </c>
      <c r="F316">
        <v>114.3030303030303</v>
      </c>
    </row>
    <row r="317" spans="4:6">
      <c r="D317" s="7" t="s">
        <v>1438</v>
      </c>
      <c r="E317">
        <f t="shared" si="4"/>
        <v>114.3030303030303</v>
      </c>
      <c r="F317">
        <v>114.3030303030303</v>
      </c>
    </row>
    <row r="318" spans="4:6">
      <c r="D318" s="7" t="s">
        <v>1443</v>
      </c>
      <c r="E318">
        <f t="shared" si="4"/>
        <v>127.53571428571429</v>
      </c>
      <c r="F318">
        <v>127.53571428571429</v>
      </c>
    </row>
    <row r="319" spans="4:6">
      <c r="D319" s="7" t="s">
        <v>1434</v>
      </c>
      <c r="E319">
        <f t="shared" si="4"/>
        <v>108.51351351351352</v>
      </c>
      <c r="F319">
        <v>108.51351351351352</v>
      </c>
    </row>
    <row r="320" spans="4:6">
      <c r="D320" s="7" t="s">
        <v>1438</v>
      </c>
      <c r="E320">
        <f t="shared" si="4"/>
        <v>114.3030303030303</v>
      </c>
      <c r="F320">
        <v>114.3030303030303</v>
      </c>
    </row>
    <row r="321" spans="4:6">
      <c r="D321" s="7" t="s">
        <v>1436</v>
      </c>
      <c r="E321">
        <f t="shared" si="4"/>
        <v>112.02857142857142</v>
      </c>
      <c r="F321">
        <v>112.02857142857142</v>
      </c>
    </row>
    <row r="322" spans="4:6">
      <c r="D322" s="7" t="s">
        <v>1437</v>
      </c>
      <c r="E322">
        <f t="shared" si="4"/>
        <v>113.44117647058823</v>
      </c>
      <c r="F322">
        <v>113.44117647058823</v>
      </c>
    </row>
    <row r="323" spans="4:6">
      <c r="D323" s="7" t="s">
        <v>1439</v>
      </c>
      <c r="E323">
        <f t="shared" ref="E323:E386" si="5">VLOOKUP(D323,$A$2:$B$13,2,0)</f>
        <v>114.34375</v>
      </c>
      <c r="F323">
        <v>114.34375</v>
      </c>
    </row>
    <row r="324" spans="4:6">
      <c r="D324" s="7" t="s">
        <v>1436</v>
      </c>
      <c r="E324">
        <f t="shared" si="5"/>
        <v>112.02857142857142</v>
      </c>
      <c r="F324">
        <v>112.02857142857142</v>
      </c>
    </row>
    <row r="325" spans="4:6">
      <c r="D325" s="7" t="s">
        <v>1442</v>
      </c>
      <c r="E325">
        <f t="shared" si="5"/>
        <v>123.37931034482759</v>
      </c>
      <c r="F325">
        <v>123.37931034482759</v>
      </c>
    </row>
    <row r="326" spans="4:6">
      <c r="D326" s="7" t="s">
        <v>1434</v>
      </c>
      <c r="E326">
        <f t="shared" si="5"/>
        <v>108.51351351351352</v>
      </c>
      <c r="F326">
        <v>108.51351351351352</v>
      </c>
    </row>
    <row r="327" spans="4:6">
      <c r="D327" s="7" t="s">
        <v>1434</v>
      </c>
      <c r="E327">
        <f t="shared" si="5"/>
        <v>108.51351351351352</v>
      </c>
      <c r="F327">
        <v>108.51351351351352</v>
      </c>
    </row>
    <row r="328" spans="4:6">
      <c r="D328" s="7" t="s">
        <v>1434</v>
      </c>
      <c r="E328">
        <f t="shared" si="5"/>
        <v>108.51351351351352</v>
      </c>
      <c r="F328">
        <v>108.51351351351352</v>
      </c>
    </row>
    <row r="329" spans="4:6">
      <c r="D329" s="7" t="s">
        <v>1434</v>
      </c>
      <c r="E329">
        <f t="shared" si="5"/>
        <v>108.51351351351352</v>
      </c>
      <c r="F329">
        <v>108.51351351351352</v>
      </c>
    </row>
    <row r="330" spans="4:6">
      <c r="D330" s="7" t="s">
        <v>1440</v>
      </c>
      <c r="E330">
        <f t="shared" si="5"/>
        <v>117.3225806451613</v>
      </c>
      <c r="F330">
        <v>117.3225806451613</v>
      </c>
    </row>
    <row r="331" spans="4:6">
      <c r="D331" s="7" t="s">
        <v>1438</v>
      </c>
      <c r="E331">
        <f t="shared" si="5"/>
        <v>114.3030303030303</v>
      </c>
      <c r="F331">
        <v>114.3030303030303</v>
      </c>
    </row>
    <row r="332" spans="4:6">
      <c r="D332" s="7" t="s">
        <v>1438</v>
      </c>
      <c r="E332">
        <f t="shared" si="5"/>
        <v>114.3030303030303</v>
      </c>
      <c r="F332">
        <v>114.3030303030303</v>
      </c>
    </row>
    <row r="333" spans="4:6">
      <c r="D333" s="7" t="s">
        <v>1432</v>
      </c>
      <c r="E333">
        <f t="shared" si="5"/>
        <v>104.48717948717949</v>
      </c>
      <c r="F333">
        <v>104.48717948717949</v>
      </c>
    </row>
    <row r="334" spans="4:6">
      <c r="D334" s="7" t="s">
        <v>1440</v>
      </c>
      <c r="E334">
        <f t="shared" si="5"/>
        <v>117.3225806451613</v>
      </c>
      <c r="F334">
        <v>117.3225806451613</v>
      </c>
    </row>
    <row r="335" spans="4:6">
      <c r="D335" s="7" t="s">
        <v>1437</v>
      </c>
      <c r="E335">
        <f t="shared" si="5"/>
        <v>113.44117647058823</v>
      </c>
      <c r="F335">
        <v>113.44117647058823</v>
      </c>
    </row>
    <row r="336" spans="4:6">
      <c r="D336" s="7" t="s">
        <v>1437</v>
      </c>
      <c r="E336">
        <f t="shared" si="5"/>
        <v>113.44117647058823</v>
      </c>
      <c r="F336">
        <v>113.44117647058823</v>
      </c>
    </row>
    <row r="337" spans="4:6">
      <c r="D337" s="7" t="s">
        <v>1438</v>
      </c>
      <c r="E337">
        <f t="shared" si="5"/>
        <v>114.3030303030303</v>
      </c>
      <c r="F337">
        <v>114.3030303030303</v>
      </c>
    </row>
    <row r="338" spans="4:6">
      <c r="D338" s="7" t="s">
        <v>1438</v>
      </c>
      <c r="E338">
        <f t="shared" si="5"/>
        <v>114.3030303030303</v>
      </c>
      <c r="F338">
        <v>114.3030303030303</v>
      </c>
    </row>
    <row r="339" spans="4:6">
      <c r="D339" s="7" t="s">
        <v>1439</v>
      </c>
      <c r="E339">
        <f t="shared" si="5"/>
        <v>114.34375</v>
      </c>
      <c r="F339">
        <v>114.34375</v>
      </c>
    </row>
    <row r="340" spans="4:6">
      <c r="D340" s="7" t="s">
        <v>1439</v>
      </c>
      <c r="E340">
        <f t="shared" si="5"/>
        <v>114.34375</v>
      </c>
      <c r="F340">
        <v>114.34375</v>
      </c>
    </row>
    <row r="341" spans="4:6">
      <c r="D341" s="7" t="s">
        <v>1435</v>
      </c>
      <c r="E341">
        <f t="shared" si="5"/>
        <v>109.80555555555556</v>
      </c>
      <c r="F341">
        <v>109.80555555555556</v>
      </c>
    </row>
    <row r="342" spans="4:6">
      <c r="D342" s="7" t="s">
        <v>1435</v>
      </c>
      <c r="E342">
        <f t="shared" si="5"/>
        <v>109.80555555555556</v>
      </c>
      <c r="F342">
        <v>109.80555555555556</v>
      </c>
    </row>
    <row r="343" spans="4:6">
      <c r="D343" s="7" t="s">
        <v>1439</v>
      </c>
      <c r="E343">
        <f t="shared" si="5"/>
        <v>114.34375</v>
      </c>
      <c r="F343">
        <v>114.34375</v>
      </c>
    </row>
    <row r="344" spans="4:6">
      <c r="D344" s="7" t="s">
        <v>1441</v>
      </c>
      <c r="E344">
        <f t="shared" si="5"/>
        <v>120.3</v>
      </c>
      <c r="F344">
        <v>120.3</v>
      </c>
    </row>
    <row r="345" spans="4:6">
      <c r="D345" s="7" t="s">
        <v>1443</v>
      </c>
      <c r="E345">
        <f t="shared" si="5"/>
        <v>127.53571428571429</v>
      </c>
      <c r="F345">
        <v>127.53571428571429</v>
      </c>
    </row>
    <row r="346" spans="4:6">
      <c r="D346" s="7" t="s">
        <v>1440</v>
      </c>
      <c r="E346">
        <f t="shared" si="5"/>
        <v>117.3225806451613</v>
      </c>
      <c r="F346">
        <v>117.3225806451613</v>
      </c>
    </row>
    <row r="347" spans="4:6">
      <c r="D347" s="7" t="s">
        <v>1437</v>
      </c>
      <c r="E347">
        <f t="shared" si="5"/>
        <v>113.44117647058823</v>
      </c>
      <c r="F347">
        <v>113.44117647058823</v>
      </c>
    </row>
    <row r="348" spans="4:6">
      <c r="D348" s="7" t="s">
        <v>1439</v>
      </c>
      <c r="E348">
        <f t="shared" si="5"/>
        <v>114.34375</v>
      </c>
      <c r="F348">
        <v>114.34375</v>
      </c>
    </row>
    <row r="349" spans="4:6">
      <c r="D349" s="7" t="s">
        <v>1439</v>
      </c>
      <c r="E349">
        <f t="shared" si="5"/>
        <v>114.34375</v>
      </c>
      <c r="F349">
        <v>114.34375</v>
      </c>
    </row>
    <row r="350" spans="4:6">
      <c r="D350" s="7" t="s">
        <v>1436</v>
      </c>
      <c r="E350">
        <f t="shared" si="5"/>
        <v>112.02857142857142</v>
      </c>
      <c r="F350">
        <v>112.02857142857142</v>
      </c>
    </row>
    <row r="351" spans="4:6">
      <c r="D351" s="7" t="s">
        <v>1436</v>
      </c>
      <c r="E351">
        <f t="shared" si="5"/>
        <v>112.02857142857142</v>
      </c>
      <c r="F351">
        <v>112.02857142857142</v>
      </c>
    </row>
    <row r="352" spans="4:6">
      <c r="D352" s="7" t="s">
        <v>1432</v>
      </c>
      <c r="E352">
        <f t="shared" si="5"/>
        <v>104.48717948717949</v>
      </c>
      <c r="F352">
        <v>104.48717948717949</v>
      </c>
    </row>
    <row r="353" spans="4:6">
      <c r="D353" s="7" t="s">
        <v>1438</v>
      </c>
      <c r="E353">
        <f t="shared" si="5"/>
        <v>114.3030303030303</v>
      </c>
      <c r="F353">
        <v>114.3030303030303</v>
      </c>
    </row>
    <row r="354" spans="4:6">
      <c r="D354" s="7" t="s">
        <v>1432</v>
      </c>
      <c r="E354">
        <f t="shared" si="5"/>
        <v>104.48717948717949</v>
      </c>
      <c r="F354">
        <v>104.48717948717949</v>
      </c>
    </row>
    <row r="355" spans="4:6">
      <c r="D355" s="7" t="s">
        <v>1439</v>
      </c>
      <c r="E355">
        <f t="shared" si="5"/>
        <v>114.34375</v>
      </c>
      <c r="F355">
        <v>114.34375</v>
      </c>
    </row>
    <row r="356" spans="4:6">
      <c r="D356" s="7" t="s">
        <v>1441</v>
      </c>
      <c r="E356">
        <f t="shared" si="5"/>
        <v>120.3</v>
      </c>
      <c r="F356">
        <v>120.3</v>
      </c>
    </row>
    <row r="357" spans="4:6">
      <c r="D357" s="7" t="s">
        <v>1440</v>
      </c>
      <c r="E357">
        <f t="shared" si="5"/>
        <v>117.3225806451613</v>
      </c>
      <c r="F357">
        <v>117.3225806451613</v>
      </c>
    </row>
    <row r="358" spans="4:6">
      <c r="D358" s="7" t="s">
        <v>1433</v>
      </c>
      <c r="E358">
        <f t="shared" si="5"/>
        <v>106.39473684210526</v>
      </c>
      <c r="F358">
        <v>106.39473684210526</v>
      </c>
    </row>
    <row r="359" spans="4:6">
      <c r="D359" s="7" t="s">
        <v>1443</v>
      </c>
      <c r="E359">
        <f t="shared" si="5"/>
        <v>127.53571428571429</v>
      </c>
      <c r="F359">
        <v>127.53571428571429</v>
      </c>
    </row>
    <row r="360" spans="4:6">
      <c r="D360" s="7" t="s">
        <v>1437</v>
      </c>
      <c r="E360">
        <f t="shared" si="5"/>
        <v>113.44117647058823</v>
      </c>
      <c r="F360">
        <v>113.44117647058823</v>
      </c>
    </row>
    <row r="361" spans="4:6">
      <c r="D361" s="7" t="s">
        <v>1441</v>
      </c>
      <c r="E361">
        <f t="shared" si="5"/>
        <v>120.3</v>
      </c>
      <c r="F361">
        <v>120.3</v>
      </c>
    </row>
    <row r="362" spans="4:6">
      <c r="D362" s="7" t="s">
        <v>1441</v>
      </c>
      <c r="E362">
        <f t="shared" si="5"/>
        <v>120.3</v>
      </c>
      <c r="F362">
        <v>120.3</v>
      </c>
    </row>
    <row r="363" spans="4:6">
      <c r="D363" s="7" t="s">
        <v>1441</v>
      </c>
      <c r="E363">
        <f t="shared" si="5"/>
        <v>120.3</v>
      </c>
      <c r="F363">
        <v>120.3</v>
      </c>
    </row>
    <row r="364" spans="4:6">
      <c r="D364" s="7" t="s">
        <v>1443</v>
      </c>
      <c r="E364">
        <f t="shared" si="5"/>
        <v>127.53571428571429</v>
      </c>
      <c r="F364">
        <v>127.53571428571429</v>
      </c>
    </row>
    <row r="365" spans="4:6">
      <c r="D365" s="7" t="s">
        <v>1443</v>
      </c>
      <c r="E365">
        <f t="shared" si="5"/>
        <v>127.53571428571429</v>
      </c>
      <c r="F365">
        <v>127.53571428571429</v>
      </c>
    </row>
    <row r="366" spans="4:6">
      <c r="D366" s="7" t="s">
        <v>1438</v>
      </c>
      <c r="E366">
        <f t="shared" si="5"/>
        <v>114.3030303030303</v>
      </c>
      <c r="F366">
        <v>114.3030303030303</v>
      </c>
    </row>
    <row r="367" spans="4:6">
      <c r="D367" s="7" t="s">
        <v>1438</v>
      </c>
      <c r="E367">
        <f t="shared" si="5"/>
        <v>114.3030303030303</v>
      </c>
      <c r="F367">
        <v>114.3030303030303</v>
      </c>
    </row>
    <row r="368" spans="4:6">
      <c r="D368" s="7" t="s">
        <v>1441</v>
      </c>
      <c r="E368">
        <f t="shared" si="5"/>
        <v>120.3</v>
      </c>
      <c r="F368">
        <v>120.3</v>
      </c>
    </row>
    <row r="369" spans="4:6">
      <c r="D369" s="7" t="s">
        <v>1438</v>
      </c>
      <c r="E369">
        <f t="shared" si="5"/>
        <v>114.3030303030303</v>
      </c>
      <c r="F369">
        <v>114.3030303030303</v>
      </c>
    </row>
    <row r="370" spans="4:6">
      <c r="D370" s="7" t="s">
        <v>1438</v>
      </c>
      <c r="E370">
        <f t="shared" si="5"/>
        <v>114.3030303030303</v>
      </c>
      <c r="F370">
        <v>114.3030303030303</v>
      </c>
    </row>
    <row r="371" spans="4:6">
      <c r="D371" s="7" t="s">
        <v>1435</v>
      </c>
      <c r="E371">
        <f t="shared" si="5"/>
        <v>109.80555555555556</v>
      </c>
      <c r="F371">
        <v>109.80555555555556</v>
      </c>
    </row>
    <row r="372" spans="4:6">
      <c r="D372" s="7" t="s">
        <v>1440</v>
      </c>
      <c r="E372">
        <f t="shared" si="5"/>
        <v>117.3225806451613</v>
      </c>
      <c r="F372">
        <v>117.3225806451613</v>
      </c>
    </row>
    <row r="373" spans="4:6">
      <c r="D373" s="7" t="s">
        <v>1436</v>
      </c>
      <c r="E373">
        <f t="shared" si="5"/>
        <v>112.02857142857142</v>
      </c>
      <c r="F373">
        <v>112.02857142857142</v>
      </c>
    </row>
    <row r="374" spans="4:6">
      <c r="D374" s="7" t="s">
        <v>1436</v>
      </c>
      <c r="E374">
        <f t="shared" si="5"/>
        <v>112.02857142857142</v>
      </c>
      <c r="F374">
        <v>112.02857142857142</v>
      </c>
    </row>
    <row r="375" spans="4:6">
      <c r="D375" s="7" t="s">
        <v>1440</v>
      </c>
      <c r="E375">
        <f t="shared" si="5"/>
        <v>117.3225806451613</v>
      </c>
      <c r="F375">
        <v>117.3225806451613</v>
      </c>
    </row>
    <row r="376" spans="4:6">
      <c r="D376" s="7" t="s">
        <v>1440</v>
      </c>
      <c r="E376">
        <f t="shared" si="5"/>
        <v>117.3225806451613</v>
      </c>
      <c r="F376">
        <v>117.3225806451613</v>
      </c>
    </row>
    <row r="377" spans="4:6">
      <c r="D377" s="7" t="s">
        <v>1440</v>
      </c>
      <c r="E377">
        <f t="shared" si="5"/>
        <v>117.3225806451613</v>
      </c>
      <c r="F377">
        <v>117.3225806451613</v>
      </c>
    </row>
    <row r="378" spans="4:6">
      <c r="D378" s="7" t="s">
        <v>1442</v>
      </c>
      <c r="E378">
        <f t="shared" si="5"/>
        <v>123.37931034482759</v>
      </c>
      <c r="F378">
        <v>123.37931034482759</v>
      </c>
    </row>
    <row r="379" spans="4:6">
      <c r="D379" s="7" t="s">
        <v>1437</v>
      </c>
      <c r="E379">
        <f t="shared" si="5"/>
        <v>113.44117647058823</v>
      </c>
      <c r="F379">
        <v>113.44117647058823</v>
      </c>
    </row>
    <row r="380" spans="4:6">
      <c r="D380" s="7" t="s">
        <v>1443</v>
      </c>
      <c r="E380">
        <f t="shared" si="5"/>
        <v>127.53571428571429</v>
      </c>
      <c r="F380">
        <v>127.53571428571429</v>
      </c>
    </row>
    <row r="381" spans="4:6">
      <c r="D381" s="7" t="s">
        <v>1439</v>
      </c>
      <c r="E381">
        <f t="shared" si="5"/>
        <v>114.34375</v>
      </c>
      <c r="F381">
        <v>114.34375</v>
      </c>
    </row>
    <row r="382" spans="4:6">
      <c r="D382" s="7" t="s">
        <v>1439</v>
      </c>
      <c r="E382">
        <f t="shared" si="5"/>
        <v>114.34375</v>
      </c>
      <c r="F382">
        <v>114.34375</v>
      </c>
    </row>
    <row r="383" spans="4:6">
      <c r="D383" s="7" t="s">
        <v>1433</v>
      </c>
      <c r="E383">
        <f t="shared" si="5"/>
        <v>106.39473684210526</v>
      </c>
      <c r="F383">
        <v>106.39473684210526</v>
      </c>
    </row>
    <row r="384" spans="4:6">
      <c r="D384" s="7" t="s">
        <v>1436</v>
      </c>
      <c r="E384">
        <f t="shared" si="5"/>
        <v>112.02857142857142</v>
      </c>
      <c r="F384">
        <v>112.02857142857142</v>
      </c>
    </row>
    <row r="385" spans="4:6">
      <c r="D385" s="7" t="s">
        <v>1436</v>
      </c>
      <c r="E385">
        <f t="shared" si="5"/>
        <v>112.02857142857142</v>
      </c>
      <c r="F385">
        <v>112.02857142857142</v>
      </c>
    </row>
    <row r="386" spans="4:6">
      <c r="D386" s="7" t="s">
        <v>1433</v>
      </c>
      <c r="E386">
        <f t="shared" si="5"/>
        <v>106.39473684210526</v>
      </c>
      <c r="F386">
        <v>106.39473684210526</v>
      </c>
    </row>
    <row r="387" spans="4:6">
      <c r="D387" s="7" t="s">
        <v>1437</v>
      </c>
      <c r="E387">
        <f t="shared" ref="E387:E450" si="6">VLOOKUP(D387,$A$2:$B$13,2,0)</f>
        <v>113.44117647058823</v>
      </c>
      <c r="F387">
        <v>113.44117647058823</v>
      </c>
    </row>
    <row r="388" spans="4:6">
      <c r="D388" s="7" t="s">
        <v>1438</v>
      </c>
      <c r="E388">
        <f t="shared" si="6"/>
        <v>114.3030303030303</v>
      </c>
      <c r="F388">
        <v>114.3030303030303</v>
      </c>
    </row>
    <row r="389" spans="4:6">
      <c r="D389" s="7" t="s">
        <v>1438</v>
      </c>
      <c r="E389">
        <f t="shared" si="6"/>
        <v>114.3030303030303</v>
      </c>
      <c r="F389">
        <v>114.3030303030303</v>
      </c>
    </row>
    <row r="390" spans="4:6">
      <c r="D390" s="7" t="s">
        <v>1438</v>
      </c>
      <c r="E390">
        <f t="shared" si="6"/>
        <v>114.3030303030303</v>
      </c>
      <c r="F390">
        <v>114.3030303030303</v>
      </c>
    </row>
    <row r="391" spans="4:6">
      <c r="D391" s="7" t="s">
        <v>1440</v>
      </c>
      <c r="E391">
        <f t="shared" si="6"/>
        <v>117.3225806451613</v>
      </c>
      <c r="F391">
        <v>117.3225806451613</v>
      </c>
    </row>
    <row r="392" spans="4:6">
      <c r="D392" s="7" t="s">
        <v>1442</v>
      </c>
      <c r="E392">
        <f t="shared" si="6"/>
        <v>123.37931034482759</v>
      </c>
      <c r="F392">
        <v>123.37931034482759</v>
      </c>
    </row>
    <row r="393" spans="4:6">
      <c r="D393" s="7" t="s">
        <v>1442</v>
      </c>
      <c r="E393">
        <f t="shared" si="6"/>
        <v>123.37931034482759</v>
      </c>
      <c r="F393">
        <v>123.37931034482759</v>
      </c>
    </row>
    <row r="394" spans="4:6">
      <c r="D394" s="7" t="s">
        <v>1438</v>
      </c>
      <c r="E394">
        <f t="shared" si="6"/>
        <v>114.3030303030303</v>
      </c>
      <c r="F394">
        <v>114.3030303030303</v>
      </c>
    </row>
    <row r="395" spans="4:6">
      <c r="D395" s="7" t="s">
        <v>1438</v>
      </c>
      <c r="E395">
        <f t="shared" si="6"/>
        <v>114.3030303030303</v>
      </c>
      <c r="F395">
        <v>114.3030303030303</v>
      </c>
    </row>
    <row r="396" spans="4:6">
      <c r="D396" s="7" t="s">
        <v>1438</v>
      </c>
      <c r="E396">
        <f t="shared" si="6"/>
        <v>114.3030303030303</v>
      </c>
      <c r="F396">
        <v>114.3030303030303</v>
      </c>
    </row>
    <row r="397" spans="4:6">
      <c r="D397" s="7" t="s">
        <v>1438</v>
      </c>
      <c r="E397">
        <f t="shared" si="6"/>
        <v>114.3030303030303</v>
      </c>
      <c r="F397">
        <v>114.3030303030303</v>
      </c>
    </row>
    <row r="398" spans="4:6">
      <c r="D398" s="7" t="s">
        <v>1435</v>
      </c>
      <c r="E398">
        <f t="shared" si="6"/>
        <v>109.80555555555556</v>
      </c>
      <c r="F398">
        <v>109.80555555555556</v>
      </c>
    </row>
    <row r="399" spans="4:6">
      <c r="D399" s="7" t="s">
        <v>1441</v>
      </c>
      <c r="E399">
        <f t="shared" si="6"/>
        <v>120.3</v>
      </c>
      <c r="F399">
        <v>120.3</v>
      </c>
    </row>
    <row r="400" spans="4:6">
      <c r="D400" s="7" t="s">
        <v>1442</v>
      </c>
      <c r="E400">
        <f t="shared" si="6"/>
        <v>123.37931034482759</v>
      </c>
      <c r="F400">
        <v>123.37931034482759</v>
      </c>
    </row>
    <row r="401" spans="4:6">
      <c r="D401" s="7" t="s">
        <v>1438</v>
      </c>
      <c r="E401">
        <f t="shared" si="6"/>
        <v>114.3030303030303</v>
      </c>
      <c r="F401">
        <v>114.3030303030303</v>
      </c>
    </row>
    <row r="402" spans="4:6">
      <c r="D402" s="7" t="s">
        <v>1438</v>
      </c>
      <c r="E402">
        <f t="shared" si="6"/>
        <v>114.3030303030303</v>
      </c>
      <c r="F402">
        <v>114.3030303030303</v>
      </c>
    </row>
    <row r="403" spans="4:6">
      <c r="D403" s="7" t="s">
        <v>1435</v>
      </c>
      <c r="E403">
        <f t="shared" si="6"/>
        <v>109.80555555555556</v>
      </c>
      <c r="F403">
        <v>109.80555555555556</v>
      </c>
    </row>
    <row r="404" spans="4:6">
      <c r="D404" s="7" t="s">
        <v>1440</v>
      </c>
      <c r="E404">
        <f t="shared" si="6"/>
        <v>117.3225806451613</v>
      </c>
      <c r="F404">
        <v>117.3225806451613</v>
      </c>
    </row>
    <row r="405" spans="4:6">
      <c r="D405" s="7" t="s">
        <v>1434</v>
      </c>
      <c r="E405">
        <f t="shared" si="6"/>
        <v>108.51351351351352</v>
      </c>
      <c r="F405">
        <v>108.51351351351352</v>
      </c>
    </row>
    <row r="406" spans="4:6">
      <c r="D406" s="7" t="s">
        <v>1440</v>
      </c>
      <c r="E406">
        <f t="shared" si="6"/>
        <v>117.3225806451613</v>
      </c>
      <c r="F406">
        <v>117.3225806451613</v>
      </c>
    </row>
    <row r="407" spans="4:6">
      <c r="D407" s="7" t="s">
        <v>1436</v>
      </c>
      <c r="E407">
        <f t="shared" si="6"/>
        <v>112.02857142857142</v>
      </c>
      <c r="F407">
        <v>112.02857142857142</v>
      </c>
    </row>
    <row r="408" spans="4:6">
      <c r="D408" s="7" t="s">
        <v>1435</v>
      </c>
      <c r="E408">
        <f t="shared" si="6"/>
        <v>109.80555555555556</v>
      </c>
      <c r="F408">
        <v>109.80555555555556</v>
      </c>
    </row>
    <row r="409" spans="4:6">
      <c r="D409" s="7" t="s">
        <v>1440</v>
      </c>
      <c r="E409">
        <f t="shared" si="6"/>
        <v>117.3225806451613</v>
      </c>
      <c r="F409">
        <v>117.3225806451613</v>
      </c>
    </row>
    <row r="410" spans="4:6">
      <c r="D410" s="7" t="s">
        <v>1440</v>
      </c>
      <c r="E410">
        <f t="shared" si="6"/>
        <v>117.3225806451613</v>
      </c>
      <c r="F410">
        <v>117.3225806451613</v>
      </c>
    </row>
    <row r="411" spans="4:6">
      <c r="D411" s="7" t="s">
        <v>1438</v>
      </c>
      <c r="E411">
        <f t="shared" si="6"/>
        <v>114.3030303030303</v>
      </c>
      <c r="F411">
        <v>114.3030303030303</v>
      </c>
    </row>
    <row r="412" spans="4:6">
      <c r="D412" s="7" t="s">
        <v>1438</v>
      </c>
      <c r="E412">
        <f t="shared" si="6"/>
        <v>114.3030303030303</v>
      </c>
      <c r="F412">
        <v>114.3030303030303</v>
      </c>
    </row>
    <row r="413" spans="4:6">
      <c r="D413" s="7" t="s">
        <v>1438</v>
      </c>
      <c r="E413">
        <f t="shared" si="6"/>
        <v>114.3030303030303</v>
      </c>
      <c r="F413">
        <v>114.3030303030303</v>
      </c>
    </row>
    <row r="414" spans="4:6">
      <c r="D414" s="7" t="s">
        <v>1437</v>
      </c>
      <c r="E414">
        <f t="shared" si="6"/>
        <v>113.44117647058823</v>
      </c>
      <c r="F414">
        <v>113.44117647058823</v>
      </c>
    </row>
    <row r="415" spans="4:6">
      <c r="D415" s="7" t="s">
        <v>1435</v>
      </c>
      <c r="E415">
        <f t="shared" si="6"/>
        <v>109.80555555555556</v>
      </c>
      <c r="F415">
        <v>109.80555555555556</v>
      </c>
    </row>
    <row r="416" spans="4:6">
      <c r="D416" s="7" t="s">
        <v>1435</v>
      </c>
      <c r="E416">
        <f t="shared" si="6"/>
        <v>109.80555555555556</v>
      </c>
      <c r="F416">
        <v>109.80555555555556</v>
      </c>
    </row>
    <row r="417" spans="4:6">
      <c r="D417" s="7" t="s">
        <v>1433</v>
      </c>
      <c r="E417">
        <f t="shared" si="6"/>
        <v>106.39473684210526</v>
      </c>
      <c r="F417">
        <v>106.39473684210526</v>
      </c>
    </row>
    <row r="418" spans="4:6">
      <c r="D418" s="7" t="s">
        <v>1436</v>
      </c>
      <c r="E418">
        <f t="shared" si="6"/>
        <v>112.02857142857142</v>
      </c>
      <c r="F418">
        <v>112.02857142857142</v>
      </c>
    </row>
    <row r="419" spans="4:6">
      <c r="D419" s="7" t="s">
        <v>1436</v>
      </c>
      <c r="E419">
        <f t="shared" si="6"/>
        <v>112.02857142857142</v>
      </c>
      <c r="F419">
        <v>112.02857142857142</v>
      </c>
    </row>
    <row r="420" spans="4:6">
      <c r="D420" s="7" t="s">
        <v>1434</v>
      </c>
      <c r="E420">
        <f t="shared" si="6"/>
        <v>108.51351351351352</v>
      </c>
      <c r="F420">
        <v>108.51351351351352</v>
      </c>
    </row>
    <row r="421" spans="4:6">
      <c r="D421" s="7" t="s">
        <v>1437</v>
      </c>
      <c r="E421">
        <f t="shared" si="6"/>
        <v>113.44117647058823</v>
      </c>
      <c r="F421">
        <v>113.44117647058823</v>
      </c>
    </row>
    <row r="422" spans="4:6">
      <c r="D422" s="7" t="s">
        <v>1441</v>
      </c>
      <c r="E422">
        <f t="shared" si="6"/>
        <v>120.3</v>
      </c>
      <c r="F422">
        <v>120.3</v>
      </c>
    </row>
    <row r="423" spans="4:6">
      <c r="D423" s="7" t="s">
        <v>1435</v>
      </c>
      <c r="E423">
        <f t="shared" si="6"/>
        <v>109.80555555555556</v>
      </c>
      <c r="F423">
        <v>109.80555555555556</v>
      </c>
    </row>
    <row r="424" spans="4:6">
      <c r="D424" s="7" t="s">
        <v>1437</v>
      </c>
      <c r="E424">
        <f t="shared" si="6"/>
        <v>113.44117647058823</v>
      </c>
      <c r="F424">
        <v>113.44117647058823</v>
      </c>
    </row>
    <row r="425" spans="4:6">
      <c r="D425" s="7" t="s">
        <v>1435</v>
      </c>
      <c r="E425">
        <f t="shared" si="6"/>
        <v>109.80555555555556</v>
      </c>
      <c r="F425">
        <v>109.80555555555556</v>
      </c>
    </row>
    <row r="426" spans="4:6">
      <c r="D426" s="7" t="s">
        <v>1437</v>
      </c>
      <c r="E426">
        <f t="shared" si="6"/>
        <v>113.44117647058823</v>
      </c>
      <c r="F426">
        <v>113.44117647058823</v>
      </c>
    </row>
    <row r="427" spans="4:6">
      <c r="D427" s="7" t="s">
        <v>1437</v>
      </c>
      <c r="E427">
        <f t="shared" si="6"/>
        <v>113.44117647058823</v>
      </c>
      <c r="F427">
        <v>113.44117647058823</v>
      </c>
    </row>
    <row r="428" spans="4:6">
      <c r="D428" s="7" t="s">
        <v>1436</v>
      </c>
      <c r="E428">
        <f t="shared" si="6"/>
        <v>112.02857142857142</v>
      </c>
      <c r="F428">
        <v>112.02857142857142</v>
      </c>
    </row>
    <row r="429" spans="4:6">
      <c r="D429" s="7" t="s">
        <v>1436</v>
      </c>
      <c r="E429">
        <f t="shared" si="6"/>
        <v>112.02857142857142</v>
      </c>
      <c r="F429">
        <v>112.02857142857142</v>
      </c>
    </row>
    <row r="430" spans="4:6">
      <c r="D430" s="7" t="s">
        <v>1436</v>
      </c>
      <c r="E430">
        <f t="shared" si="6"/>
        <v>112.02857142857142</v>
      </c>
      <c r="F430">
        <v>112.02857142857142</v>
      </c>
    </row>
    <row r="431" spans="4:6">
      <c r="D431" s="7" t="s">
        <v>1436</v>
      </c>
      <c r="E431">
        <f t="shared" si="6"/>
        <v>112.02857142857142</v>
      </c>
      <c r="F431">
        <v>112.02857142857142</v>
      </c>
    </row>
    <row r="432" spans="4:6">
      <c r="D432" s="7" t="s">
        <v>1440</v>
      </c>
      <c r="E432">
        <f t="shared" si="6"/>
        <v>117.3225806451613</v>
      </c>
      <c r="F432">
        <v>117.3225806451613</v>
      </c>
    </row>
    <row r="433" spans="4:6">
      <c r="D433" s="7" t="s">
        <v>1440</v>
      </c>
      <c r="E433">
        <f t="shared" si="6"/>
        <v>117.3225806451613</v>
      </c>
      <c r="F433">
        <v>117.3225806451613</v>
      </c>
    </row>
    <row r="434" spans="4:6">
      <c r="D434" s="7" t="s">
        <v>1440</v>
      </c>
      <c r="E434">
        <f t="shared" si="6"/>
        <v>117.3225806451613</v>
      </c>
      <c r="F434">
        <v>117.3225806451613</v>
      </c>
    </row>
    <row r="435" spans="4:6">
      <c r="D435" s="7" t="s">
        <v>1440</v>
      </c>
      <c r="E435">
        <f t="shared" si="6"/>
        <v>117.3225806451613</v>
      </c>
      <c r="F435">
        <v>117.3225806451613</v>
      </c>
    </row>
    <row r="436" spans="4:6">
      <c r="D436" s="7" t="s">
        <v>1440</v>
      </c>
      <c r="E436">
        <f t="shared" si="6"/>
        <v>117.3225806451613</v>
      </c>
      <c r="F436">
        <v>117.3225806451613</v>
      </c>
    </row>
    <row r="437" spans="4:6">
      <c r="D437" s="7" t="s">
        <v>1438</v>
      </c>
      <c r="E437">
        <f t="shared" si="6"/>
        <v>114.3030303030303</v>
      </c>
      <c r="F437">
        <v>114.3030303030303</v>
      </c>
    </row>
    <row r="438" spans="4:6">
      <c r="D438" s="7" t="s">
        <v>1440</v>
      </c>
      <c r="E438">
        <f t="shared" si="6"/>
        <v>117.3225806451613</v>
      </c>
      <c r="F438">
        <v>117.3225806451613</v>
      </c>
    </row>
    <row r="439" spans="4:6">
      <c r="D439" s="7" t="s">
        <v>1440</v>
      </c>
      <c r="E439">
        <f t="shared" si="6"/>
        <v>117.3225806451613</v>
      </c>
      <c r="F439">
        <v>117.3225806451613</v>
      </c>
    </row>
    <row r="440" spans="4:6">
      <c r="D440" s="7" t="s">
        <v>1440</v>
      </c>
      <c r="E440">
        <f t="shared" si="6"/>
        <v>117.3225806451613</v>
      </c>
      <c r="F440">
        <v>117.3225806451613</v>
      </c>
    </row>
    <row r="441" spans="4:6">
      <c r="D441" s="7" t="s">
        <v>1439</v>
      </c>
      <c r="E441">
        <f t="shared" si="6"/>
        <v>114.34375</v>
      </c>
      <c r="F441">
        <v>114.34375</v>
      </c>
    </row>
    <row r="442" spans="4:6">
      <c r="D442" s="7" t="s">
        <v>1438</v>
      </c>
      <c r="E442">
        <f t="shared" si="6"/>
        <v>114.3030303030303</v>
      </c>
      <c r="F442">
        <v>114.3030303030303</v>
      </c>
    </row>
    <row r="443" spans="4:6">
      <c r="D443" s="7" t="s">
        <v>1438</v>
      </c>
      <c r="E443">
        <f t="shared" si="6"/>
        <v>114.3030303030303</v>
      </c>
      <c r="F443">
        <v>114.3030303030303</v>
      </c>
    </row>
    <row r="444" spans="4:6">
      <c r="D444" s="7" t="s">
        <v>1442</v>
      </c>
      <c r="E444">
        <f t="shared" si="6"/>
        <v>123.37931034482759</v>
      </c>
      <c r="F444">
        <v>123.37931034482759</v>
      </c>
    </row>
    <row r="445" spans="4:6">
      <c r="D445" s="7" t="s">
        <v>1442</v>
      </c>
      <c r="E445">
        <f t="shared" si="6"/>
        <v>123.37931034482759</v>
      </c>
      <c r="F445">
        <v>123.37931034482759</v>
      </c>
    </row>
    <row r="446" spans="4:6">
      <c r="D446" s="7" t="s">
        <v>1435</v>
      </c>
      <c r="E446">
        <f t="shared" si="6"/>
        <v>109.80555555555556</v>
      </c>
      <c r="F446">
        <v>109.80555555555556</v>
      </c>
    </row>
    <row r="447" spans="4:6">
      <c r="D447" s="7" t="s">
        <v>1439</v>
      </c>
      <c r="E447">
        <f t="shared" si="6"/>
        <v>114.34375</v>
      </c>
      <c r="F447">
        <v>114.34375</v>
      </c>
    </row>
    <row r="448" spans="4:6">
      <c r="D448" s="7" t="s">
        <v>1434</v>
      </c>
      <c r="E448">
        <f t="shared" si="6"/>
        <v>108.51351351351352</v>
      </c>
      <c r="F448">
        <v>108.51351351351352</v>
      </c>
    </row>
    <row r="449" spans="4:6">
      <c r="D449" s="7" t="s">
        <v>1434</v>
      </c>
      <c r="E449">
        <f t="shared" si="6"/>
        <v>108.51351351351352</v>
      </c>
      <c r="F449">
        <v>108.51351351351352</v>
      </c>
    </row>
    <row r="450" spans="4:6">
      <c r="D450" s="7" t="s">
        <v>1440</v>
      </c>
      <c r="E450">
        <f t="shared" si="6"/>
        <v>117.3225806451613</v>
      </c>
      <c r="F450">
        <v>117.3225806451613</v>
      </c>
    </row>
    <row r="451" spans="4:6">
      <c r="D451" s="7" t="s">
        <v>1443</v>
      </c>
      <c r="E451">
        <f t="shared" ref="E451:E514" si="7">VLOOKUP(D451,$A$2:$B$13,2,0)</f>
        <v>127.53571428571429</v>
      </c>
      <c r="F451">
        <v>127.53571428571429</v>
      </c>
    </row>
    <row r="452" spans="4:6">
      <c r="D452" s="7" t="s">
        <v>1440</v>
      </c>
      <c r="E452">
        <f t="shared" si="7"/>
        <v>117.3225806451613</v>
      </c>
      <c r="F452">
        <v>117.3225806451613</v>
      </c>
    </row>
    <row r="453" spans="4:6">
      <c r="D453" s="7" t="s">
        <v>1440</v>
      </c>
      <c r="E453">
        <f t="shared" si="7"/>
        <v>117.3225806451613</v>
      </c>
      <c r="F453">
        <v>117.3225806451613</v>
      </c>
    </row>
    <row r="454" spans="4:6">
      <c r="D454" s="7" t="s">
        <v>1440</v>
      </c>
      <c r="E454">
        <f t="shared" si="7"/>
        <v>117.3225806451613</v>
      </c>
      <c r="F454">
        <v>117.3225806451613</v>
      </c>
    </row>
    <row r="455" spans="4:6">
      <c r="D455" s="7" t="s">
        <v>1440</v>
      </c>
      <c r="E455">
        <f t="shared" si="7"/>
        <v>117.3225806451613</v>
      </c>
      <c r="F455">
        <v>117.3225806451613</v>
      </c>
    </row>
    <row r="456" spans="4:6">
      <c r="D456" s="7" t="s">
        <v>1440</v>
      </c>
      <c r="E456">
        <f t="shared" si="7"/>
        <v>117.3225806451613</v>
      </c>
      <c r="F456">
        <v>117.3225806451613</v>
      </c>
    </row>
    <row r="457" spans="4:6">
      <c r="D457" s="7" t="s">
        <v>1434</v>
      </c>
      <c r="E457">
        <f t="shared" si="7"/>
        <v>108.51351351351352</v>
      </c>
      <c r="F457">
        <v>108.51351351351352</v>
      </c>
    </row>
    <row r="458" spans="4:6">
      <c r="D458" s="7" t="s">
        <v>1442</v>
      </c>
      <c r="E458">
        <f t="shared" si="7"/>
        <v>123.37931034482759</v>
      </c>
      <c r="F458">
        <v>123.37931034482759</v>
      </c>
    </row>
    <row r="459" spans="4:6">
      <c r="D459" s="7" t="s">
        <v>1442</v>
      </c>
      <c r="E459">
        <f t="shared" si="7"/>
        <v>123.37931034482759</v>
      </c>
      <c r="F459">
        <v>123.37931034482759</v>
      </c>
    </row>
    <row r="460" spans="4:6">
      <c r="D460" s="7" t="s">
        <v>1436</v>
      </c>
      <c r="E460">
        <f t="shared" si="7"/>
        <v>112.02857142857142</v>
      </c>
      <c r="F460">
        <v>112.02857142857142</v>
      </c>
    </row>
    <row r="461" spans="4:6">
      <c r="D461" s="7" t="s">
        <v>1436</v>
      </c>
      <c r="E461">
        <f t="shared" si="7"/>
        <v>112.02857142857142</v>
      </c>
      <c r="F461">
        <v>112.02857142857142</v>
      </c>
    </row>
    <row r="462" spans="4:6">
      <c r="D462" s="7" t="s">
        <v>1441</v>
      </c>
      <c r="E462">
        <f t="shared" si="7"/>
        <v>120.3</v>
      </c>
      <c r="F462">
        <v>120.3</v>
      </c>
    </row>
    <row r="463" spans="4:6">
      <c r="D463" s="7" t="s">
        <v>1439</v>
      </c>
      <c r="E463">
        <f t="shared" si="7"/>
        <v>114.34375</v>
      </c>
      <c r="F463">
        <v>114.34375</v>
      </c>
    </row>
    <row r="464" spans="4:6">
      <c r="D464" s="7" t="s">
        <v>1442</v>
      </c>
      <c r="E464">
        <f t="shared" si="7"/>
        <v>123.37931034482759</v>
      </c>
      <c r="F464">
        <v>123.37931034482759</v>
      </c>
    </row>
    <row r="465" spans="4:6">
      <c r="D465" s="7" t="s">
        <v>1441</v>
      </c>
      <c r="E465">
        <f t="shared" si="7"/>
        <v>120.3</v>
      </c>
      <c r="F465">
        <v>120.3</v>
      </c>
    </row>
    <row r="466" spans="4:6">
      <c r="D466" s="7" t="s">
        <v>1441</v>
      </c>
      <c r="E466">
        <f t="shared" si="7"/>
        <v>120.3</v>
      </c>
      <c r="F466">
        <v>120.3</v>
      </c>
    </row>
    <row r="467" spans="4:6">
      <c r="D467" s="7" t="s">
        <v>1436</v>
      </c>
      <c r="E467">
        <f t="shared" si="7"/>
        <v>112.02857142857142</v>
      </c>
      <c r="F467">
        <v>112.02857142857142</v>
      </c>
    </row>
    <row r="468" spans="4:6">
      <c r="D468" s="7" t="s">
        <v>1436</v>
      </c>
      <c r="E468">
        <f t="shared" si="7"/>
        <v>112.02857142857142</v>
      </c>
      <c r="F468">
        <v>112.02857142857142</v>
      </c>
    </row>
    <row r="469" spans="4:6">
      <c r="D469" s="7" t="s">
        <v>1436</v>
      </c>
      <c r="E469">
        <f t="shared" si="7"/>
        <v>112.02857142857142</v>
      </c>
      <c r="F469">
        <v>112.02857142857142</v>
      </c>
    </row>
    <row r="470" spans="4:6">
      <c r="D470" s="7" t="s">
        <v>1432</v>
      </c>
      <c r="E470">
        <f t="shared" si="7"/>
        <v>104.48717948717949</v>
      </c>
      <c r="F470">
        <v>104.48717948717949</v>
      </c>
    </row>
    <row r="471" spans="4:6">
      <c r="D471" s="7" t="s">
        <v>1432</v>
      </c>
      <c r="E471">
        <f t="shared" si="7"/>
        <v>104.48717948717949</v>
      </c>
      <c r="F471">
        <v>104.48717948717949</v>
      </c>
    </row>
    <row r="472" spans="4:6">
      <c r="D472" s="7" t="s">
        <v>1441</v>
      </c>
      <c r="E472">
        <f t="shared" si="7"/>
        <v>120.3</v>
      </c>
      <c r="F472">
        <v>120.3</v>
      </c>
    </row>
    <row r="473" spans="4:6">
      <c r="D473" s="7" t="s">
        <v>1436</v>
      </c>
      <c r="E473">
        <f t="shared" si="7"/>
        <v>112.02857142857142</v>
      </c>
      <c r="F473">
        <v>112.02857142857142</v>
      </c>
    </row>
    <row r="474" spans="4:6">
      <c r="D474" s="7" t="s">
        <v>1435</v>
      </c>
      <c r="E474">
        <f t="shared" si="7"/>
        <v>109.80555555555556</v>
      </c>
      <c r="F474">
        <v>109.80555555555556</v>
      </c>
    </row>
    <row r="475" spans="4:6">
      <c r="D475" s="7" t="s">
        <v>1437</v>
      </c>
      <c r="E475">
        <f t="shared" si="7"/>
        <v>113.44117647058823</v>
      </c>
      <c r="F475">
        <v>113.44117647058823</v>
      </c>
    </row>
    <row r="476" spans="4:6">
      <c r="D476" s="7" t="s">
        <v>1437</v>
      </c>
      <c r="E476">
        <f t="shared" si="7"/>
        <v>113.44117647058823</v>
      </c>
      <c r="F476">
        <v>113.44117647058823</v>
      </c>
    </row>
    <row r="477" spans="4:6">
      <c r="D477" s="7" t="s">
        <v>1437</v>
      </c>
      <c r="E477">
        <f t="shared" si="7"/>
        <v>113.44117647058823</v>
      </c>
      <c r="F477">
        <v>113.44117647058823</v>
      </c>
    </row>
    <row r="478" spans="4:6">
      <c r="D478" s="7" t="s">
        <v>1440</v>
      </c>
      <c r="E478">
        <f t="shared" si="7"/>
        <v>117.3225806451613</v>
      </c>
      <c r="F478">
        <v>117.3225806451613</v>
      </c>
    </row>
    <row r="479" spans="4:6">
      <c r="D479" s="7" t="s">
        <v>1441</v>
      </c>
      <c r="E479">
        <f t="shared" si="7"/>
        <v>120.3</v>
      </c>
      <c r="F479">
        <v>120.3</v>
      </c>
    </row>
    <row r="480" spans="4:6">
      <c r="D480" s="7" t="s">
        <v>1439</v>
      </c>
      <c r="E480">
        <f t="shared" si="7"/>
        <v>114.34375</v>
      </c>
      <c r="F480">
        <v>114.34375</v>
      </c>
    </row>
    <row r="481" spans="4:6">
      <c r="D481" s="7" t="s">
        <v>1432</v>
      </c>
      <c r="E481">
        <f t="shared" si="7"/>
        <v>104.48717948717949</v>
      </c>
      <c r="F481">
        <v>104.48717948717949</v>
      </c>
    </row>
    <row r="482" spans="4:6">
      <c r="D482" s="7" t="s">
        <v>1433</v>
      </c>
      <c r="E482">
        <f t="shared" si="7"/>
        <v>106.39473684210526</v>
      </c>
      <c r="F482">
        <v>106.39473684210526</v>
      </c>
    </row>
    <row r="483" spans="4:6">
      <c r="D483" s="7" t="s">
        <v>1436</v>
      </c>
      <c r="E483">
        <f t="shared" si="7"/>
        <v>112.02857142857142</v>
      </c>
      <c r="F483">
        <v>112.02857142857142</v>
      </c>
    </row>
    <row r="484" spans="4:6">
      <c r="D484" s="7" t="s">
        <v>1436</v>
      </c>
      <c r="E484">
        <f t="shared" si="7"/>
        <v>112.02857142857142</v>
      </c>
      <c r="F484">
        <v>112.02857142857142</v>
      </c>
    </row>
    <row r="485" spans="4:6">
      <c r="D485" s="7" t="s">
        <v>1441</v>
      </c>
      <c r="E485">
        <f t="shared" si="7"/>
        <v>120.3</v>
      </c>
      <c r="F485">
        <v>120.3</v>
      </c>
    </row>
    <row r="486" spans="4:6">
      <c r="D486" s="7" t="s">
        <v>1441</v>
      </c>
      <c r="E486">
        <f t="shared" si="7"/>
        <v>120.3</v>
      </c>
      <c r="F486">
        <v>120.3</v>
      </c>
    </row>
    <row r="487" spans="4:6">
      <c r="D487" s="7" t="s">
        <v>1436</v>
      </c>
      <c r="E487">
        <f t="shared" si="7"/>
        <v>112.02857142857142</v>
      </c>
      <c r="F487">
        <v>112.02857142857142</v>
      </c>
    </row>
    <row r="488" spans="4:6">
      <c r="D488" s="7" t="s">
        <v>1436</v>
      </c>
      <c r="E488">
        <f t="shared" si="7"/>
        <v>112.02857142857142</v>
      </c>
      <c r="F488">
        <v>112.02857142857142</v>
      </c>
    </row>
    <row r="489" spans="4:6">
      <c r="D489" s="7" t="s">
        <v>1441</v>
      </c>
      <c r="E489">
        <f t="shared" si="7"/>
        <v>120.3</v>
      </c>
      <c r="F489">
        <v>120.3</v>
      </c>
    </row>
    <row r="490" spans="4:6">
      <c r="D490" s="7" t="s">
        <v>1435</v>
      </c>
      <c r="E490">
        <f t="shared" si="7"/>
        <v>109.80555555555556</v>
      </c>
      <c r="F490">
        <v>109.80555555555556</v>
      </c>
    </row>
    <row r="491" spans="4:6">
      <c r="D491" s="7" t="s">
        <v>1436</v>
      </c>
      <c r="E491">
        <f t="shared" si="7"/>
        <v>112.02857142857142</v>
      </c>
      <c r="F491">
        <v>112.02857142857142</v>
      </c>
    </row>
    <row r="492" spans="4:6">
      <c r="D492" s="7" t="s">
        <v>1436</v>
      </c>
      <c r="E492">
        <f t="shared" si="7"/>
        <v>112.02857142857142</v>
      </c>
      <c r="F492">
        <v>112.02857142857142</v>
      </c>
    </row>
    <row r="493" spans="4:6">
      <c r="D493" s="7" t="s">
        <v>1433</v>
      </c>
      <c r="E493">
        <f t="shared" si="7"/>
        <v>106.39473684210526</v>
      </c>
      <c r="F493">
        <v>106.39473684210526</v>
      </c>
    </row>
    <row r="494" spans="4:6">
      <c r="D494" s="7" t="s">
        <v>1433</v>
      </c>
      <c r="E494">
        <f t="shared" si="7"/>
        <v>106.39473684210526</v>
      </c>
      <c r="F494">
        <v>106.39473684210526</v>
      </c>
    </row>
    <row r="495" spans="4:6">
      <c r="D495" s="7" t="s">
        <v>1437</v>
      </c>
      <c r="E495">
        <f t="shared" si="7"/>
        <v>113.44117647058823</v>
      </c>
      <c r="F495">
        <v>113.44117647058823</v>
      </c>
    </row>
    <row r="496" spans="4:6">
      <c r="D496" s="7" t="s">
        <v>1437</v>
      </c>
      <c r="E496">
        <f t="shared" si="7"/>
        <v>113.44117647058823</v>
      </c>
      <c r="F496">
        <v>113.44117647058823</v>
      </c>
    </row>
    <row r="497" spans="4:6">
      <c r="D497" s="7" t="s">
        <v>1437</v>
      </c>
      <c r="E497">
        <f t="shared" si="7"/>
        <v>113.44117647058823</v>
      </c>
      <c r="F497">
        <v>113.44117647058823</v>
      </c>
    </row>
    <row r="498" spans="4:6">
      <c r="D498" s="7" t="s">
        <v>1439</v>
      </c>
      <c r="E498">
        <f t="shared" si="7"/>
        <v>114.34375</v>
      </c>
      <c r="F498">
        <v>114.34375</v>
      </c>
    </row>
    <row r="499" spans="4:6">
      <c r="D499" s="7" t="s">
        <v>1441</v>
      </c>
      <c r="E499">
        <f t="shared" si="7"/>
        <v>120.3</v>
      </c>
      <c r="F499">
        <v>120.3</v>
      </c>
    </row>
    <row r="500" spans="4:6">
      <c r="D500" s="7" t="s">
        <v>1443</v>
      </c>
      <c r="E500">
        <f t="shared" si="7"/>
        <v>127.53571428571429</v>
      </c>
      <c r="F500">
        <v>127.53571428571429</v>
      </c>
    </row>
    <row r="501" spans="4:6">
      <c r="D501" s="7" t="s">
        <v>1443</v>
      </c>
      <c r="E501">
        <f t="shared" si="7"/>
        <v>127.53571428571429</v>
      </c>
      <c r="F501">
        <v>127.53571428571429</v>
      </c>
    </row>
    <row r="502" spans="4:6">
      <c r="D502" s="7" t="s">
        <v>1439</v>
      </c>
      <c r="E502">
        <f t="shared" si="7"/>
        <v>114.34375</v>
      </c>
      <c r="F502">
        <v>114.34375</v>
      </c>
    </row>
    <row r="503" spans="4:6">
      <c r="D503" s="7" t="s">
        <v>1439</v>
      </c>
      <c r="E503">
        <f t="shared" si="7"/>
        <v>114.34375</v>
      </c>
      <c r="F503">
        <v>114.34375</v>
      </c>
    </row>
    <row r="504" spans="4:6">
      <c r="D504" s="7" t="s">
        <v>1443</v>
      </c>
      <c r="E504">
        <f t="shared" si="7"/>
        <v>127.53571428571429</v>
      </c>
      <c r="F504">
        <v>127.53571428571429</v>
      </c>
    </row>
    <row r="505" spans="4:6">
      <c r="D505" s="7" t="s">
        <v>1442</v>
      </c>
      <c r="E505">
        <f t="shared" si="7"/>
        <v>123.37931034482759</v>
      </c>
      <c r="F505">
        <v>123.37931034482759</v>
      </c>
    </row>
    <row r="506" spans="4:6">
      <c r="D506" s="7" t="s">
        <v>1442</v>
      </c>
      <c r="E506">
        <f t="shared" si="7"/>
        <v>123.37931034482759</v>
      </c>
      <c r="F506">
        <v>123.37931034482759</v>
      </c>
    </row>
    <row r="507" spans="4:6">
      <c r="D507" s="7" t="s">
        <v>1442</v>
      </c>
      <c r="E507">
        <f t="shared" si="7"/>
        <v>123.37931034482759</v>
      </c>
      <c r="F507">
        <v>123.37931034482759</v>
      </c>
    </row>
    <row r="508" spans="4:6">
      <c r="D508" s="7" t="s">
        <v>1442</v>
      </c>
      <c r="E508">
        <f t="shared" si="7"/>
        <v>123.37931034482759</v>
      </c>
      <c r="F508">
        <v>123.37931034482759</v>
      </c>
    </row>
    <row r="509" spans="4:6">
      <c r="D509" s="7" t="s">
        <v>1441</v>
      </c>
      <c r="E509">
        <f t="shared" si="7"/>
        <v>120.3</v>
      </c>
      <c r="F509">
        <v>120.3</v>
      </c>
    </row>
    <row r="510" spans="4:6">
      <c r="D510" s="7" t="s">
        <v>1441</v>
      </c>
      <c r="E510">
        <f t="shared" si="7"/>
        <v>120.3</v>
      </c>
      <c r="F510">
        <v>120.3</v>
      </c>
    </row>
    <row r="511" spans="4:6">
      <c r="D511" s="7" t="s">
        <v>1441</v>
      </c>
      <c r="E511">
        <f t="shared" si="7"/>
        <v>120.3</v>
      </c>
      <c r="F511">
        <v>120.3</v>
      </c>
    </row>
    <row r="512" spans="4:6">
      <c r="D512" s="7" t="s">
        <v>1441</v>
      </c>
      <c r="E512">
        <f t="shared" si="7"/>
        <v>120.3</v>
      </c>
      <c r="F512">
        <v>120.3</v>
      </c>
    </row>
    <row r="513" spans="4:6">
      <c r="D513" s="7" t="s">
        <v>1441</v>
      </c>
      <c r="E513">
        <f t="shared" si="7"/>
        <v>120.3</v>
      </c>
      <c r="F513">
        <v>120.3</v>
      </c>
    </row>
    <row r="514" spans="4:6">
      <c r="D514" s="7" t="s">
        <v>1441</v>
      </c>
      <c r="E514">
        <f t="shared" si="7"/>
        <v>120.3</v>
      </c>
      <c r="F514">
        <v>120.3</v>
      </c>
    </row>
    <row r="515" spans="4:6">
      <c r="D515" s="7" t="s">
        <v>1440</v>
      </c>
      <c r="E515">
        <f t="shared" ref="E515:E578" si="8">VLOOKUP(D515,$A$2:$B$13,2,0)</f>
        <v>117.3225806451613</v>
      </c>
      <c r="F515">
        <v>117.3225806451613</v>
      </c>
    </row>
    <row r="516" spans="4:6">
      <c r="D516" s="7" t="s">
        <v>1440</v>
      </c>
      <c r="E516">
        <f t="shared" si="8"/>
        <v>117.3225806451613</v>
      </c>
      <c r="F516">
        <v>117.3225806451613</v>
      </c>
    </row>
    <row r="517" spans="4:6">
      <c r="D517" s="7" t="s">
        <v>1440</v>
      </c>
      <c r="E517">
        <f t="shared" si="8"/>
        <v>117.3225806451613</v>
      </c>
      <c r="F517">
        <v>117.3225806451613</v>
      </c>
    </row>
    <row r="518" spans="4:6">
      <c r="D518" s="7" t="s">
        <v>1440</v>
      </c>
      <c r="E518">
        <f t="shared" si="8"/>
        <v>117.3225806451613</v>
      </c>
      <c r="F518">
        <v>117.3225806451613</v>
      </c>
    </row>
    <row r="519" spans="4:6">
      <c r="D519" s="7" t="s">
        <v>1440</v>
      </c>
      <c r="E519">
        <f t="shared" si="8"/>
        <v>117.3225806451613</v>
      </c>
      <c r="F519">
        <v>117.3225806451613</v>
      </c>
    </row>
    <row r="520" spans="4:6">
      <c r="D520" s="7" t="s">
        <v>1440</v>
      </c>
      <c r="E520">
        <f t="shared" si="8"/>
        <v>117.3225806451613</v>
      </c>
      <c r="F520">
        <v>117.3225806451613</v>
      </c>
    </row>
    <row r="521" spans="4:6">
      <c r="D521" s="7" t="s">
        <v>1440</v>
      </c>
      <c r="E521">
        <f t="shared" si="8"/>
        <v>117.3225806451613</v>
      </c>
      <c r="F521">
        <v>117.3225806451613</v>
      </c>
    </row>
    <row r="522" spans="4:6">
      <c r="D522" s="7" t="s">
        <v>1439</v>
      </c>
      <c r="E522">
        <f t="shared" si="8"/>
        <v>114.34375</v>
      </c>
      <c r="F522">
        <v>114.34375</v>
      </c>
    </row>
    <row r="523" spans="4:6">
      <c r="D523" s="7" t="s">
        <v>1439</v>
      </c>
      <c r="E523">
        <f t="shared" si="8"/>
        <v>114.34375</v>
      </c>
      <c r="F523">
        <v>114.34375</v>
      </c>
    </row>
    <row r="524" spans="4:6">
      <c r="D524" s="7" t="s">
        <v>1439</v>
      </c>
      <c r="E524">
        <f t="shared" si="8"/>
        <v>114.34375</v>
      </c>
      <c r="F524">
        <v>114.34375</v>
      </c>
    </row>
    <row r="525" spans="4:6">
      <c r="D525" s="7" t="s">
        <v>1439</v>
      </c>
      <c r="E525">
        <f t="shared" si="8"/>
        <v>114.34375</v>
      </c>
      <c r="F525">
        <v>114.34375</v>
      </c>
    </row>
    <row r="526" spans="4:6">
      <c r="D526" s="7" t="s">
        <v>1439</v>
      </c>
      <c r="E526">
        <f t="shared" si="8"/>
        <v>114.34375</v>
      </c>
      <c r="F526">
        <v>114.34375</v>
      </c>
    </row>
    <row r="527" spans="4:6">
      <c r="D527" s="7" t="s">
        <v>1439</v>
      </c>
      <c r="E527">
        <f t="shared" si="8"/>
        <v>114.34375</v>
      </c>
      <c r="F527">
        <v>114.34375</v>
      </c>
    </row>
    <row r="528" spans="4:6">
      <c r="D528" s="7" t="s">
        <v>1439</v>
      </c>
      <c r="E528">
        <f t="shared" si="8"/>
        <v>114.34375</v>
      </c>
      <c r="F528">
        <v>114.34375</v>
      </c>
    </row>
    <row r="529" spans="4:6">
      <c r="D529" s="7" t="s">
        <v>1439</v>
      </c>
      <c r="E529">
        <f t="shared" si="8"/>
        <v>114.34375</v>
      </c>
      <c r="F529">
        <v>114.34375</v>
      </c>
    </row>
    <row r="530" spans="4:6">
      <c r="D530" s="7" t="s">
        <v>1438</v>
      </c>
      <c r="E530">
        <f t="shared" si="8"/>
        <v>114.3030303030303</v>
      </c>
      <c r="F530">
        <v>114.3030303030303</v>
      </c>
    </row>
    <row r="531" spans="4:6">
      <c r="D531" s="7" t="s">
        <v>1437</v>
      </c>
      <c r="E531">
        <f t="shared" si="8"/>
        <v>113.44117647058823</v>
      </c>
      <c r="F531">
        <v>113.44117647058823</v>
      </c>
    </row>
    <row r="532" spans="4:6">
      <c r="D532" s="7" t="s">
        <v>1437</v>
      </c>
      <c r="E532">
        <f t="shared" si="8"/>
        <v>113.44117647058823</v>
      </c>
      <c r="F532">
        <v>113.44117647058823</v>
      </c>
    </row>
    <row r="533" spans="4:6">
      <c r="D533" s="7" t="s">
        <v>1437</v>
      </c>
      <c r="E533">
        <f t="shared" si="8"/>
        <v>113.44117647058823</v>
      </c>
      <c r="F533">
        <v>113.44117647058823</v>
      </c>
    </row>
    <row r="534" spans="4:6">
      <c r="D534" s="7" t="s">
        <v>1437</v>
      </c>
      <c r="E534">
        <f t="shared" si="8"/>
        <v>113.44117647058823</v>
      </c>
      <c r="F534">
        <v>113.44117647058823</v>
      </c>
    </row>
    <row r="535" spans="4:6">
      <c r="D535" s="7" t="s">
        <v>1436</v>
      </c>
      <c r="E535">
        <f t="shared" si="8"/>
        <v>112.02857142857142</v>
      </c>
      <c r="F535">
        <v>112.02857142857142</v>
      </c>
    </row>
    <row r="536" spans="4:6">
      <c r="D536" s="7" t="s">
        <v>1436</v>
      </c>
      <c r="E536">
        <f t="shared" si="8"/>
        <v>112.02857142857142</v>
      </c>
      <c r="F536">
        <v>112.02857142857142</v>
      </c>
    </row>
    <row r="537" spans="4:6">
      <c r="D537" s="7" t="s">
        <v>1436</v>
      </c>
      <c r="E537">
        <f t="shared" si="8"/>
        <v>112.02857142857142</v>
      </c>
      <c r="F537">
        <v>112.02857142857142</v>
      </c>
    </row>
    <row r="538" spans="4:6">
      <c r="D538" s="7" t="s">
        <v>1436</v>
      </c>
      <c r="E538">
        <f t="shared" si="8"/>
        <v>112.02857142857142</v>
      </c>
      <c r="F538">
        <v>112.02857142857142</v>
      </c>
    </row>
    <row r="539" spans="4:6">
      <c r="D539" s="7" t="s">
        <v>1436</v>
      </c>
      <c r="E539">
        <f t="shared" si="8"/>
        <v>112.02857142857142</v>
      </c>
      <c r="F539">
        <v>112.02857142857142</v>
      </c>
    </row>
    <row r="540" spans="4:6">
      <c r="D540" s="7" t="s">
        <v>1435</v>
      </c>
      <c r="E540">
        <f t="shared" si="8"/>
        <v>109.80555555555556</v>
      </c>
      <c r="F540">
        <v>109.80555555555556</v>
      </c>
    </row>
    <row r="541" spans="4:6">
      <c r="D541" s="7" t="s">
        <v>1435</v>
      </c>
      <c r="E541">
        <f t="shared" si="8"/>
        <v>109.80555555555556</v>
      </c>
      <c r="F541">
        <v>109.80555555555556</v>
      </c>
    </row>
    <row r="542" spans="4:6">
      <c r="D542" s="7" t="s">
        <v>1435</v>
      </c>
      <c r="E542">
        <f t="shared" si="8"/>
        <v>109.80555555555556</v>
      </c>
      <c r="F542">
        <v>109.80555555555556</v>
      </c>
    </row>
    <row r="543" spans="4:6">
      <c r="D543" s="7" t="s">
        <v>1435</v>
      </c>
      <c r="E543">
        <f t="shared" si="8"/>
        <v>109.80555555555556</v>
      </c>
      <c r="F543">
        <v>109.80555555555556</v>
      </c>
    </row>
    <row r="544" spans="4:6">
      <c r="D544" s="7" t="s">
        <v>1434</v>
      </c>
      <c r="E544">
        <f t="shared" si="8"/>
        <v>108.51351351351352</v>
      </c>
      <c r="F544">
        <v>108.51351351351352</v>
      </c>
    </row>
    <row r="545" spans="4:6">
      <c r="D545" s="7" t="s">
        <v>1433</v>
      </c>
      <c r="E545">
        <f t="shared" si="8"/>
        <v>106.39473684210526</v>
      </c>
      <c r="F545">
        <v>106.39473684210526</v>
      </c>
    </row>
    <row r="546" spans="4:6">
      <c r="D546" s="7" t="s">
        <v>1432</v>
      </c>
      <c r="E546">
        <f t="shared" si="8"/>
        <v>104.48717948717949</v>
      </c>
      <c r="F546">
        <v>104.48717948717949</v>
      </c>
    </row>
    <row r="547" spans="4:6">
      <c r="D547" s="7" t="s">
        <v>1443</v>
      </c>
      <c r="E547">
        <f t="shared" si="8"/>
        <v>127.53571428571429</v>
      </c>
      <c r="F547">
        <v>127.53571428571429</v>
      </c>
    </row>
    <row r="548" spans="4:6">
      <c r="D548" s="7" t="s">
        <v>1443</v>
      </c>
      <c r="E548">
        <f t="shared" si="8"/>
        <v>127.53571428571429</v>
      </c>
      <c r="F548">
        <v>127.53571428571429</v>
      </c>
    </row>
    <row r="549" spans="4:6">
      <c r="D549" s="7" t="s">
        <v>1443</v>
      </c>
      <c r="E549">
        <f t="shared" si="8"/>
        <v>127.53571428571429</v>
      </c>
      <c r="F549">
        <v>127.53571428571429</v>
      </c>
    </row>
    <row r="550" spans="4:6">
      <c r="D550" s="7" t="s">
        <v>1443</v>
      </c>
      <c r="E550">
        <f t="shared" si="8"/>
        <v>127.53571428571429</v>
      </c>
      <c r="F550">
        <v>127.53571428571429</v>
      </c>
    </row>
    <row r="551" spans="4:6">
      <c r="D551" s="7" t="s">
        <v>1442</v>
      </c>
      <c r="E551">
        <f t="shared" si="8"/>
        <v>123.37931034482759</v>
      </c>
      <c r="F551">
        <v>123.37931034482759</v>
      </c>
    </row>
    <row r="552" spans="4:6">
      <c r="D552" s="7" t="s">
        <v>1442</v>
      </c>
      <c r="E552">
        <f t="shared" si="8"/>
        <v>123.37931034482759</v>
      </c>
      <c r="F552">
        <v>123.37931034482759</v>
      </c>
    </row>
    <row r="553" spans="4:6">
      <c r="D553" s="7" t="s">
        <v>1442</v>
      </c>
      <c r="E553">
        <f t="shared" si="8"/>
        <v>123.37931034482759</v>
      </c>
      <c r="F553">
        <v>123.37931034482759</v>
      </c>
    </row>
    <row r="554" spans="4:6">
      <c r="D554" s="7" t="s">
        <v>1442</v>
      </c>
      <c r="E554">
        <f t="shared" si="8"/>
        <v>123.37931034482759</v>
      </c>
      <c r="F554">
        <v>123.37931034482759</v>
      </c>
    </row>
    <row r="555" spans="4:6">
      <c r="D555" s="7" t="s">
        <v>1442</v>
      </c>
      <c r="E555">
        <f t="shared" si="8"/>
        <v>123.37931034482759</v>
      </c>
      <c r="F555">
        <v>123.37931034482759</v>
      </c>
    </row>
    <row r="556" spans="4:6">
      <c r="D556" s="7" t="s">
        <v>1442</v>
      </c>
      <c r="E556">
        <f t="shared" si="8"/>
        <v>123.37931034482759</v>
      </c>
      <c r="F556">
        <v>123.37931034482759</v>
      </c>
    </row>
    <row r="557" spans="4:6">
      <c r="D557" s="7" t="s">
        <v>1442</v>
      </c>
      <c r="E557">
        <f t="shared" si="8"/>
        <v>123.37931034482759</v>
      </c>
      <c r="F557">
        <v>123.37931034482759</v>
      </c>
    </row>
    <row r="558" spans="4:6">
      <c r="D558" s="7" t="s">
        <v>1441</v>
      </c>
      <c r="E558">
        <f t="shared" si="8"/>
        <v>120.3</v>
      </c>
      <c r="F558">
        <v>120.3</v>
      </c>
    </row>
    <row r="559" spans="4:6">
      <c r="D559" s="7" t="s">
        <v>1441</v>
      </c>
      <c r="E559">
        <f t="shared" si="8"/>
        <v>120.3</v>
      </c>
      <c r="F559">
        <v>120.3</v>
      </c>
    </row>
    <row r="560" spans="4:6">
      <c r="D560" s="7" t="s">
        <v>1441</v>
      </c>
      <c r="E560">
        <f t="shared" si="8"/>
        <v>120.3</v>
      </c>
      <c r="F560">
        <v>120.3</v>
      </c>
    </row>
    <row r="561" spans="4:6">
      <c r="D561" s="7" t="s">
        <v>1441</v>
      </c>
      <c r="E561">
        <f t="shared" si="8"/>
        <v>120.3</v>
      </c>
      <c r="F561">
        <v>120.3</v>
      </c>
    </row>
    <row r="562" spans="4:6">
      <c r="D562" s="7" t="s">
        <v>1441</v>
      </c>
      <c r="E562">
        <f t="shared" si="8"/>
        <v>120.3</v>
      </c>
      <c r="F562">
        <v>120.3</v>
      </c>
    </row>
    <row r="563" spans="4:6">
      <c r="D563" s="7" t="s">
        <v>1441</v>
      </c>
      <c r="E563">
        <f t="shared" si="8"/>
        <v>120.3</v>
      </c>
      <c r="F563">
        <v>120.3</v>
      </c>
    </row>
    <row r="564" spans="4:6">
      <c r="D564" s="7" t="s">
        <v>1441</v>
      </c>
      <c r="E564">
        <f t="shared" si="8"/>
        <v>120.3</v>
      </c>
      <c r="F564">
        <v>120.3</v>
      </c>
    </row>
    <row r="565" spans="4:6">
      <c r="D565" s="7" t="s">
        <v>1441</v>
      </c>
      <c r="E565">
        <f t="shared" si="8"/>
        <v>120.3</v>
      </c>
      <c r="F565">
        <v>120.3</v>
      </c>
    </row>
    <row r="566" spans="4:6">
      <c r="D566" s="7" t="s">
        <v>1441</v>
      </c>
      <c r="E566">
        <f t="shared" si="8"/>
        <v>120.3</v>
      </c>
      <c r="F566">
        <v>120.3</v>
      </c>
    </row>
    <row r="567" spans="4:6">
      <c r="D567" s="7" t="s">
        <v>1441</v>
      </c>
      <c r="E567">
        <f t="shared" si="8"/>
        <v>120.3</v>
      </c>
      <c r="F567">
        <v>120.3</v>
      </c>
    </row>
    <row r="568" spans="4:6">
      <c r="D568" s="7" t="s">
        <v>1441</v>
      </c>
      <c r="E568">
        <f t="shared" si="8"/>
        <v>120.3</v>
      </c>
      <c r="F568">
        <v>120.3</v>
      </c>
    </row>
    <row r="569" spans="4:6">
      <c r="D569" s="7" t="s">
        <v>1441</v>
      </c>
      <c r="E569">
        <f t="shared" si="8"/>
        <v>120.3</v>
      </c>
      <c r="F569">
        <v>120.3</v>
      </c>
    </row>
    <row r="570" spans="4:6">
      <c r="D570" s="7" t="s">
        <v>1440</v>
      </c>
      <c r="E570">
        <f t="shared" si="8"/>
        <v>117.3225806451613</v>
      </c>
      <c r="F570">
        <v>117.3225806451613</v>
      </c>
    </row>
    <row r="571" spans="4:6">
      <c r="D571" s="7" t="s">
        <v>1440</v>
      </c>
      <c r="E571">
        <f t="shared" si="8"/>
        <v>117.3225806451613</v>
      </c>
      <c r="F571">
        <v>117.3225806451613</v>
      </c>
    </row>
    <row r="572" spans="4:6">
      <c r="D572" s="7" t="s">
        <v>1440</v>
      </c>
      <c r="E572">
        <f t="shared" si="8"/>
        <v>117.3225806451613</v>
      </c>
      <c r="F572">
        <v>117.3225806451613</v>
      </c>
    </row>
    <row r="573" spans="4:6">
      <c r="D573" s="7" t="s">
        <v>1440</v>
      </c>
      <c r="E573">
        <f t="shared" si="8"/>
        <v>117.3225806451613</v>
      </c>
      <c r="F573">
        <v>117.3225806451613</v>
      </c>
    </row>
    <row r="574" spans="4:6">
      <c r="D574" s="7" t="s">
        <v>1440</v>
      </c>
      <c r="E574">
        <f t="shared" si="8"/>
        <v>117.3225806451613</v>
      </c>
      <c r="F574">
        <v>117.3225806451613</v>
      </c>
    </row>
    <row r="575" spans="4:6">
      <c r="D575" s="7" t="s">
        <v>1440</v>
      </c>
      <c r="E575">
        <f t="shared" si="8"/>
        <v>117.3225806451613</v>
      </c>
      <c r="F575">
        <v>117.3225806451613</v>
      </c>
    </row>
    <row r="576" spans="4:6">
      <c r="D576" s="7" t="s">
        <v>1440</v>
      </c>
      <c r="E576">
        <f t="shared" si="8"/>
        <v>117.3225806451613</v>
      </c>
      <c r="F576">
        <v>117.3225806451613</v>
      </c>
    </row>
    <row r="577" spans="4:6">
      <c r="D577" s="7" t="s">
        <v>1440</v>
      </c>
      <c r="E577">
        <f t="shared" si="8"/>
        <v>117.3225806451613</v>
      </c>
      <c r="F577">
        <v>117.3225806451613</v>
      </c>
    </row>
    <row r="578" spans="4:6">
      <c r="D578" s="7" t="s">
        <v>1440</v>
      </c>
      <c r="E578">
        <f t="shared" si="8"/>
        <v>117.3225806451613</v>
      </c>
      <c r="F578">
        <v>117.3225806451613</v>
      </c>
    </row>
    <row r="579" spans="4:6">
      <c r="D579" s="7" t="s">
        <v>1439</v>
      </c>
      <c r="E579">
        <f t="shared" ref="E579:E642" si="9">VLOOKUP(D579,$A$2:$B$13,2,0)</f>
        <v>114.34375</v>
      </c>
      <c r="F579">
        <v>114.34375</v>
      </c>
    </row>
    <row r="580" spans="4:6">
      <c r="D580" s="7" t="s">
        <v>1439</v>
      </c>
      <c r="E580">
        <f t="shared" si="9"/>
        <v>114.34375</v>
      </c>
      <c r="F580">
        <v>114.34375</v>
      </c>
    </row>
    <row r="581" spans="4:6">
      <c r="D581" s="7" t="s">
        <v>1439</v>
      </c>
      <c r="E581">
        <f t="shared" si="9"/>
        <v>114.34375</v>
      </c>
      <c r="F581">
        <v>114.34375</v>
      </c>
    </row>
    <row r="582" spans="4:6">
      <c r="D582" s="7" t="s">
        <v>1439</v>
      </c>
      <c r="E582">
        <f t="shared" si="9"/>
        <v>114.34375</v>
      </c>
      <c r="F582">
        <v>114.34375</v>
      </c>
    </row>
    <row r="583" spans="4:6">
      <c r="D583" s="7" t="s">
        <v>1439</v>
      </c>
      <c r="E583">
        <f t="shared" si="9"/>
        <v>114.34375</v>
      </c>
      <c r="F583">
        <v>114.34375</v>
      </c>
    </row>
    <row r="584" spans="4:6">
      <c r="D584" s="7" t="s">
        <v>1439</v>
      </c>
      <c r="E584">
        <f t="shared" si="9"/>
        <v>114.34375</v>
      </c>
      <c r="F584">
        <v>114.34375</v>
      </c>
    </row>
    <row r="585" spans="4:6">
      <c r="D585" s="7" t="s">
        <v>1439</v>
      </c>
      <c r="E585">
        <f t="shared" si="9"/>
        <v>114.34375</v>
      </c>
      <c r="F585">
        <v>114.34375</v>
      </c>
    </row>
    <row r="586" spans="4:6">
      <c r="D586" s="7" t="s">
        <v>1439</v>
      </c>
      <c r="E586">
        <f t="shared" si="9"/>
        <v>114.34375</v>
      </c>
      <c r="F586">
        <v>114.34375</v>
      </c>
    </row>
    <row r="587" spans="4:6">
      <c r="D587" s="7" t="s">
        <v>1439</v>
      </c>
      <c r="E587">
        <f t="shared" si="9"/>
        <v>114.34375</v>
      </c>
      <c r="F587">
        <v>114.34375</v>
      </c>
    </row>
    <row r="588" spans="4:6">
      <c r="D588" s="7" t="s">
        <v>1439</v>
      </c>
      <c r="E588">
        <f t="shared" si="9"/>
        <v>114.34375</v>
      </c>
      <c r="F588">
        <v>114.34375</v>
      </c>
    </row>
    <row r="589" spans="4:6">
      <c r="D589" s="7" t="s">
        <v>1439</v>
      </c>
      <c r="E589">
        <f t="shared" si="9"/>
        <v>114.34375</v>
      </c>
      <c r="F589">
        <v>114.34375</v>
      </c>
    </row>
    <row r="590" spans="4:6">
      <c r="D590" s="7" t="s">
        <v>1439</v>
      </c>
      <c r="E590">
        <f t="shared" si="9"/>
        <v>114.34375</v>
      </c>
      <c r="F590">
        <v>114.34375</v>
      </c>
    </row>
    <row r="591" spans="4:6">
      <c r="D591" s="7" t="s">
        <v>1439</v>
      </c>
      <c r="E591">
        <f t="shared" si="9"/>
        <v>114.34375</v>
      </c>
      <c r="F591">
        <v>114.34375</v>
      </c>
    </row>
    <row r="592" spans="4:6">
      <c r="D592" s="7" t="s">
        <v>1439</v>
      </c>
      <c r="E592">
        <f t="shared" si="9"/>
        <v>114.34375</v>
      </c>
      <c r="F592">
        <v>114.34375</v>
      </c>
    </row>
    <row r="593" spans="4:6">
      <c r="D593" s="7" t="s">
        <v>1439</v>
      </c>
      <c r="E593">
        <f t="shared" si="9"/>
        <v>114.34375</v>
      </c>
      <c r="F593">
        <v>114.34375</v>
      </c>
    </row>
    <row r="594" spans="4:6">
      <c r="D594" s="7" t="s">
        <v>1439</v>
      </c>
      <c r="E594">
        <f t="shared" si="9"/>
        <v>114.34375</v>
      </c>
      <c r="F594">
        <v>114.34375</v>
      </c>
    </row>
    <row r="595" spans="4:6">
      <c r="D595" s="7" t="s">
        <v>1439</v>
      </c>
      <c r="E595">
        <f t="shared" si="9"/>
        <v>114.34375</v>
      </c>
      <c r="F595">
        <v>114.34375</v>
      </c>
    </row>
    <row r="596" spans="4:6">
      <c r="D596" s="7" t="s">
        <v>1439</v>
      </c>
      <c r="E596">
        <f t="shared" si="9"/>
        <v>114.34375</v>
      </c>
      <c r="F596">
        <v>114.34375</v>
      </c>
    </row>
    <row r="597" spans="4:6">
      <c r="D597" s="7" t="s">
        <v>1439</v>
      </c>
      <c r="E597">
        <f t="shared" si="9"/>
        <v>114.34375</v>
      </c>
      <c r="F597">
        <v>114.34375</v>
      </c>
    </row>
    <row r="598" spans="4:6">
      <c r="D598" s="7" t="s">
        <v>1439</v>
      </c>
      <c r="E598">
        <f t="shared" si="9"/>
        <v>114.34375</v>
      </c>
      <c r="F598">
        <v>114.34375</v>
      </c>
    </row>
    <row r="599" spans="4:6">
      <c r="D599" s="7" t="s">
        <v>1439</v>
      </c>
      <c r="E599">
        <f t="shared" si="9"/>
        <v>114.34375</v>
      </c>
      <c r="F599">
        <v>114.34375</v>
      </c>
    </row>
    <row r="600" spans="4:6">
      <c r="D600" s="7" t="s">
        <v>1438</v>
      </c>
      <c r="E600">
        <f t="shared" si="9"/>
        <v>114.3030303030303</v>
      </c>
      <c r="F600">
        <v>114.3030303030303</v>
      </c>
    </row>
    <row r="601" spans="4:6">
      <c r="D601" s="7" t="s">
        <v>1438</v>
      </c>
      <c r="E601">
        <f t="shared" si="9"/>
        <v>114.3030303030303</v>
      </c>
      <c r="F601">
        <v>114.3030303030303</v>
      </c>
    </row>
    <row r="602" spans="4:6">
      <c r="D602" s="7" t="s">
        <v>1438</v>
      </c>
      <c r="E602">
        <f t="shared" si="9"/>
        <v>114.3030303030303</v>
      </c>
      <c r="F602">
        <v>114.3030303030303</v>
      </c>
    </row>
    <row r="603" spans="4:6">
      <c r="D603" s="7" t="s">
        <v>1438</v>
      </c>
      <c r="E603">
        <f t="shared" si="9"/>
        <v>114.3030303030303</v>
      </c>
      <c r="F603">
        <v>114.3030303030303</v>
      </c>
    </row>
    <row r="604" spans="4:6">
      <c r="D604" s="7" t="s">
        <v>1437</v>
      </c>
      <c r="E604">
        <f t="shared" si="9"/>
        <v>113.44117647058823</v>
      </c>
      <c r="F604">
        <v>113.44117647058823</v>
      </c>
    </row>
    <row r="605" spans="4:6">
      <c r="D605" s="7" t="s">
        <v>1437</v>
      </c>
      <c r="E605">
        <f t="shared" si="9"/>
        <v>113.44117647058823</v>
      </c>
      <c r="F605">
        <v>113.44117647058823</v>
      </c>
    </row>
    <row r="606" spans="4:6">
      <c r="D606" s="7" t="s">
        <v>1437</v>
      </c>
      <c r="E606">
        <f t="shared" si="9"/>
        <v>113.44117647058823</v>
      </c>
      <c r="F606">
        <v>113.44117647058823</v>
      </c>
    </row>
    <row r="607" spans="4:6">
      <c r="D607" s="7" t="s">
        <v>1436</v>
      </c>
      <c r="E607">
        <f t="shared" si="9"/>
        <v>112.02857142857142</v>
      </c>
      <c r="F607">
        <v>112.02857142857142</v>
      </c>
    </row>
    <row r="608" spans="4:6">
      <c r="D608" s="7" t="s">
        <v>1436</v>
      </c>
      <c r="E608">
        <f t="shared" si="9"/>
        <v>112.02857142857142</v>
      </c>
      <c r="F608">
        <v>112.02857142857142</v>
      </c>
    </row>
    <row r="609" spans="4:6">
      <c r="D609" s="7" t="s">
        <v>1436</v>
      </c>
      <c r="E609">
        <f t="shared" si="9"/>
        <v>112.02857142857142</v>
      </c>
      <c r="F609">
        <v>112.02857142857142</v>
      </c>
    </row>
    <row r="610" spans="4:6">
      <c r="D610" s="7" t="s">
        <v>1436</v>
      </c>
      <c r="E610">
        <f t="shared" si="9"/>
        <v>112.02857142857142</v>
      </c>
      <c r="F610">
        <v>112.02857142857142</v>
      </c>
    </row>
    <row r="611" spans="4:6">
      <c r="D611" s="7" t="s">
        <v>1436</v>
      </c>
      <c r="E611">
        <f t="shared" si="9"/>
        <v>112.02857142857142</v>
      </c>
      <c r="F611">
        <v>112.02857142857142</v>
      </c>
    </row>
    <row r="612" spans="4:6">
      <c r="D612" s="7" t="s">
        <v>1435</v>
      </c>
      <c r="E612">
        <f t="shared" si="9"/>
        <v>109.80555555555556</v>
      </c>
      <c r="F612">
        <v>109.80555555555556</v>
      </c>
    </row>
    <row r="613" spans="4:6">
      <c r="D613" s="7" t="s">
        <v>1435</v>
      </c>
      <c r="E613">
        <f t="shared" si="9"/>
        <v>109.80555555555556</v>
      </c>
      <c r="F613">
        <v>109.80555555555556</v>
      </c>
    </row>
    <row r="614" spans="4:6">
      <c r="D614" s="7" t="s">
        <v>1435</v>
      </c>
      <c r="E614">
        <f t="shared" si="9"/>
        <v>109.80555555555556</v>
      </c>
      <c r="F614">
        <v>109.80555555555556</v>
      </c>
    </row>
    <row r="615" spans="4:6">
      <c r="D615" s="7" t="s">
        <v>1435</v>
      </c>
      <c r="E615">
        <f t="shared" si="9"/>
        <v>109.80555555555556</v>
      </c>
      <c r="F615">
        <v>109.80555555555556</v>
      </c>
    </row>
    <row r="616" spans="4:6">
      <c r="D616" s="7" t="s">
        <v>1435</v>
      </c>
      <c r="E616">
        <f t="shared" si="9"/>
        <v>109.80555555555556</v>
      </c>
      <c r="F616">
        <v>109.80555555555556</v>
      </c>
    </row>
    <row r="617" spans="4:6">
      <c r="D617" s="7" t="s">
        <v>1435</v>
      </c>
      <c r="E617">
        <f t="shared" si="9"/>
        <v>109.80555555555556</v>
      </c>
      <c r="F617">
        <v>109.80555555555556</v>
      </c>
    </row>
    <row r="618" spans="4:6">
      <c r="D618" s="7" t="s">
        <v>1435</v>
      </c>
      <c r="E618">
        <f t="shared" si="9"/>
        <v>109.80555555555556</v>
      </c>
      <c r="F618">
        <v>109.80555555555556</v>
      </c>
    </row>
    <row r="619" spans="4:6">
      <c r="D619" s="7" t="s">
        <v>1435</v>
      </c>
      <c r="E619">
        <f t="shared" si="9"/>
        <v>109.80555555555556</v>
      </c>
      <c r="F619">
        <v>109.80555555555556</v>
      </c>
    </row>
    <row r="620" spans="4:6">
      <c r="D620" s="7" t="s">
        <v>1435</v>
      </c>
      <c r="E620">
        <f t="shared" si="9"/>
        <v>109.80555555555556</v>
      </c>
      <c r="F620">
        <v>109.80555555555556</v>
      </c>
    </row>
    <row r="621" spans="4:6">
      <c r="D621" s="7" t="s">
        <v>1435</v>
      </c>
      <c r="E621">
        <f t="shared" si="9"/>
        <v>109.80555555555556</v>
      </c>
      <c r="F621">
        <v>109.80555555555556</v>
      </c>
    </row>
    <row r="622" spans="4:6">
      <c r="D622" s="7" t="s">
        <v>1435</v>
      </c>
      <c r="E622">
        <f t="shared" si="9"/>
        <v>109.80555555555556</v>
      </c>
      <c r="F622">
        <v>109.80555555555556</v>
      </c>
    </row>
    <row r="623" spans="4:6">
      <c r="D623" s="7" t="s">
        <v>1435</v>
      </c>
      <c r="E623">
        <f t="shared" si="9"/>
        <v>109.80555555555556</v>
      </c>
      <c r="F623">
        <v>109.80555555555556</v>
      </c>
    </row>
    <row r="624" spans="4:6">
      <c r="D624" s="7" t="s">
        <v>1435</v>
      </c>
      <c r="E624">
        <f t="shared" si="9"/>
        <v>109.80555555555556</v>
      </c>
      <c r="F624">
        <v>109.80555555555556</v>
      </c>
    </row>
    <row r="625" spans="4:6">
      <c r="D625" s="7" t="s">
        <v>1435</v>
      </c>
      <c r="E625">
        <f t="shared" si="9"/>
        <v>109.80555555555556</v>
      </c>
      <c r="F625">
        <v>109.80555555555556</v>
      </c>
    </row>
    <row r="626" spans="4:6">
      <c r="D626" s="7" t="s">
        <v>1434</v>
      </c>
      <c r="E626">
        <f t="shared" si="9"/>
        <v>108.51351351351352</v>
      </c>
      <c r="F626">
        <v>108.51351351351352</v>
      </c>
    </row>
    <row r="627" spans="4:6">
      <c r="D627" s="7" t="s">
        <v>1434</v>
      </c>
      <c r="E627">
        <f t="shared" si="9"/>
        <v>108.51351351351352</v>
      </c>
      <c r="F627">
        <v>108.51351351351352</v>
      </c>
    </row>
    <row r="628" spans="4:6">
      <c r="D628" s="7" t="s">
        <v>1434</v>
      </c>
      <c r="E628">
        <f t="shared" si="9"/>
        <v>108.51351351351352</v>
      </c>
      <c r="F628">
        <v>108.51351351351352</v>
      </c>
    </row>
    <row r="629" spans="4:6">
      <c r="D629" s="7" t="s">
        <v>1434</v>
      </c>
      <c r="E629">
        <f t="shared" si="9"/>
        <v>108.51351351351352</v>
      </c>
      <c r="F629">
        <v>108.51351351351352</v>
      </c>
    </row>
    <row r="630" spans="4:6">
      <c r="D630" s="7" t="s">
        <v>1434</v>
      </c>
      <c r="E630">
        <f t="shared" si="9"/>
        <v>108.51351351351352</v>
      </c>
      <c r="F630">
        <v>108.51351351351352</v>
      </c>
    </row>
    <row r="631" spans="4:6">
      <c r="D631" s="7" t="s">
        <v>1433</v>
      </c>
      <c r="E631">
        <f t="shared" si="9"/>
        <v>106.39473684210526</v>
      </c>
      <c r="F631">
        <v>106.39473684210526</v>
      </c>
    </row>
    <row r="632" spans="4:6">
      <c r="D632" s="7" t="s">
        <v>1433</v>
      </c>
      <c r="E632">
        <f t="shared" si="9"/>
        <v>106.39473684210526</v>
      </c>
      <c r="F632">
        <v>106.39473684210526</v>
      </c>
    </row>
    <row r="633" spans="4:6">
      <c r="D633" s="7" t="s">
        <v>1433</v>
      </c>
      <c r="E633">
        <f t="shared" si="9"/>
        <v>106.39473684210526</v>
      </c>
      <c r="F633">
        <v>106.39473684210526</v>
      </c>
    </row>
    <row r="634" spans="4:6">
      <c r="D634" s="7" t="s">
        <v>1433</v>
      </c>
      <c r="E634">
        <f t="shared" si="9"/>
        <v>106.39473684210526</v>
      </c>
      <c r="F634">
        <v>106.39473684210526</v>
      </c>
    </row>
    <row r="635" spans="4:6">
      <c r="D635" s="7" t="s">
        <v>1433</v>
      </c>
      <c r="E635">
        <f t="shared" si="9"/>
        <v>106.39473684210526</v>
      </c>
      <c r="F635">
        <v>106.39473684210526</v>
      </c>
    </row>
    <row r="636" spans="4:6">
      <c r="D636" s="7" t="s">
        <v>1433</v>
      </c>
      <c r="E636">
        <f t="shared" si="9"/>
        <v>106.39473684210526</v>
      </c>
      <c r="F636">
        <v>106.39473684210526</v>
      </c>
    </row>
    <row r="637" spans="4:6">
      <c r="D637" s="7" t="s">
        <v>1433</v>
      </c>
      <c r="E637">
        <f t="shared" si="9"/>
        <v>106.39473684210526</v>
      </c>
      <c r="F637">
        <v>106.39473684210526</v>
      </c>
    </row>
    <row r="638" spans="4:6">
      <c r="D638" s="7" t="s">
        <v>1433</v>
      </c>
      <c r="E638">
        <f t="shared" si="9"/>
        <v>106.39473684210526</v>
      </c>
      <c r="F638">
        <v>106.39473684210526</v>
      </c>
    </row>
    <row r="639" spans="4:6">
      <c r="D639" s="7" t="s">
        <v>1433</v>
      </c>
      <c r="E639">
        <f t="shared" si="9"/>
        <v>106.39473684210526</v>
      </c>
      <c r="F639">
        <v>106.39473684210526</v>
      </c>
    </row>
    <row r="640" spans="4:6">
      <c r="D640" s="7" t="s">
        <v>1433</v>
      </c>
      <c r="E640">
        <f t="shared" si="9"/>
        <v>106.39473684210526</v>
      </c>
      <c r="F640">
        <v>106.39473684210526</v>
      </c>
    </row>
    <row r="641" spans="4:6">
      <c r="D641" s="7" t="s">
        <v>1432</v>
      </c>
      <c r="E641">
        <f t="shared" si="9"/>
        <v>104.48717948717949</v>
      </c>
      <c r="F641">
        <v>104.48717948717949</v>
      </c>
    </row>
    <row r="642" spans="4:6">
      <c r="D642" s="7" t="s">
        <v>1442</v>
      </c>
      <c r="E642">
        <f t="shared" si="9"/>
        <v>123.37931034482759</v>
      </c>
      <c r="F642">
        <v>123.37931034482759</v>
      </c>
    </row>
    <row r="643" spans="4:6">
      <c r="D643" s="7" t="s">
        <v>1442</v>
      </c>
      <c r="E643">
        <f t="shared" ref="E643:E706" si="10">VLOOKUP(D643,$A$2:$B$13,2,0)</f>
        <v>123.37931034482759</v>
      </c>
      <c r="F643">
        <v>123.37931034482759</v>
      </c>
    </row>
    <row r="644" spans="4:6">
      <c r="D644" s="7" t="s">
        <v>1439</v>
      </c>
      <c r="E644">
        <f t="shared" si="10"/>
        <v>114.34375</v>
      </c>
      <c r="F644">
        <v>114.34375</v>
      </c>
    </row>
    <row r="645" spans="4:6">
      <c r="D645" s="7" t="s">
        <v>1439</v>
      </c>
      <c r="E645">
        <f t="shared" si="10"/>
        <v>114.34375</v>
      </c>
      <c r="F645">
        <v>114.34375</v>
      </c>
    </row>
    <row r="646" spans="4:6">
      <c r="D646" s="7" t="s">
        <v>1439</v>
      </c>
      <c r="E646">
        <f t="shared" si="10"/>
        <v>114.34375</v>
      </c>
      <c r="F646">
        <v>114.34375</v>
      </c>
    </row>
    <row r="647" spans="4:6">
      <c r="D647" s="7" t="s">
        <v>1439</v>
      </c>
      <c r="E647">
        <f t="shared" si="10"/>
        <v>114.34375</v>
      </c>
      <c r="F647">
        <v>114.34375</v>
      </c>
    </row>
    <row r="648" spans="4:6">
      <c r="D648" s="7" t="s">
        <v>1438</v>
      </c>
      <c r="E648">
        <f t="shared" si="10"/>
        <v>114.3030303030303</v>
      </c>
      <c r="F648">
        <v>114.3030303030303</v>
      </c>
    </row>
    <row r="649" spans="4:6">
      <c r="D649" s="7" t="s">
        <v>1438</v>
      </c>
      <c r="E649">
        <f t="shared" si="10"/>
        <v>114.3030303030303</v>
      </c>
      <c r="F649">
        <v>114.3030303030303</v>
      </c>
    </row>
    <row r="650" spans="4:6">
      <c r="D650" s="7" t="s">
        <v>1437</v>
      </c>
      <c r="E650">
        <f t="shared" si="10"/>
        <v>113.44117647058823</v>
      </c>
      <c r="F650">
        <v>113.44117647058823</v>
      </c>
    </row>
    <row r="651" spans="4:6">
      <c r="D651" s="7" t="s">
        <v>1435</v>
      </c>
      <c r="E651">
        <f t="shared" si="10"/>
        <v>109.80555555555556</v>
      </c>
      <c r="F651">
        <v>109.80555555555556</v>
      </c>
    </row>
    <row r="652" spans="4:6">
      <c r="D652" s="7" t="s">
        <v>1435</v>
      </c>
      <c r="E652">
        <f t="shared" si="10"/>
        <v>109.80555555555556</v>
      </c>
      <c r="F652">
        <v>109.80555555555556</v>
      </c>
    </row>
    <row r="653" spans="4:6">
      <c r="D653" s="7" t="s">
        <v>1435</v>
      </c>
      <c r="E653">
        <f t="shared" si="10"/>
        <v>109.80555555555556</v>
      </c>
      <c r="F653">
        <v>109.80555555555556</v>
      </c>
    </row>
    <row r="654" spans="4:6">
      <c r="D654" s="7" t="s">
        <v>1435</v>
      </c>
      <c r="E654">
        <f t="shared" si="10"/>
        <v>109.80555555555556</v>
      </c>
      <c r="F654">
        <v>109.80555555555556</v>
      </c>
    </row>
    <row r="655" spans="4:6">
      <c r="D655" s="7" t="s">
        <v>1435</v>
      </c>
      <c r="E655">
        <f t="shared" si="10"/>
        <v>109.80555555555556</v>
      </c>
      <c r="F655">
        <v>109.80555555555556</v>
      </c>
    </row>
    <row r="656" spans="4:6">
      <c r="D656" s="7" t="s">
        <v>1435</v>
      </c>
      <c r="E656">
        <f t="shared" si="10"/>
        <v>109.80555555555556</v>
      </c>
      <c r="F656">
        <v>109.80555555555556</v>
      </c>
    </row>
    <row r="657" spans="4:6">
      <c r="D657" s="7" t="s">
        <v>1434</v>
      </c>
      <c r="E657">
        <f t="shared" si="10"/>
        <v>108.51351351351352</v>
      </c>
      <c r="F657">
        <v>108.51351351351352</v>
      </c>
    </row>
    <row r="658" spans="4:6">
      <c r="D658" s="7" t="s">
        <v>1434</v>
      </c>
      <c r="E658">
        <f t="shared" si="10"/>
        <v>108.51351351351352</v>
      </c>
      <c r="F658">
        <v>108.51351351351352</v>
      </c>
    </row>
    <row r="659" spans="4:6">
      <c r="D659" s="7" t="s">
        <v>1434</v>
      </c>
      <c r="E659">
        <f t="shared" si="10"/>
        <v>108.51351351351352</v>
      </c>
      <c r="F659">
        <v>108.51351351351352</v>
      </c>
    </row>
    <row r="660" spans="4:6">
      <c r="D660" s="7" t="s">
        <v>1434</v>
      </c>
      <c r="E660">
        <f t="shared" si="10"/>
        <v>108.51351351351352</v>
      </c>
      <c r="F660">
        <v>108.51351351351352</v>
      </c>
    </row>
    <row r="661" spans="4:6">
      <c r="D661" s="7" t="s">
        <v>1434</v>
      </c>
      <c r="E661">
        <f t="shared" si="10"/>
        <v>108.51351351351352</v>
      </c>
      <c r="F661">
        <v>108.51351351351352</v>
      </c>
    </row>
    <row r="662" spans="4:6">
      <c r="D662" s="7" t="s">
        <v>1434</v>
      </c>
      <c r="E662">
        <f t="shared" si="10"/>
        <v>108.51351351351352</v>
      </c>
      <c r="F662">
        <v>108.51351351351352</v>
      </c>
    </row>
    <row r="663" spans="4:6">
      <c r="D663" s="7" t="s">
        <v>1434</v>
      </c>
      <c r="E663">
        <f t="shared" si="10"/>
        <v>108.51351351351352</v>
      </c>
      <c r="F663">
        <v>108.51351351351352</v>
      </c>
    </row>
    <row r="664" spans="4:6">
      <c r="D664" s="7" t="s">
        <v>1434</v>
      </c>
      <c r="E664">
        <f t="shared" si="10"/>
        <v>108.51351351351352</v>
      </c>
      <c r="F664">
        <v>108.51351351351352</v>
      </c>
    </row>
    <row r="665" spans="4:6">
      <c r="D665" s="7" t="s">
        <v>1443</v>
      </c>
      <c r="E665">
        <f t="shared" si="10"/>
        <v>127.53571428571429</v>
      </c>
      <c r="F665">
        <v>127.53571428571429</v>
      </c>
    </row>
    <row r="666" spans="4:6">
      <c r="D666" s="7" t="s">
        <v>1443</v>
      </c>
      <c r="E666">
        <f t="shared" si="10"/>
        <v>127.53571428571429</v>
      </c>
      <c r="F666">
        <v>127.53571428571429</v>
      </c>
    </row>
    <row r="667" spans="4:6">
      <c r="D667" s="7" t="s">
        <v>1443</v>
      </c>
      <c r="E667">
        <f t="shared" si="10"/>
        <v>127.53571428571429</v>
      </c>
      <c r="F667">
        <v>127.53571428571429</v>
      </c>
    </row>
    <row r="668" spans="4:6">
      <c r="D668" s="7" t="s">
        <v>1443</v>
      </c>
      <c r="E668">
        <f t="shared" si="10"/>
        <v>127.53571428571429</v>
      </c>
      <c r="F668">
        <v>127.53571428571429</v>
      </c>
    </row>
    <row r="669" spans="4:6">
      <c r="D669" s="7" t="s">
        <v>1443</v>
      </c>
      <c r="E669">
        <f t="shared" si="10"/>
        <v>127.53571428571429</v>
      </c>
      <c r="F669">
        <v>127.53571428571429</v>
      </c>
    </row>
    <row r="670" spans="4:6">
      <c r="D670" s="7" t="s">
        <v>1443</v>
      </c>
      <c r="E670">
        <f t="shared" si="10"/>
        <v>127.53571428571429</v>
      </c>
      <c r="F670">
        <v>127.53571428571429</v>
      </c>
    </row>
    <row r="671" spans="4:6">
      <c r="D671" s="7" t="s">
        <v>1443</v>
      </c>
      <c r="E671">
        <f t="shared" si="10"/>
        <v>127.53571428571429</v>
      </c>
      <c r="F671">
        <v>127.53571428571429</v>
      </c>
    </row>
    <row r="672" spans="4:6">
      <c r="D672" s="7" t="s">
        <v>1443</v>
      </c>
      <c r="E672">
        <f t="shared" si="10"/>
        <v>127.53571428571429</v>
      </c>
      <c r="F672">
        <v>127.53571428571429</v>
      </c>
    </row>
    <row r="673" spans="4:6">
      <c r="D673" s="7" t="s">
        <v>1443</v>
      </c>
      <c r="E673">
        <f t="shared" si="10"/>
        <v>127.53571428571429</v>
      </c>
      <c r="F673">
        <v>127.53571428571429</v>
      </c>
    </row>
    <row r="674" spans="4:6">
      <c r="D674" s="7" t="s">
        <v>1443</v>
      </c>
      <c r="E674">
        <f t="shared" si="10"/>
        <v>127.53571428571429</v>
      </c>
      <c r="F674">
        <v>127.53571428571429</v>
      </c>
    </row>
    <row r="675" spans="4:6">
      <c r="D675" s="7" t="s">
        <v>1443</v>
      </c>
      <c r="E675">
        <f t="shared" si="10"/>
        <v>127.53571428571429</v>
      </c>
      <c r="F675">
        <v>127.53571428571429</v>
      </c>
    </row>
    <row r="676" spans="4:6">
      <c r="D676" s="7" t="s">
        <v>1443</v>
      </c>
      <c r="E676">
        <f t="shared" si="10"/>
        <v>127.53571428571429</v>
      </c>
      <c r="F676">
        <v>127.53571428571429</v>
      </c>
    </row>
    <row r="677" spans="4:6">
      <c r="D677" s="7" t="s">
        <v>1443</v>
      </c>
      <c r="E677">
        <f t="shared" si="10"/>
        <v>127.53571428571429</v>
      </c>
      <c r="F677">
        <v>127.53571428571429</v>
      </c>
    </row>
    <row r="678" spans="4:6">
      <c r="D678" s="7" t="s">
        <v>1443</v>
      </c>
      <c r="E678">
        <f t="shared" si="10"/>
        <v>127.53571428571429</v>
      </c>
      <c r="F678">
        <v>127.53571428571429</v>
      </c>
    </row>
    <row r="679" spans="4:6">
      <c r="D679" s="7" t="s">
        <v>1443</v>
      </c>
      <c r="E679">
        <f t="shared" si="10"/>
        <v>127.53571428571429</v>
      </c>
      <c r="F679">
        <v>127.53571428571429</v>
      </c>
    </row>
    <row r="680" spans="4:6">
      <c r="D680" s="7" t="s">
        <v>1443</v>
      </c>
      <c r="E680">
        <f t="shared" si="10"/>
        <v>127.53571428571429</v>
      </c>
      <c r="F680">
        <v>127.53571428571429</v>
      </c>
    </row>
    <row r="681" spans="4:6">
      <c r="D681" s="7" t="s">
        <v>1443</v>
      </c>
      <c r="E681">
        <f t="shared" si="10"/>
        <v>127.53571428571429</v>
      </c>
      <c r="F681">
        <v>127.53571428571429</v>
      </c>
    </row>
    <row r="682" spans="4:6">
      <c r="D682" s="7" t="s">
        <v>1443</v>
      </c>
      <c r="E682">
        <f t="shared" si="10"/>
        <v>127.53571428571429</v>
      </c>
      <c r="F682">
        <v>127.53571428571429</v>
      </c>
    </row>
    <row r="683" spans="4:6">
      <c r="D683" s="7" t="s">
        <v>1443</v>
      </c>
      <c r="E683">
        <f t="shared" si="10"/>
        <v>127.53571428571429</v>
      </c>
      <c r="F683">
        <v>127.53571428571429</v>
      </c>
    </row>
    <row r="684" spans="4:6">
      <c r="D684" s="7" t="s">
        <v>1443</v>
      </c>
      <c r="E684">
        <f t="shared" si="10"/>
        <v>127.53571428571429</v>
      </c>
      <c r="F684">
        <v>127.53571428571429</v>
      </c>
    </row>
    <row r="685" spans="4:6">
      <c r="D685" s="7" t="s">
        <v>1443</v>
      </c>
      <c r="E685">
        <f t="shared" si="10"/>
        <v>127.53571428571429</v>
      </c>
      <c r="F685">
        <v>127.53571428571429</v>
      </c>
    </row>
    <row r="686" spans="4:6">
      <c r="D686" s="7" t="s">
        <v>1443</v>
      </c>
      <c r="E686">
        <f t="shared" si="10"/>
        <v>127.53571428571429</v>
      </c>
      <c r="F686">
        <v>127.53571428571429</v>
      </c>
    </row>
    <row r="687" spans="4:6">
      <c r="D687" s="7" t="s">
        <v>1443</v>
      </c>
      <c r="E687">
        <f t="shared" si="10"/>
        <v>127.53571428571429</v>
      </c>
      <c r="F687">
        <v>127.53571428571429</v>
      </c>
    </row>
    <row r="688" spans="4:6">
      <c r="D688" s="7" t="s">
        <v>1443</v>
      </c>
      <c r="E688">
        <f t="shared" si="10"/>
        <v>127.53571428571429</v>
      </c>
      <c r="F688">
        <v>127.53571428571429</v>
      </c>
    </row>
    <row r="689" spans="4:6">
      <c r="D689" s="7" t="s">
        <v>1443</v>
      </c>
      <c r="E689">
        <f t="shared" si="10"/>
        <v>127.53571428571429</v>
      </c>
      <c r="F689">
        <v>127.53571428571429</v>
      </c>
    </row>
    <row r="690" spans="4:6">
      <c r="D690" s="7" t="s">
        <v>1443</v>
      </c>
      <c r="E690">
        <f t="shared" si="10"/>
        <v>127.53571428571429</v>
      </c>
      <c r="F690">
        <v>127.53571428571429</v>
      </c>
    </row>
    <row r="691" spans="4:6">
      <c r="D691" s="7" t="s">
        <v>1443</v>
      </c>
      <c r="E691">
        <f t="shared" si="10"/>
        <v>127.53571428571429</v>
      </c>
      <c r="F691">
        <v>127.53571428571429</v>
      </c>
    </row>
    <row r="692" spans="4:6">
      <c r="D692" s="7" t="s">
        <v>1443</v>
      </c>
      <c r="E692">
        <f t="shared" si="10"/>
        <v>127.53571428571429</v>
      </c>
      <c r="F692">
        <v>127.53571428571429</v>
      </c>
    </row>
    <row r="693" spans="4:6">
      <c r="D693" s="7" t="s">
        <v>1443</v>
      </c>
      <c r="E693">
        <f t="shared" si="10"/>
        <v>127.53571428571429</v>
      </c>
      <c r="F693">
        <v>127.53571428571429</v>
      </c>
    </row>
    <row r="694" spans="4:6">
      <c r="D694" s="7" t="s">
        <v>1443</v>
      </c>
      <c r="E694">
        <f t="shared" si="10"/>
        <v>127.53571428571429</v>
      </c>
      <c r="F694">
        <v>127.53571428571429</v>
      </c>
    </row>
    <row r="695" spans="4:6">
      <c r="D695" s="7" t="s">
        <v>1443</v>
      </c>
      <c r="E695">
        <f t="shared" si="10"/>
        <v>127.53571428571429</v>
      </c>
      <c r="F695">
        <v>127.53571428571429</v>
      </c>
    </row>
    <row r="696" spans="4:6">
      <c r="D696" s="7" t="s">
        <v>1443</v>
      </c>
      <c r="E696">
        <f t="shared" si="10"/>
        <v>127.53571428571429</v>
      </c>
      <c r="F696">
        <v>127.53571428571429</v>
      </c>
    </row>
    <row r="697" spans="4:6">
      <c r="D697" s="7" t="s">
        <v>1443</v>
      </c>
      <c r="E697">
        <f t="shared" si="10"/>
        <v>127.53571428571429</v>
      </c>
      <c r="F697">
        <v>127.53571428571429</v>
      </c>
    </row>
    <row r="698" spans="4:6">
      <c r="D698" s="7" t="s">
        <v>1443</v>
      </c>
      <c r="E698">
        <f t="shared" si="10"/>
        <v>127.53571428571429</v>
      </c>
      <c r="F698">
        <v>127.53571428571429</v>
      </c>
    </row>
    <row r="699" spans="4:6">
      <c r="D699" s="7" t="s">
        <v>1443</v>
      </c>
      <c r="E699">
        <f t="shared" si="10"/>
        <v>127.53571428571429</v>
      </c>
      <c r="F699">
        <v>127.53571428571429</v>
      </c>
    </row>
    <row r="700" spans="4:6">
      <c r="D700" s="7" t="s">
        <v>1443</v>
      </c>
      <c r="E700">
        <f t="shared" si="10"/>
        <v>127.53571428571429</v>
      </c>
      <c r="F700">
        <v>127.53571428571429</v>
      </c>
    </row>
    <row r="701" spans="4:6">
      <c r="D701" s="7" t="s">
        <v>1442</v>
      </c>
      <c r="E701">
        <f t="shared" si="10"/>
        <v>123.37931034482759</v>
      </c>
      <c r="F701">
        <v>123.37931034482759</v>
      </c>
    </row>
    <row r="702" spans="4:6">
      <c r="D702" s="7" t="s">
        <v>1442</v>
      </c>
      <c r="E702">
        <f t="shared" si="10"/>
        <v>123.37931034482759</v>
      </c>
      <c r="F702">
        <v>123.37931034482759</v>
      </c>
    </row>
    <row r="703" spans="4:6">
      <c r="D703" s="7" t="s">
        <v>1442</v>
      </c>
      <c r="E703">
        <f t="shared" si="10"/>
        <v>123.37931034482759</v>
      </c>
      <c r="F703">
        <v>123.37931034482759</v>
      </c>
    </row>
    <row r="704" spans="4:6">
      <c r="D704" s="7" t="s">
        <v>1442</v>
      </c>
      <c r="E704">
        <f t="shared" si="10"/>
        <v>123.37931034482759</v>
      </c>
      <c r="F704">
        <v>123.37931034482759</v>
      </c>
    </row>
    <row r="705" spans="4:6">
      <c r="D705" s="7" t="s">
        <v>1442</v>
      </c>
      <c r="E705">
        <f t="shared" si="10"/>
        <v>123.37931034482759</v>
      </c>
      <c r="F705">
        <v>123.37931034482759</v>
      </c>
    </row>
    <row r="706" spans="4:6">
      <c r="D706" s="7" t="s">
        <v>1442</v>
      </c>
      <c r="E706">
        <f t="shared" si="10"/>
        <v>123.37931034482759</v>
      </c>
      <c r="F706">
        <v>123.37931034482759</v>
      </c>
    </row>
    <row r="707" spans="4:6">
      <c r="D707" s="7" t="s">
        <v>1442</v>
      </c>
      <c r="E707">
        <f t="shared" ref="E707:E770" si="11">VLOOKUP(D707,$A$2:$B$13,2,0)</f>
        <v>123.37931034482759</v>
      </c>
      <c r="F707">
        <v>123.37931034482759</v>
      </c>
    </row>
    <row r="708" spans="4:6">
      <c r="D708" s="7" t="s">
        <v>1442</v>
      </c>
      <c r="E708">
        <f t="shared" si="11"/>
        <v>123.37931034482759</v>
      </c>
      <c r="F708">
        <v>123.37931034482759</v>
      </c>
    </row>
    <row r="709" spans="4:6">
      <c r="D709" s="7" t="s">
        <v>1442</v>
      </c>
      <c r="E709">
        <f t="shared" si="11"/>
        <v>123.37931034482759</v>
      </c>
      <c r="F709">
        <v>123.37931034482759</v>
      </c>
    </row>
    <row r="710" spans="4:6">
      <c r="D710" s="7" t="s">
        <v>1442</v>
      </c>
      <c r="E710">
        <f t="shared" si="11"/>
        <v>123.37931034482759</v>
      </c>
      <c r="F710">
        <v>123.37931034482759</v>
      </c>
    </row>
    <row r="711" spans="4:6">
      <c r="D711" s="7" t="s">
        <v>1442</v>
      </c>
      <c r="E711">
        <f t="shared" si="11"/>
        <v>123.37931034482759</v>
      </c>
      <c r="F711">
        <v>123.37931034482759</v>
      </c>
    </row>
    <row r="712" spans="4:6">
      <c r="D712" s="7" t="s">
        <v>1442</v>
      </c>
      <c r="E712">
        <f t="shared" si="11"/>
        <v>123.37931034482759</v>
      </c>
      <c r="F712">
        <v>123.37931034482759</v>
      </c>
    </row>
    <row r="713" spans="4:6">
      <c r="D713" s="7" t="s">
        <v>1442</v>
      </c>
      <c r="E713">
        <f t="shared" si="11"/>
        <v>123.37931034482759</v>
      </c>
      <c r="F713">
        <v>123.37931034482759</v>
      </c>
    </row>
    <row r="714" spans="4:6">
      <c r="D714" s="7" t="s">
        <v>1442</v>
      </c>
      <c r="E714">
        <f t="shared" si="11"/>
        <v>123.37931034482759</v>
      </c>
      <c r="F714">
        <v>123.37931034482759</v>
      </c>
    </row>
    <row r="715" spans="4:6">
      <c r="D715" s="7" t="s">
        <v>1442</v>
      </c>
      <c r="E715">
        <f t="shared" si="11"/>
        <v>123.37931034482759</v>
      </c>
      <c r="F715">
        <v>123.37931034482759</v>
      </c>
    </row>
    <row r="716" spans="4:6">
      <c r="D716" s="7" t="s">
        <v>1442</v>
      </c>
      <c r="E716">
        <f t="shared" si="11"/>
        <v>123.37931034482759</v>
      </c>
      <c r="F716">
        <v>123.37931034482759</v>
      </c>
    </row>
    <row r="717" spans="4:6">
      <c r="D717" s="7" t="s">
        <v>1442</v>
      </c>
      <c r="E717">
        <f t="shared" si="11"/>
        <v>123.37931034482759</v>
      </c>
      <c r="F717">
        <v>123.37931034482759</v>
      </c>
    </row>
    <row r="718" spans="4:6">
      <c r="D718" s="7" t="s">
        <v>1442</v>
      </c>
      <c r="E718">
        <f t="shared" si="11"/>
        <v>123.37931034482759</v>
      </c>
      <c r="F718">
        <v>123.37931034482759</v>
      </c>
    </row>
    <row r="719" spans="4:6">
      <c r="D719" s="7" t="s">
        <v>1442</v>
      </c>
      <c r="E719">
        <f t="shared" si="11"/>
        <v>123.37931034482759</v>
      </c>
      <c r="F719">
        <v>123.37931034482759</v>
      </c>
    </row>
    <row r="720" spans="4:6">
      <c r="D720" s="7" t="s">
        <v>1442</v>
      </c>
      <c r="E720">
        <f t="shared" si="11"/>
        <v>123.37931034482759</v>
      </c>
      <c r="F720">
        <v>123.37931034482759</v>
      </c>
    </row>
    <row r="721" spans="4:6">
      <c r="D721" s="7" t="s">
        <v>1442</v>
      </c>
      <c r="E721">
        <f t="shared" si="11"/>
        <v>123.37931034482759</v>
      </c>
      <c r="F721">
        <v>123.37931034482759</v>
      </c>
    </row>
    <row r="722" spans="4:6">
      <c r="D722" s="7" t="s">
        <v>1442</v>
      </c>
      <c r="E722">
        <f t="shared" si="11"/>
        <v>123.37931034482759</v>
      </c>
      <c r="F722">
        <v>123.37931034482759</v>
      </c>
    </row>
    <row r="723" spans="4:6">
      <c r="D723" s="7" t="s">
        <v>1442</v>
      </c>
      <c r="E723">
        <f t="shared" si="11"/>
        <v>123.37931034482759</v>
      </c>
      <c r="F723">
        <v>123.37931034482759</v>
      </c>
    </row>
    <row r="724" spans="4:6">
      <c r="D724" s="7" t="s">
        <v>1442</v>
      </c>
      <c r="E724">
        <f t="shared" si="11"/>
        <v>123.37931034482759</v>
      </c>
      <c r="F724">
        <v>123.37931034482759</v>
      </c>
    </row>
    <row r="725" spans="4:6">
      <c r="D725" s="7" t="s">
        <v>1442</v>
      </c>
      <c r="E725">
        <f t="shared" si="11"/>
        <v>123.37931034482759</v>
      </c>
      <c r="F725">
        <v>123.37931034482759</v>
      </c>
    </row>
    <row r="726" spans="4:6">
      <c r="D726" s="7" t="s">
        <v>1442</v>
      </c>
      <c r="E726">
        <f t="shared" si="11"/>
        <v>123.37931034482759</v>
      </c>
      <c r="F726">
        <v>123.37931034482759</v>
      </c>
    </row>
    <row r="727" spans="4:6">
      <c r="D727" s="7" t="s">
        <v>1442</v>
      </c>
      <c r="E727">
        <f t="shared" si="11"/>
        <v>123.37931034482759</v>
      </c>
      <c r="F727">
        <v>123.37931034482759</v>
      </c>
    </row>
    <row r="728" spans="4:6">
      <c r="D728" s="7" t="s">
        <v>1442</v>
      </c>
      <c r="E728">
        <f t="shared" si="11"/>
        <v>123.37931034482759</v>
      </c>
      <c r="F728">
        <v>123.37931034482759</v>
      </c>
    </row>
    <row r="729" spans="4:6">
      <c r="D729" s="7" t="s">
        <v>1442</v>
      </c>
      <c r="E729">
        <f t="shared" si="11"/>
        <v>123.37931034482759</v>
      </c>
      <c r="F729">
        <v>123.37931034482759</v>
      </c>
    </row>
    <row r="730" spans="4:6">
      <c r="D730" s="7" t="s">
        <v>1442</v>
      </c>
      <c r="E730">
        <f t="shared" si="11"/>
        <v>123.37931034482759</v>
      </c>
      <c r="F730">
        <v>123.37931034482759</v>
      </c>
    </row>
    <row r="731" spans="4:6">
      <c r="D731" s="7" t="s">
        <v>1442</v>
      </c>
      <c r="E731">
        <f t="shared" si="11"/>
        <v>123.37931034482759</v>
      </c>
      <c r="F731">
        <v>123.37931034482759</v>
      </c>
    </row>
    <row r="732" spans="4:6">
      <c r="D732" s="7" t="s">
        <v>1442</v>
      </c>
      <c r="E732">
        <f t="shared" si="11"/>
        <v>123.37931034482759</v>
      </c>
      <c r="F732">
        <v>123.37931034482759</v>
      </c>
    </row>
    <row r="733" spans="4:6">
      <c r="D733" s="7" t="s">
        <v>1442</v>
      </c>
      <c r="E733">
        <f t="shared" si="11"/>
        <v>123.37931034482759</v>
      </c>
      <c r="F733">
        <v>123.37931034482759</v>
      </c>
    </row>
    <row r="734" spans="4:6">
      <c r="D734" s="7" t="s">
        <v>1442</v>
      </c>
      <c r="E734">
        <f t="shared" si="11"/>
        <v>123.37931034482759</v>
      </c>
      <c r="F734">
        <v>123.37931034482759</v>
      </c>
    </row>
    <row r="735" spans="4:6">
      <c r="D735" s="7" t="s">
        <v>1442</v>
      </c>
      <c r="E735">
        <f t="shared" si="11"/>
        <v>123.37931034482759</v>
      </c>
      <c r="F735">
        <v>123.37931034482759</v>
      </c>
    </row>
    <row r="736" spans="4:6">
      <c r="D736" s="7" t="s">
        <v>1442</v>
      </c>
      <c r="E736">
        <f t="shared" si="11"/>
        <v>123.37931034482759</v>
      </c>
      <c r="F736">
        <v>123.37931034482759</v>
      </c>
    </row>
    <row r="737" spans="4:6">
      <c r="D737" s="7" t="s">
        <v>1442</v>
      </c>
      <c r="E737">
        <f t="shared" si="11"/>
        <v>123.37931034482759</v>
      </c>
      <c r="F737">
        <v>123.37931034482759</v>
      </c>
    </row>
    <row r="738" spans="4:6">
      <c r="D738" s="7" t="s">
        <v>1442</v>
      </c>
      <c r="E738">
        <f t="shared" si="11"/>
        <v>123.37931034482759</v>
      </c>
      <c r="F738">
        <v>123.37931034482759</v>
      </c>
    </row>
    <row r="739" spans="4:6">
      <c r="D739" s="7" t="s">
        <v>1442</v>
      </c>
      <c r="E739">
        <f t="shared" si="11"/>
        <v>123.37931034482759</v>
      </c>
      <c r="F739">
        <v>123.37931034482759</v>
      </c>
    </row>
    <row r="740" spans="4:6">
      <c r="D740" s="7" t="s">
        <v>1442</v>
      </c>
      <c r="E740">
        <f t="shared" si="11"/>
        <v>123.37931034482759</v>
      </c>
      <c r="F740">
        <v>123.37931034482759</v>
      </c>
    </row>
    <row r="741" spans="4:6">
      <c r="D741" s="7" t="s">
        <v>1441</v>
      </c>
      <c r="E741">
        <f t="shared" si="11"/>
        <v>120.3</v>
      </c>
      <c r="F741">
        <v>120.3</v>
      </c>
    </row>
    <row r="742" spans="4:6">
      <c r="D742" s="7" t="s">
        <v>1441</v>
      </c>
      <c r="E742">
        <f t="shared" si="11"/>
        <v>120.3</v>
      </c>
      <c r="F742">
        <v>120.3</v>
      </c>
    </row>
    <row r="743" spans="4:6">
      <c r="D743" s="7" t="s">
        <v>1441</v>
      </c>
      <c r="E743">
        <f t="shared" si="11"/>
        <v>120.3</v>
      </c>
      <c r="F743">
        <v>120.3</v>
      </c>
    </row>
    <row r="744" spans="4:6">
      <c r="D744" s="7" t="s">
        <v>1441</v>
      </c>
      <c r="E744">
        <f t="shared" si="11"/>
        <v>120.3</v>
      </c>
      <c r="F744">
        <v>120.3</v>
      </c>
    </row>
    <row r="745" spans="4:6">
      <c r="D745" s="7" t="s">
        <v>1441</v>
      </c>
      <c r="E745">
        <f t="shared" si="11"/>
        <v>120.3</v>
      </c>
      <c r="F745">
        <v>120.3</v>
      </c>
    </row>
    <row r="746" spans="4:6">
      <c r="D746" s="7" t="s">
        <v>1441</v>
      </c>
      <c r="E746">
        <f t="shared" si="11"/>
        <v>120.3</v>
      </c>
      <c r="F746">
        <v>120.3</v>
      </c>
    </row>
    <row r="747" spans="4:6">
      <c r="D747" s="7" t="s">
        <v>1441</v>
      </c>
      <c r="E747">
        <f t="shared" si="11"/>
        <v>120.3</v>
      </c>
      <c r="F747">
        <v>120.3</v>
      </c>
    </row>
    <row r="748" spans="4:6">
      <c r="D748" s="7" t="s">
        <v>1441</v>
      </c>
      <c r="E748">
        <f t="shared" si="11"/>
        <v>120.3</v>
      </c>
      <c r="F748">
        <v>120.3</v>
      </c>
    </row>
    <row r="749" spans="4:6">
      <c r="D749" s="7" t="s">
        <v>1441</v>
      </c>
      <c r="E749">
        <f t="shared" si="11"/>
        <v>120.3</v>
      </c>
      <c r="F749">
        <v>120.3</v>
      </c>
    </row>
    <row r="750" spans="4:6">
      <c r="D750" s="7" t="s">
        <v>1441</v>
      </c>
      <c r="E750">
        <f t="shared" si="11"/>
        <v>120.3</v>
      </c>
      <c r="F750">
        <v>120.3</v>
      </c>
    </row>
    <row r="751" spans="4:6">
      <c r="D751" s="7" t="s">
        <v>1441</v>
      </c>
      <c r="E751">
        <f t="shared" si="11"/>
        <v>120.3</v>
      </c>
      <c r="F751">
        <v>120.3</v>
      </c>
    </row>
    <row r="752" spans="4:6">
      <c r="D752" s="7" t="s">
        <v>1441</v>
      </c>
      <c r="E752">
        <f t="shared" si="11"/>
        <v>120.3</v>
      </c>
      <c r="F752">
        <v>120.3</v>
      </c>
    </row>
    <row r="753" spans="4:6">
      <c r="D753" s="7" t="s">
        <v>1441</v>
      </c>
      <c r="E753">
        <f t="shared" si="11"/>
        <v>120.3</v>
      </c>
      <c r="F753">
        <v>120.3</v>
      </c>
    </row>
    <row r="754" spans="4:6">
      <c r="D754" s="7" t="s">
        <v>1441</v>
      </c>
      <c r="E754">
        <f t="shared" si="11"/>
        <v>120.3</v>
      </c>
      <c r="F754">
        <v>120.3</v>
      </c>
    </row>
    <row r="755" spans="4:6">
      <c r="D755" s="7" t="s">
        <v>1441</v>
      </c>
      <c r="E755">
        <f t="shared" si="11"/>
        <v>120.3</v>
      </c>
      <c r="F755">
        <v>120.3</v>
      </c>
    </row>
    <row r="756" spans="4:6">
      <c r="D756" s="7" t="s">
        <v>1441</v>
      </c>
      <c r="E756">
        <f t="shared" si="11"/>
        <v>120.3</v>
      </c>
      <c r="F756">
        <v>120.3</v>
      </c>
    </row>
    <row r="757" spans="4:6">
      <c r="D757" s="7" t="s">
        <v>1441</v>
      </c>
      <c r="E757">
        <f t="shared" si="11"/>
        <v>120.3</v>
      </c>
      <c r="F757">
        <v>120.3</v>
      </c>
    </row>
    <row r="758" spans="4:6">
      <c r="D758" s="7" t="s">
        <v>1441</v>
      </c>
      <c r="E758">
        <f t="shared" si="11"/>
        <v>120.3</v>
      </c>
      <c r="F758">
        <v>120.3</v>
      </c>
    </row>
    <row r="759" spans="4:6">
      <c r="D759" s="7" t="s">
        <v>1441</v>
      </c>
      <c r="E759">
        <f t="shared" si="11"/>
        <v>120.3</v>
      </c>
      <c r="F759">
        <v>120.3</v>
      </c>
    </row>
    <row r="760" spans="4:6">
      <c r="D760" s="7" t="s">
        <v>1441</v>
      </c>
      <c r="E760">
        <f t="shared" si="11"/>
        <v>120.3</v>
      </c>
      <c r="F760">
        <v>120.3</v>
      </c>
    </row>
    <row r="761" spans="4:6">
      <c r="D761" s="7" t="s">
        <v>1441</v>
      </c>
      <c r="E761">
        <f t="shared" si="11"/>
        <v>120.3</v>
      </c>
      <c r="F761">
        <v>120.3</v>
      </c>
    </row>
    <row r="762" spans="4:6">
      <c r="D762" s="7" t="s">
        <v>1441</v>
      </c>
      <c r="E762">
        <f t="shared" si="11"/>
        <v>120.3</v>
      </c>
      <c r="F762">
        <v>120.3</v>
      </c>
    </row>
    <row r="763" spans="4:6">
      <c r="D763" s="7" t="s">
        <v>1441</v>
      </c>
      <c r="E763">
        <f t="shared" si="11"/>
        <v>120.3</v>
      </c>
      <c r="F763">
        <v>120.3</v>
      </c>
    </row>
    <row r="764" spans="4:6">
      <c r="D764" s="7" t="s">
        <v>1441</v>
      </c>
      <c r="E764">
        <f t="shared" si="11"/>
        <v>120.3</v>
      </c>
      <c r="F764">
        <v>120.3</v>
      </c>
    </row>
    <row r="765" spans="4:6">
      <c r="D765" s="7" t="s">
        <v>1441</v>
      </c>
      <c r="E765">
        <f t="shared" si="11"/>
        <v>120.3</v>
      </c>
      <c r="F765">
        <v>120.3</v>
      </c>
    </row>
    <row r="766" spans="4:6">
      <c r="D766" s="7" t="s">
        <v>1441</v>
      </c>
      <c r="E766">
        <f t="shared" si="11"/>
        <v>120.3</v>
      </c>
      <c r="F766">
        <v>120.3</v>
      </c>
    </row>
    <row r="767" spans="4:6">
      <c r="D767" s="7" t="s">
        <v>1441</v>
      </c>
      <c r="E767">
        <f t="shared" si="11"/>
        <v>120.3</v>
      </c>
      <c r="F767">
        <v>120.3</v>
      </c>
    </row>
    <row r="768" spans="4:6">
      <c r="D768" s="7" t="s">
        <v>1441</v>
      </c>
      <c r="E768">
        <f t="shared" si="11"/>
        <v>120.3</v>
      </c>
      <c r="F768">
        <v>120.3</v>
      </c>
    </row>
    <row r="769" spans="4:6">
      <c r="D769" s="7" t="s">
        <v>1441</v>
      </c>
      <c r="E769">
        <f t="shared" si="11"/>
        <v>120.3</v>
      </c>
      <c r="F769">
        <v>120.3</v>
      </c>
    </row>
    <row r="770" spans="4:6">
      <c r="D770" s="7" t="s">
        <v>1441</v>
      </c>
      <c r="E770">
        <f t="shared" si="11"/>
        <v>120.3</v>
      </c>
      <c r="F770">
        <v>120.3</v>
      </c>
    </row>
    <row r="771" spans="4:6">
      <c r="D771" s="7" t="s">
        <v>1441</v>
      </c>
      <c r="E771">
        <f t="shared" ref="E771:E834" si="12">VLOOKUP(D771,$A$2:$B$13,2,0)</f>
        <v>120.3</v>
      </c>
      <c r="F771">
        <v>120.3</v>
      </c>
    </row>
    <row r="772" spans="4:6">
      <c r="D772" s="7" t="s">
        <v>1441</v>
      </c>
      <c r="E772">
        <f t="shared" si="12"/>
        <v>120.3</v>
      </c>
      <c r="F772">
        <v>120.3</v>
      </c>
    </row>
    <row r="773" spans="4:6">
      <c r="D773" s="7" t="s">
        <v>1441</v>
      </c>
      <c r="E773">
        <f t="shared" si="12"/>
        <v>120.3</v>
      </c>
      <c r="F773">
        <v>120.3</v>
      </c>
    </row>
    <row r="774" spans="4:6">
      <c r="D774" s="7" t="s">
        <v>1441</v>
      </c>
      <c r="E774">
        <f t="shared" si="12"/>
        <v>120.3</v>
      </c>
      <c r="F774">
        <v>120.3</v>
      </c>
    </row>
    <row r="775" spans="4:6">
      <c r="D775" s="7" t="s">
        <v>1441</v>
      </c>
      <c r="E775">
        <f t="shared" si="12"/>
        <v>120.3</v>
      </c>
      <c r="F775">
        <v>120.3</v>
      </c>
    </row>
    <row r="776" spans="4:6">
      <c r="D776" s="7" t="s">
        <v>1441</v>
      </c>
      <c r="E776">
        <f t="shared" si="12"/>
        <v>120.3</v>
      </c>
      <c r="F776">
        <v>120.3</v>
      </c>
    </row>
    <row r="777" spans="4:6">
      <c r="D777" s="7" t="s">
        <v>1441</v>
      </c>
      <c r="E777">
        <f t="shared" si="12"/>
        <v>120.3</v>
      </c>
      <c r="F777">
        <v>120.3</v>
      </c>
    </row>
    <row r="778" spans="4:6">
      <c r="D778" s="7" t="s">
        <v>1441</v>
      </c>
      <c r="E778">
        <f t="shared" si="12"/>
        <v>120.3</v>
      </c>
      <c r="F778">
        <v>120.3</v>
      </c>
    </row>
    <row r="779" spans="4:6">
      <c r="D779" s="7" t="s">
        <v>1441</v>
      </c>
      <c r="E779">
        <f t="shared" si="12"/>
        <v>120.3</v>
      </c>
      <c r="F779">
        <v>120.3</v>
      </c>
    </row>
    <row r="780" spans="4:6">
      <c r="D780" s="7" t="s">
        <v>1441</v>
      </c>
      <c r="E780">
        <f t="shared" si="12"/>
        <v>120.3</v>
      </c>
      <c r="F780">
        <v>120.3</v>
      </c>
    </row>
    <row r="781" spans="4:6">
      <c r="D781" s="7" t="s">
        <v>1441</v>
      </c>
      <c r="E781">
        <f t="shared" si="12"/>
        <v>120.3</v>
      </c>
      <c r="F781">
        <v>120.3</v>
      </c>
    </row>
    <row r="782" spans="4:6">
      <c r="D782" s="7" t="s">
        <v>1441</v>
      </c>
      <c r="E782">
        <f t="shared" si="12"/>
        <v>120.3</v>
      </c>
      <c r="F782">
        <v>120.3</v>
      </c>
    </row>
    <row r="783" spans="4:6">
      <c r="D783" s="7" t="s">
        <v>1441</v>
      </c>
      <c r="E783">
        <f t="shared" si="12"/>
        <v>120.3</v>
      </c>
      <c r="F783">
        <v>120.3</v>
      </c>
    </row>
    <row r="784" spans="4:6">
      <c r="D784" s="7" t="s">
        <v>1441</v>
      </c>
      <c r="E784">
        <f t="shared" si="12"/>
        <v>120.3</v>
      </c>
      <c r="F784">
        <v>120.3</v>
      </c>
    </row>
    <row r="785" spans="4:6">
      <c r="D785" s="7" t="s">
        <v>1441</v>
      </c>
      <c r="E785">
        <f t="shared" si="12"/>
        <v>120.3</v>
      </c>
      <c r="F785">
        <v>120.3</v>
      </c>
    </row>
    <row r="786" spans="4:6">
      <c r="D786" s="7" t="s">
        <v>1441</v>
      </c>
      <c r="E786">
        <f t="shared" si="12"/>
        <v>120.3</v>
      </c>
      <c r="F786">
        <v>120.3</v>
      </c>
    </row>
    <row r="787" spans="4:6">
      <c r="D787" s="7" t="s">
        <v>1441</v>
      </c>
      <c r="E787">
        <f t="shared" si="12"/>
        <v>120.3</v>
      </c>
      <c r="F787">
        <v>120.3</v>
      </c>
    </row>
    <row r="788" spans="4:6">
      <c r="D788" s="7" t="s">
        <v>1441</v>
      </c>
      <c r="E788">
        <f t="shared" si="12"/>
        <v>120.3</v>
      </c>
      <c r="F788">
        <v>120.3</v>
      </c>
    </row>
    <row r="789" spans="4:6">
      <c r="D789" s="7" t="s">
        <v>1441</v>
      </c>
      <c r="E789">
        <f t="shared" si="12"/>
        <v>120.3</v>
      </c>
      <c r="F789">
        <v>120.3</v>
      </c>
    </row>
    <row r="790" spans="4:6">
      <c r="D790" s="7" t="s">
        <v>1441</v>
      </c>
      <c r="E790">
        <f t="shared" si="12"/>
        <v>120.3</v>
      </c>
      <c r="F790">
        <v>120.3</v>
      </c>
    </row>
    <row r="791" spans="4:6">
      <c r="D791" s="7" t="s">
        <v>1441</v>
      </c>
      <c r="E791">
        <f t="shared" si="12"/>
        <v>120.3</v>
      </c>
      <c r="F791">
        <v>120.3</v>
      </c>
    </row>
    <row r="792" spans="4:6">
      <c r="D792" s="7" t="s">
        <v>1440</v>
      </c>
      <c r="E792">
        <f t="shared" si="12"/>
        <v>117.3225806451613</v>
      </c>
      <c r="F792">
        <v>117.3225806451613</v>
      </c>
    </row>
    <row r="793" spans="4:6">
      <c r="D793" s="7" t="s">
        <v>1440</v>
      </c>
      <c r="E793">
        <f t="shared" si="12"/>
        <v>117.3225806451613</v>
      </c>
      <c r="F793">
        <v>117.3225806451613</v>
      </c>
    </row>
    <row r="794" spans="4:6">
      <c r="D794" s="7" t="s">
        <v>1440</v>
      </c>
      <c r="E794">
        <f t="shared" si="12"/>
        <v>117.3225806451613</v>
      </c>
      <c r="F794">
        <v>117.3225806451613</v>
      </c>
    </row>
    <row r="795" spans="4:6">
      <c r="D795" s="7" t="s">
        <v>1440</v>
      </c>
      <c r="E795">
        <f t="shared" si="12"/>
        <v>117.3225806451613</v>
      </c>
      <c r="F795">
        <v>117.3225806451613</v>
      </c>
    </row>
    <row r="796" spans="4:6">
      <c r="D796" s="7" t="s">
        <v>1440</v>
      </c>
      <c r="E796">
        <f t="shared" si="12"/>
        <v>117.3225806451613</v>
      </c>
      <c r="F796">
        <v>117.3225806451613</v>
      </c>
    </row>
    <row r="797" spans="4:6">
      <c r="D797" s="7" t="s">
        <v>1440</v>
      </c>
      <c r="E797">
        <f t="shared" si="12"/>
        <v>117.3225806451613</v>
      </c>
      <c r="F797">
        <v>117.3225806451613</v>
      </c>
    </row>
    <row r="798" spans="4:6">
      <c r="D798" s="7" t="s">
        <v>1440</v>
      </c>
      <c r="E798">
        <f t="shared" si="12"/>
        <v>117.3225806451613</v>
      </c>
      <c r="F798">
        <v>117.3225806451613</v>
      </c>
    </row>
    <row r="799" spans="4:6">
      <c r="D799" s="7" t="s">
        <v>1440</v>
      </c>
      <c r="E799">
        <f t="shared" si="12"/>
        <v>117.3225806451613</v>
      </c>
      <c r="F799">
        <v>117.3225806451613</v>
      </c>
    </row>
    <row r="800" spans="4:6">
      <c r="D800" s="7" t="s">
        <v>1440</v>
      </c>
      <c r="E800">
        <f t="shared" si="12"/>
        <v>117.3225806451613</v>
      </c>
      <c r="F800">
        <v>117.3225806451613</v>
      </c>
    </row>
    <row r="801" spans="4:6">
      <c r="D801" s="7" t="s">
        <v>1440</v>
      </c>
      <c r="E801">
        <f t="shared" si="12"/>
        <v>117.3225806451613</v>
      </c>
      <c r="F801">
        <v>117.3225806451613</v>
      </c>
    </row>
    <row r="802" spans="4:6">
      <c r="D802" s="7" t="s">
        <v>1440</v>
      </c>
      <c r="E802">
        <f t="shared" si="12"/>
        <v>117.3225806451613</v>
      </c>
      <c r="F802">
        <v>117.3225806451613</v>
      </c>
    </row>
    <row r="803" spans="4:6">
      <c r="D803" s="7" t="s">
        <v>1440</v>
      </c>
      <c r="E803">
        <f t="shared" si="12"/>
        <v>117.3225806451613</v>
      </c>
      <c r="F803">
        <v>117.3225806451613</v>
      </c>
    </row>
    <row r="804" spans="4:6">
      <c r="D804" s="7" t="s">
        <v>1440</v>
      </c>
      <c r="E804">
        <f t="shared" si="12"/>
        <v>117.3225806451613</v>
      </c>
      <c r="F804">
        <v>117.3225806451613</v>
      </c>
    </row>
    <row r="805" spans="4:6">
      <c r="D805" s="7" t="s">
        <v>1440</v>
      </c>
      <c r="E805">
        <f t="shared" si="12"/>
        <v>117.3225806451613</v>
      </c>
      <c r="F805">
        <v>117.3225806451613</v>
      </c>
    </row>
    <row r="806" spans="4:6">
      <c r="D806" s="7" t="s">
        <v>1440</v>
      </c>
      <c r="E806">
        <f t="shared" si="12"/>
        <v>117.3225806451613</v>
      </c>
      <c r="F806">
        <v>117.3225806451613</v>
      </c>
    </row>
    <row r="807" spans="4:6">
      <c r="D807" s="7" t="s">
        <v>1440</v>
      </c>
      <c r="E807">
        <f t="shared" si="12"/>
        <v>117.3225806451613</v>
      </c>
      <c r="F807">
        <v>117.3225806451613</v>
      </c>
    </row>
    <row r="808" spans="4:6">
      <c r="D808" s="7" t="s">
        <v>1440</v>
      </c>
      <c r="E808">
        <f t="shared" si="12"/>
        <v>117.3225806451613</v>
      </c>
      <c r="F808">
        <v>117.3225806451613</v>
      </c>
    </row>
    <row r="809" spans="4:6">
      <c r="D809" s="7" t="s">
        <v>1440</v>
      </c>
      <c r="E809">
        <f t="shared" si="12"/>
        <v>117.3225806451613</v>
      </c>
      <c r="F809">
        <v>117.3225806451613</v>
      </c>
    </row>
    <row r="810" spans="4:6">
      <c r="D810" s="7" t="s">
        <v>1440</v>
      </c>
      <c r="E810">
        <f t="shared" si="12"/>
        <v>117.3225806451613</v>
      </c>
      <c r="F810">
        <v>117.3225806451613</v>
      </c>
    </row>
    <row r="811" spans="4:6">
      <c r="D811" s="7" t="s">
        <v>1440</v>
      </c>
      <c r="E811">
        <f t="shared" si="12"/>
        <v>117.3225806451613</v>
      </c>
      <c r="F811">
        <v>117.3225806451613</v>
      </c>
    </row>
    <row r="812" spans="4:6">
      <c r="D812" s="7" t="s">
        <v>1440</v>
      </c>
      <c r="E812">
        <f t="shared" si="12"/>
        <v>117.3225806451613</v>
      </c>
      <c r="F812">
        <v>117.3225806451613</v>
      </c>
    </row>
    <row r="813" spans="4:6">
      <c r="D813" s="7" t="s">
        <v>1440</v>
      </c>
      <c r="E813">
        <f t="shared" si="12"/>
        <v>117.3225806451613</v>
      </c>
      <c r="F813">
        <v>117.3225806451613</v>
      </c>
    </row>
    <row r="814" spans="4:6">
      <c r="D814" s="7" t="s">
        <v>1440</v>
      </c>
      <c r="E814">
        <f t="shared" si="12"/>
        <v>117.3225806451613</v>
      </c>
      <c r="F814">
        <v>117.3225806451613</v>
      </c>
    </row>
    <row r="815" spans="4:6">
      <c r="D815" s="7" t="s">
        <v>1440</v>
      </c>
      <c r="E815">
        <f t="shared" si="12"/>
        <v>117.3225806451613</v>
      </c>
      <c r="F815">
        <v>117.3225806451613</v>
      </c>
    </row>
    <row r="816" spans="4:6">
      <c r="D816" s="7" t="s">
        <v>1440</v>
      </c>
      <c r="E816">
        <f t="shared" si="12"/>
        <v>117.3225806451613</v>
      </c>
      <c r="F816">
        <v>117.3225806451613</v>
      </c>
    </row>
    <row r="817" spans="4:6">
      <c r="D817" s="7" t="s">
        <v>1440</v>
      </c>
      <c r="E817">
        <f t="shared" si="12"/>
        <v>117.3225806451613</v>
      </c>
      <c r="F817">
        <v>117.3225806451613</v>
      </c>
    </row>
    <row r="818" spans="4:6">
      <c r="D818" s="7" t="s">
        <v>1440</v>
      </c>
      <c r="E818">
        <f t="shared" si="12"/>
        <v>117.3225806451613</v>
      </c>
      <c r="F818">
        <v>117.3225806451613</v>
      </c>
    </row>
    <row r="819" spans="4:6">
      <c r="D819" s="7" t="s">
        <v>1440</v>
      </c>
      <c r="E819">
        <f t="shared" si="12"/>
        <v>117.3225806451613</v>
      </c>
      <c r="F819">
        <v>117.3225806451613</v>
      </c>
    </row>
    <row r="820" spans="4:6">
      <c r="D820" s="7" t="s">
        <v>1440</v>
      </c>
      <c r="E820">
        <f t="shared" si="12"/>
        <v>117.3225806451613</v>
      </c>
      <c r="F820">
        <v>117.3225806451613</v>
      </c>
    </row>
    <row r="821" spans="4:6">
      <c r="D821" s="7" t="s">
        <v>1440</v>
      </c>
      <c r="E821">
        <f t="shared" si="12"/>
        <v>117.3225806451613</v>
      </c>
      <c r="F821">
        <v>117.3225806451613</v>
      </c>
    </row>
    <row r="822" spans="4:6">
      <c r="D822" s="7" t="s">
        <v>1440</v>
      </c>
      <c r="E822">
        <f t="shared" si="12"/>
        <v>117.3225806451613</v>
      </c>
      <c r="F822">
        <v>117.3225806451613</v>
      </c>
    </row>
    <row r="823" spans="4:6">
      <c r="D823" s="7" t="s">
        <v>1440</v>
      </c>
      <c r="E823">
        <f t="shared" si="12"/>
        <v>117.3225806451613</v>
      </c>
      <c r="F823">
        <v>117.3225806451613</v>
      </c>
    </row>
    <row r="824" spans="4:6">
      <c r="D824" s="7" t="s">
        <v>1440</v>
      </c>
      <c r="E824">
        <f t="shared" si="12"/>
        <v>117.3225806451613</v>
      </c>
      <c r="F824">
        <v>117.3225806451613</v>
      </c>
    </row>
    <row r="825" spans="4:6">
      <c r="D825" s="7" t="s">
        <v>1440</v>
      </c>
      <c r="E825">
        <f t="shared" si="12"/>
        <v>117.3225806451613</v>
      </c>
      <c r="F825">
        <v>117.3225806451613</v>
      </c>
    </row>
    <row r="826" spans="4:6">
      <c r="D826" s="7" t="s">
        <v>1440</v>
      </c>
      <c r="E826">
        <f t="shared" si="12"/>
        <v>117.3225806451613</v>
      </c>
      <c r="F826">
        <v>117.3225806451613</v>
      </c>
    </row>
    <row r="827" spans="4:6">
      <c r="D827" s="7" t="s">
        <v>1440</v>
      </c>
      <c r="E827">
        <f t="shared" si="12"/>
        <v>117.3225806451613</v>
      </c>
      <c r="F827">
        <v>117.3225806451613</v>
      </c>
    </row>
    <row r="828" spans="4:6">
      <c r="D828" s="7" t="s">
        <v>1440</v>
      </c>
      <c r="E828">
        <f t="shared" si="12"/>
        <v>117.3225806451613</v>
      </c>
      <c r="F828">
        <v>117.3225806451613</v>
      </c>
    </row>
    <row r="829" spans="4:6">
      <c r="D829" s="7" t="s">
        <v>1440</v>
      </c>
      <c r="E829">
        <f t="shared" si="12"/>
        <v>117.3225806451613</v>
      </c>
      <c r="F829">
        <v>117.3225806451613</v>
      </c>
    </row>
    <row r="830" spans="4:6">
      <c r="D830" s="7" t="s">
        <v>1440</v>
      </c>
      <c r="E830">
        <f t="shared" si="12"/>
        <v>117.3225806451613</v>
      </c>
      <c r="F830">
        <v>117.3225806451613</v>
      </c>
    </row>
    <row r="831" spans="4:6">
      <c r="D831" s="7" t="s">
        <v>1440</v>
      </c>
      <c r="E831">
        <f t="shared" si="12"/>
        <v>117.3225806451613</v>
      </c>
      <c r="F831">
        <v>117.3225806451613</v>
      </c>
    </row>
    <row r="832" spans="4:6">
      <c r="D832" s="7" t="s">
        <v>1440</v>
      </c>
      <c r="E832">
        <f t="shared" si="12"/>
        <v>117.3225806451613</v>
      </c>
      <c r="F832">
        <v>117.3225806451613</v>
      </c>
    </row>
    <row r="833" spans="4:6">
      <c r="D833" s="7" t="s">
        <v>1440</v>
      </c>
      <c r="E833">
        <f t="shared" si="12"/>
        <v>117.3225806451613</v>
      </c>
      <c r="F833">
        <v>117.3225806451613</v>
      </c>
    </row>
    <row r="834" spans="4:6">
      <c r="D834" s="7" t="s">
        <v>1440</v>
      </c>
      <c r="E834">
        <f t="shared" si="12"/>
        <v>117.3225806451613</v>
      </c>
      <c r="F834">
        <v>117.3225806451613</v>
      </c>
    </row>
    <row r="835" spans="4:6">
      <c r="D835" s="7" t="s">
        <v>1440</v>
      </c>
      <c r="E835">
        <f t="shared" ref="E835:E898" si="13">VLOOKUP(D835,$A$2:$B$13,2,0)</f>
        <v>117.3225806451613</v>
      </c>
      <c r="F835">
        <v>117.3225806451613</v>
      </c>
    </row>
    <row r="836" spans="4:6">
      <c r="D836" s="7" t="s">
        <v>1440</v>
      </c>
      <c r="E836">
        <f t="shared" si="13"/>
        <v>117.3225806451613</v>
      </c>
      <c r="F836">
        <v>117.3225806451613</v>
      </c>
    </row>
    <row r="837" spans="4:6">
      <c r="D837" s="7" t="s">
        <v>1440</v>
      </c>
      <c r="E837">
        <f t="shared" si="13"/>
        <v>117.3225806451613</v>
      </c>
      <c r="F837">
        <v>117.3225806451613</v>
      </c>
    </row>
    <row r="838" spans="4:6">
      <c r="D838" s="7" t="s">
        <v>1440</v>
      </c>
      <c r="E838">
        <f t="shared" si="13"/>
        <v>117.3225806451613</v>
      </c>
      <c r="F838">
        <v>117.3225806451613</v>
      </c>
    </row>
    <row r="839" spans="4:6">
      <c r="D839" s="7" t="s">
        <v>1440</v>
      </c>
      <c r="E839">
        <f t="shared" si="13"/>
        <v>117.3225806451613</v>
      </c>
      <c r="F839">
        <v>117.3225806451613</v>
      </c>
    </row>
    <row r="840" spans="4:6">
      <c r="D840" s="7" t="s">
        <v>1440</v>
      </c>
      <c r="E840">
        <f t="shared" si="13"/>
        <v>117.3225806451613</v>
      </c>
      <c r="F840">
        <v>117.3225806451613</v>
      </c>
    </row>
    <row r="841" spans="4:6">
      <c r="D841" s="7" t="s">
        <v>1439</v>
      </c>
      <c r="E841">
        <f t="shared" si="13"/>
        <v>114.34375</v>
      </c>
      <c r="F841">
        <v>114.34375</v>
      </c>
    </row>
    <row r="842" spans="4:6">
      <c r="D842" s="7" t="s">
        <v>1439</v>
      </c>
      <c r="E842">
        <f t="shared" si="13"/>
        <v>114.34375</v>
      </c>
      <c r="F842">
        <v>114.34375</v>
      </c>
    </row>
    <row r="843" spans="4:6">
      <c r="D843" s="7" t="s">
        <v>1439</v>
      </c>
      <c r="E843">
        <f t="shared" si="13"/>
        <v>114.34375</v>
      </c>
      <c r="F843">
        <v>114.34375</v>
      </c>
    </row>
    <row r="844" spans="4:6">
      <c r="D844" s="7" t="s">
        <v>1439</v>
      </c>
      <c r="E844">
        <f t="shared" si="13"/>
        <v>114.34375</v>
      </c>
      <c r="F844">
        <v>114.34375</v>
      </c>
    </row>
    <row r="845" spans="4:6">
      <c r="D845" s="7" t="s">
        <v>1439</v>
      </c>
      <c r="E845">
        <f t="shared" si="13"/>
        <v>114.34375</v>
      </c>
      <c r="F845">
        <v>114.34375</v>
      </c>
    </row>
    <row r="846" spans="4:6">
      <c r="D846" s="7" t="s">
        <v>1439</v>
      </c>
      <c r="E846">
        <f t="shared" si="13"/>
        <v>114.34375</v>
      </c>
      <c r="F846">
        <v>114.34375</v>
      </c>
    </row>
    <row r="847" spans="4:6">
      <c r="D847" s="7" t="s">
        <v>1439</v>
      </c>
      <c r="E847">
        <f t="shared" si="13"/>
        <v>114.34375</v>
      </c>
      <c r="F847">
        <v>114.34375</v>
      </c>
    </row>
    <row r="848" spans="4:6">
      <c r="D848" s="7" t="s">
        <v>1439</v>
      </c>
      <c r="E848">
        <f t="shared" si="13"/>
        <v>114.34375</v>
      </c>
      <c r="F848">
        <v>114.34375</v>
      </c>
    </row>
    <row r="849" spans="4:6">
      <c r="D849" s="7" t="s">
        <v>1439</v>
      </c>
      <c r="E849">
        <f t="shared" si="13"/>
        <v>114.34375</v>
      </c>
      <c r="F849">
        <v>114.34375</v>
      </c>
    </row>
    <row r="850" spans="4:6">
      <c r="D850" s="7" t="s">
        <v>1439</v>
      </c>
      <c r="E850">
        <f t="shared" si="13"/>
        <v>114.34375</v>
      </c>
      <c r="F850">
        <v>114.34375</v>
      </c>
    </row>
    <row r="851" spans="4:6">
      <c r="D851" s="7" t="s">
        <v>1439</v>
      </c>
      <c r="E851">
        <f t="shared" si="13"/>
        <v>114.34375</v>
      </c>
      <c r="F851">
        <v>114.34375</v>
      </c>
    </row>
    <row r="852" spans="4:6">
      <c r="D852" s="7" t="s">
        <v>1439</v>
      </c>
      <c r="E852">
        <f t="shared" si="13"/>
        <v>114.34375</v>
      </c>
      <c r="F852">
        <v>114.34375</v>
      </c>
    </row>
    <row r="853" spans="4:6">
      <c r="D853" s="7" t="s">
        <v>1439</v>
      </c>
      <c r="E853">
        <f t="shared" si="13"/>
        <v>114.34375</v>
      </c>
      <c r="F853">
        <v>114.34375</v>
      </c>
    </row>
    <row r="854" spans="4:6">
      <c r="D854" s="7" t="s">
        <v>1439</v>
      </c>
      <c r="E854">
        <f t="shared" si="13"/>
        <v>114.34375</v>
      </c>
      <c r="F854">
        <v>114.34375</v>
      </c>
    </row>
    <row r="855" spans="4:6">
      <c r="D855" s="7" t="s">
        <v>1439</v>
      </c>
      <c r="E855">
        <f t="shared" si="13"/>
        <v>114.34375</v>
      </c>
      <c r="F855">
        <v>114.34375</v>
      </c>
    </row>
    <row r="856" spans="4:6">
      <c r="D856" s="7" t="s">
        <v>1439</v>
      </c>
      <c r="E856">
        <f t="shared" si="13"/>
        <v>114.34375</v>
      </c>
      <c r="F856">
        <v>114.34375</v>
      </c>
    </row>
    <row r="857" spans="4:6">
      <c r="D857" s="7" t="s">
        <v>1439</v>
      </c>
      <c r="E857">
        <f t="shared" si="13"/>
        <v>114.34375</v>
      </c>
      <c r="F857">
        <v>114.34375</v>
      </c>
    </row>
    <row r="858" spans="4:6">
      <c r="D858" s="7" t="s">
        <v>1439</v>
      </c>
      <c r="E858">
        <f t="shared" si="13"/>
        <v>114.34375</v>
      </c>
      <c r="F858">
        <v>114.34375</v>
      </c>
    </row>
    <row r="859" spans="4:6">
      <c r="D859" s="7" t="s">
        <v>1439</v>
      </c>
      <c r="E859">
        <f t="shared" si="13"/>
        <v>114.34375</v>
      </c>
      <c r="F859">
        <v>114.34375</v>
      </c>
    </row>
    <row r="860" spans="4:6">
      <c r="D860" s="7" t="s">
        <v>1439</v>
      </c>
      <c r="E860">
        <f t="shared" si="13"/>
        <v>114.34375</v>
      </c>
      <c r="F860">
        <v>114.34375</v>
      </c>
    </row>
    <row r="861" spans="4:6">
      <c r="D861" s="7" t="s">
        <v>1439</v>
      </c>
      <c r="E861">
        <f t="shared" si="13"/>
        <v>114.34375</v>
      </c>
      <c r="F861">
        <v>114.34375</v>
      </c>
    </row>
    <row r="862" spans="4:6">
      <c r="D862" s="7" t="s">
        <v>1439</v>
      </c>
      <c r="E862">
        <f t="shared" si="13"/>
        <v>114.34375</v>
      </c>
      <c r="F862">
        <v>114.34375</v>
      </c>
    </row>
    <row r="863" spans="4:6">
      <c r="D863" s="7" t="s">
        <v>1439</v>
      </c>
      <c r="E863">
        <f t="shared" si="13"/>
        <v>114.34375</v>
      </c>
      <c r="F863">
        <v>114.34375</v>
      </c>
    </row>
    <row r="864" spans="4:6">
      <c r="D864" s="7" t="s">
        <v>1439</v>
      </c>
      <c r="E864">
        <f t="shared" si="13"/>
        <v>114.34375</v>
      </c>
      <c r="F864">
        <v>114.34375</v>
      </c>
    </row>
    <row r="865" spans="4:6">
      <c r="D865" s="7" t="s">
        <v>1439</v>
      </c>
      <c r="E865">
        <f t="shared" si="13"/>
        <v>114.34375</v>
      </c>
      <c r="F865">
        <v>114.34375</v>
      </c>
    </row>
    <row r="866" spans="4:6">
      <c r="D866" s="7" t="s">
        <v>1439</v>
      </c>
      <c r="E866">
        <f t="shared" si="13"/>
        <v>114.34375</v>
      </c>
      <c r="F866">
        <v>114.34375</v>
      </c>
    </row>
    <row r="867" spans="4:6">
      <c r="D867" s="7" t="s">
        <v>1439</v>
      </c>
      <c r="E867">
        <f t="shared" si="13"/>
        <v>114.34375</v>
      </c>
      <c r="F867">
        <v>114.34375</v>
      </c>
    </row>
    <row r="868" spans="4:6">
      <c r="D868" s="7" t="s">
        <v>1439</v>
      </c>
      <c r="E868">
        <f t="shared" si="13"/>
        <v>114.34375</v>
      </c>
      <c r="F868">
        <v>114.34375</v>
      </c>
    </row>
    <row r="869" spans="4:6">
      <c r="D869" s="7" t="s">
        <v>1439</v>
      </c>
      <c r="E869">
        <f t="shared" si="13"/>
        <v>114.34375</v>
      </c>
      <c r="F869">
        <v>114.34375</v>
      </c>
    </row>
    <row r="870" spans="4:6">
      <c r="D870" s="7" t="s">
        <v>1439</v>
      </c>
      <c r="E870">
        <f t="shared" si="13"/>
        <v>114.34375</v>
      </c>
      <c r="F870">
        <v>114.34375</v>
      </c>
    </row>
    <row r="871" spans="4:6">
      <c r="D871" s="7" t="s">
        <v>1439</v>
      </c>
      <c r="E871">
        <f t="shared" si="13"/>
        <v>114.34375</v>
      </c>
      <c r="F871">
        <v>114.34375</v>
      </c>
    </row>
    <row r="872" spans="4:6">
      <c r="D872" s="7" t="s">
        <v>1439</v>
      </c>
      <c r="E872">
        <f t="shared" si="13"/>
        <v>114.34375</v>
      </c>
      <c r="F872">
        <v>114.34375</v>
      </c>
    </row>
    <row r="873" spans="4:6">
      <c r="D873" s="7" t="s">
        <v>1439</v>
      </c>
      <c r="E873">
        <f t="shared" si="13"/>
        <v>114.34375</v>
      </c>
      <c r="F873">
        <v>114.34375</v>
      </c>
    </row>
    <row r="874" spans="4:6">
      <c r="D874" s="7" t="s">
        <v>1439</v>
      </c>
      <c r="E874">
        <f t="shared" si="13"/>
        <v>114.34375</v>
      </c>
      <c r="F874">
        <v>114.34375</v>
      </c>
    </row>
    <row r="875" spans="4:6">
      <c r="D875" s="7" t="s">
        <v>1439</v>
      </c>
      <c r="E875">
        <f t="shared" si="13"/>
        <v>114.34375</v>
      </c>
      <c r="F875">
        <v>114.34375</v>
      </c>
    </row>
    <row r="876" spans="4:6">
      <c r="D876" s="7" t="s">
        <v>1439</v>
      </c>
      <c r="E876">
        <f t="shared" si="13"/>
        <v>114.34375</v>
      </c>
      <c r="F876">
        <v>114.34375</v>
      </c>
    </row>
    <row r="877" spans="4:6">
      <c r="D877" s="7" t="s">
        <v>1439</v>
      </c>
      <c r="E877">
        <f t="shared" si="13"/>
        <v>114.34375</v>
      </c>
      <c r="F877">
        <v>114.34375</v>
      </c>
    </row>
    <row r="878" spans="4:6">
      <c r="D878" s="7" t="s">
        <v>1439</v>
      </c>
      <c r="E878">
        <f t="shared" si="13"/>
        <v>114.34375</v>
      </c>
      <c r="F878">
        <v>114.34375</v>
      </c>
    </row>
    <row r="879" spans="4:6">
      <c r="D879" s="7" t="s">
        <v>1439</v>
      </c>
      <c r="E879">
        <f t="shared" si="13"/>
        <v>114.34375</v>
      </c>
      <c r="F879">
        <v>114.34375</v>
      </c>
    </row>
    <row r="880" spans="4:6">
      <c r="D880" s="7" t="s">
        <v>1439</v>
      </c>
      <c r="E880">
        <f t="shared" si="13"/>
        <v>114.34375</v>
      </c>
      <c r="F880">
        <v>114.34375</v>
      </c>
    </row>
    <row r="881" spans="4:6">
      <c r="D881" s="7" t="s">
        <v>1439</v>
      </c>
      <c r="E881">
        <f t="shared" si="13"/>
        <v>114.34375</v>
      </c>
      <c r="F881">
        <v>114.34375</v>
      </c>
    </row>
    <row r="882" spans="4:6">
      <c r="D882" s="7" t="s">
        <v>1439</v>
      </c>
      <c r="E882">
        <f t="shared" si="13"/>
        <v>114.34375</v>
      </c>
      <c r="F882">
        <v>114.34375</v>
      </c>
    </row>
    <row r="883" spans="4:6">
      <c r="D883" s="7" t="s">
        <v>1439</v>
      </c>
      <c r="E883">
        <f t="shared" si="13"/>
        <v>114.34375</v>
      </c>
      <c r="F883">
        <v>114.34375</v>
      </c>
    </row>
    <row r="884" spans="4:6">
      <c r="D884" s="7" t="s">
        <v>1439</v>
      </c>
      <c r="E884">
        <f t="shared" si="13"/>
        <v>114.34375</v>
      </c>
      <c r="F884">
        <v>114.34375</v>
      </c>
    </row>
    <row r="885" spans="4:6">
      <c r="D885" s="7" t="s">
        <v>1439</v>
      </c>
      <c r="E885">
        <f t="shared" si="13"/>
        <v>114.34375</v>
      </c>
      <c r="F885">
        <v>114.34375</v>
      </c>
    </row>
    <row r="886" spans="4:6">
      <c r="D886" s="7" t="s">
        <v>1439</v>
      </c>
      <c r="E886">
        <f t="shared" si="13"/>
        <v>114.34375</v>
      </c>
      <c r="F886">
        <v>114.34375</v>
      </c>
    </row>
    <row r="887" spans="4:6">
      <c r="D887" s="7" t="s">
        <v>1439</v>
      </c>
      <c r="E887">
        <f t="shared" si="13"/>
        <v>114.34375</v>
      </c>
      <c r="F887">
        <v>114.34375</v>
      </c>
    </row>
    <row r="888" spans="4:6">
      <c r="D888" s="7" t="s">
        <v>1439</v>
      </c>
      <c r="E888">
        <f t="shared" si="13"/>
        <v>114.34375</v>
      </c>
      <c r="F888">
        <v>114.34375</v>
      </c>
    </row>
    <row r="889" spans="4:6">
      <c r="D889" s="7" t="s">
        <v>1439</v>
      </c>
      <c r="E889">
        <f t="shared" si="13"/>
        <v>114.34375</v>
      </c>
      <c r="F889">
        <v>114.34375</v>
      </c>
    </row>
    <row r="890" spans="4:6">
      <c r="D890" s="7" t="s">
        <v>1439</v>
      </c>
      <c r="E890">
        <f t="shared" si="13"/>
        <v>114.34375</v>
      </c>
      <c r="F890">
        <v>114.34375</v>
      </c>
    </row>
    <row r="891" spans="4:6">
      <c r="D891" s="7" t="s">
        <v>1439</v>
      </c>
      <c r="E891">
        <f t="shared" si="13"/>
        <v>114.34375</v>
      </c>
      <c r="F891">
        <v>114.34375</v>
      </c>
    </row>
    <row r="892" spans="4:6">
      <c r="D892" s="7" t="s">
        <v>1439</v>
      </c>
      <c r="E892">
        <f t="shared" si="13"/>
        <v>114.34375</v>
      </c>
      <c r="F892">
        <v>114.34375</v>
      </c>
    </row>
    <row r="893" spans="4:6">
      <c r="D893" s="7" t="s">
        <v>1438</v>
      </c>
      <c r="E893">
        <f t="shared" si="13"/>
        <v>114.3030303030303</v>
      </c>
      <c r="F893">
        <v>114.3030303030303</v>
      </c>
    </row>
    <row r="894" spans="4:6">
      <c r="D894" s="7" t="s">
        <v>1438</v>
      </c>
      <c r="E894">
        <f t="shared" si="13"/>
        <v>114.3030303030303</v>
      </c>
      <c r="F894">
        <v>114.3030303030303</v>
      </c>
    </row>
    <row r="895" spans="4:6">
      <c r="D895" s="7" t="s">
        <v>1438</v>
      </c>
      <c r="E895">
        <f t="shared" si="13"/>
        <v>114.3030303030303</v>
      </c>
      <c r="F895">
        <v>114.3030303030303</v>
      </c>
    </row>
    <row r="896" spans="4:6">
      <c r="D896" s="7" t="s">
        <v>1438</v>
      </c>
      <c r="E896">
        <f t="shared" si="13"/>
        <v>114.3030303030303</v>
      </c>
      <c r="F896">
        <v>114.3030303030303</v>
      </c>
    </row>
    <row r="897" spans="4:6">
      <c r="D897" s="7" t="s">
        <v>1438</v>
      </c>
      <c r="E897">
        <f t="shared" si="13"/>
        <v>114.3030303030303</v>
      </c>
      <c r="F897">
        <v>114.3030303030303</v>
      </c>
    </row>
    <row r="898" spans="4:6">
      <c r="D898" s="7" t="s">
        <v>1438</v>
      </c>
      <c r="E898">
        <f t="shared" si="13"/>
        <v>114.3030303030303</v>
      </c>
      <c r="F898">
        <v>114.3030303030303</v>
      </c>
    </row>
    <row r="899" spans="4:6">
      <c r="D899" s="7" t="s">
        <v>1438</v>
      </c>
      <c r="E899">
        <f t="shared" ref="E899:E962" si="14">VLOOKUP(D899,$A$2:$B$13,2,0)</f>
        <v>114.3030303030303</v>
      </c>
      <c r="F899">
        <v>114.3030303030303</v>
      </c>
    </row>
    <row r="900" spans="4:6">
      <c r="D900" s="7" t="s">
        <v>1438</v>
      </c>
      <c r="E900">
        <f t="shared" si="14"/>
        <v>114.3030303030303</v>
      </c>
      <c r="F900">
        <v>114.3030303030303</v>
      </c>
    </row>
    <row r="901" spans="4:6">
      <c r="D901" s="7" t="s">
        <v>1438</v>
      </c>
      <c r="E901">
        <f t="shared" si="14"/>
        <v>114.3030303030303</v>
      </c>
      <c r="F901">
        <v>114.3030303030303</v>
      </c>
    </row>
    <row r="902" spans="4:6">
      <c r="D902" s="7" t="s">
        <v>1438</v>
      </c>
      <c r="E902">
        <f t="shared" si="14"/>
        <v>114.3030303030303</v>
      </c>
      <c r="F902">
        <v>114.3030303030303</v>
      </c>
    </row>
    <row r="903" spans="4:6">
      <c r="D903" s="7" t="s">
        <v>1438</v>
      </c>
      <c r="E903">
        <f t="shared" si="14"/>
        <v>114.3030303030303</v>
      </c>
      <c r="F903">
        <v>114.3030303030303</v>
      </c>
    </row>
    <row r="904" spans="4:6">
      <c r="D904" s="7" t="s">
        <v>1438</v>
      </c>
      <c r="E904">
        <f t="shared" si="14"/>
        <v>114.3030303030303</v>
      </c>
      <c r="F904">
        <v>114.3030303030303</v>
      </c>
    </row>
    <row r="905" spans="4:6">
      <c r="D905" s="7" t="s">
        <v>1438</v>
      </c>
      <c r="E905">
        <f t="shared" si="14"/>
        <v>114.3030303030303</v>
      </c>
      <c r="F905">
        <v>114.3030303030303</v>
      </c>
    </row>
    <row r="906" spans="4:6">
      <c r="D906" s="7" t="s">
        <v>1438</v>
      </c>
      <c r="E906">
        <f t="shared" si="14"/>
        <v>114.3030303030303</v>
      </c>
      <c r="F906">
        <v>114.3030303030303</v>
      </c>
    </row>
    <row r="907" spans="4:6">
      <c r="D907" s="7" t="s">
        <v>1438</v>
      </c>
      <c r="E907">
        <f t="shared" si="14"/>
        <v>114.3030303030303</v>
      </c>
      <c r="F907">
        <v>114.3030303030303</v>
      </c>
    </row>
    <row r="908" spans="4:6">
      <c r="D908" s="7" t="s">
        <v>1438</v>
      </c>
      <c r="E908">
        <f t="shared" si="14"/>
        <v>114.3030303030303</v>
      </c>
      <c r="F908">
        <v>114.3030303030303</v>
      </c>
    </row>
    <row r="909" spans="4:6">
      <c r="D909" s="7" t="s">
        <v>1438</v>
      </c>
      <c r="E909">
        <f t="shared" si="14"/>
        <v>114.3030303030303</v>
      </c>
      <c r="F909">
        <v>114.3030303030303</v>
      </c>
    </row>
    <row r="910" spans="4:6">
      <c r="D910" s="7" t="s">
        <v>1438</v>
      </c>
      <c r="E910">
        <f t="shared" si="14"/>
        <v>114.3030303030303</v>
      </c>
      <c r="F910">
        <v>114.3030303030303</v>
      </c>
    </row>
    <row r="911" spans="4:6">
      <c r="D911" s="7" t="s">
        <v>1438</v>
      </c>
      <c r="E911">
        <f t="shared" si="14"/>
        <v>114.3030303030303</v>
      </c>
      <c r="F911">
        <v>114.3030303030303</v>
      </c>
    </row>
    <row r="912" spans="4:6">
      <c r="D912" s="7" t="s">
        <v>1438</v>
      </c>
      <c r="E912">
        <f t="shared" si="14"/>
        <v>114.3030303030303</v>
      </c>
      <c r="F912">
        <v>114.3030303030303</v>
      </c>
    </row>
    <row r="913" spans="4:6">
      <c r="D913" s="7" t="s">
        <v>1438</v>
      </c>
      <c r="E913">
        <f t="shared" si="14"/>
        <v>114.3030303030303</v>
      </c>
      <c r="F913">
        <v>114.3030303030303</v>
      </c>
    </row>
    <row r="914" spans="4:6">
      <c r="D914" s="7" t="s">
        <v>1438</v>
      </c>
      <c r="E914">
        <f t="shared" si="14"/>
        <v>114.3030303030303</v>
      </c>
      <c r="F914">
        <v>114.3030303030303</v>
      </c>
    </row>
    <row r="915" spans="4:6">
      <c r="D915" s="7" t="s">
        <v>1438</v>
      </c>
      <c r="E915">
        <f t="shared" si="14"/>
        <v>114.3030303030303</v>
      </c>
      <c r="F915">
        <v>114.3030303030303</v>
      </c>
    </row>
    <row r="916" spans="4:6">
      <c r="D916" s="7" t="s">
        <v>1438</v>
      </c>
      <c r="E916">
        <f t="shared" si="14"/>
        <v>114.3030303030303</v>
      </c>
      <c r="F916">
        <v>114.3030303030303</v>
      </c>
    </row>
    <row r="917" spans="4:6">
      <c r="D917" s="7" t="s">
        <v>1438</v>
      </c>
      <c r="E917">
        <f t="shared" si="14"/>
        <v>114.3030303030303</v>
      </c>
      <c r="F917">
        <v>114.3030303030303</v>
      </c>
    </row>
    <row r="918" spans="4:6">
      <c r="D918" s="7" t="s">
        <v>1438</v>
      </c>
      <c r="E918">
        <f t="shared" si="14"/>
        <v>114.3030303030303</v>
      </c>
      <c r="F918">
        <v>114.3030303030303</v>
      </c>
    </row>
    <row r="919" spans="4:6">
      <c r="D919" s="7" t="s">
        <v>1438</v>
      </c>
      <c r="E919">
        <f t="shared" si="14"/>
        <v>114.3030303030303</v>
      </c>
      <c r="F919">
        <v>114.3030303030303</v>
      </c>
    </row>
    <row r="920" spans="4:6">
      <c r="D920" s="7" t="s">
        <v>1438</v>
      </c>
      <c r="E920">
        <f t="shared" si="14"/>
        <v>114.3030303030303</v>
      </c>
      <c r="F920">
        <v>114.3030303030303</v>
      </c>
    </row>
    <row r="921" spans="4:6">
      <c r="D921" s="7" t="s">
        <v>1438</v>
      </c>
      <c r="E921">
        <f t="shared" si="14"/>
        <v>114.3030303030303</v>
      </c>
      <c r="F921">
        <v>114.3030303030303</v>
      </c>
    </row>
    <row r="922" spans="4:6">
      <c r="D922" s="7" t="s">
        <v>1438</v>
      </c>
      <c r="E922">
        <f t="shared" si="14"/>
        <v>114.3030303030303</v>
      </c>
      <c r="F922">
        <v>114.3030303030303</v>
      </c>
    </row>
    <row r="923" spans="4:6">
      <c r="D923" s="7" t="s">
        <v>1438</v>
      </c>
      <c r="E923">
        <f t="shared" si="14"/>
        <v>114.3030303030303</v>
      </c>
      <c r="F923">
        <v>114.3030303030303</v>
      </c>
    </row>
    <row r="924" spans="4:6">
      <c r="D924" s="7" t="s">
        <v>1438</v>
      </c>
      <c r="E924">
        <f t="shared" si="14"/>
        <v>114.3030303030303</v>
      </c>
      <c r="F924">
        <v>114.3030303030303</v>
      </c>
    </row>
    <row r="925" spans="4:6">
      <c r="D925" s="7" t="s">
        <v>1438</v>
      </c>
      <c r="E925">
        <f t="shared" si="14"/>
        <v>114.3030303030303</v>
      </c>
      <c r="F925">
        <v>114.3030303030303</v>
      </c>
    </row>
    <row r="926" spans="4:6">
      <c r="D926" s="7" t="s">
        <v>1438</v>
      </c>
      <c r="E926">
        <f t="shared" si="14"/>
        <v>114.3030303030303</v>
      </c>
      <c r="F926">
        <v>114.3030303030303</v>
      </c>
    </row>
    <row r="927" spans="4:6">
      <c r="D927" s="7" t="s">
        <v>1438</v>
      </c>
      <c r="E927">
        <f t="shared" si="14"/>
        <v>114.3030303030303</v>
      </c>
      <c r="F927">
        <v>114.3030303030303</v>
      </c>
    </row>
    <row r="928" spans="4:6">
      <c r="D928" s="7" t="s">
        <v>1438</v>
      </c>
      <c r="E928">
        <f t="shared" si="14"/>
        <v>114.3030303030303</v>
      </c>
      <c r="F928">
        <v>114.3030303030303</v>
      </c>
    </row>
    <row r="929" spans="4:6">
      <c r="D929" s="7" t="s">
        <v>1438</v>
      </c>
      <c r="E929">
        <f t="shared" si="14"/>
        <v>114.3030303030303</v>
      </c>
      <c r="F929">
        <v>114.3030303030303</v>
      </c>
    </row>
    <row r="930" spans="4:6">
      <c r="D930" s="7" t="s">
        <v>1438</v>
      </c>
      <c r="E930">
        <f t="shared" si="14"/>
        <v>114.3030303030303</v>
      </c>
      <c r="F930">
        <v>114.3030303030303</v>
      </c>
    </row>
    <row r="931" spans="4:6">
      <c r="D931" s="7" t="s">
        <v>1438</v>
      </c>
      <c r="E931">
        <f t="shared" si="14"/>
        <v>114.3030303030303</v>
      </c>
      <c r="F931">
        <v>114.3030303030303</v>
      </c>
    </row>
    <row r="932" spans="4:6">
      <c r="D932" s="7" t="s">
        <v>1438</v>
      </c>
      <c r="E932">
        <f t="shared" si="14"/>
        <v>114.3030303030303</v>
      </c>
      <c r="F932">
        <v>114.3030303030303</v>
      </c>
    </row>
    <row r="933" spans="4:6">
      <c r="D933" s="7" t="s">
        <v>1437</v>
      </c>
      <c r="E933">
        <f t="shared" si="14"/>
        <v>113.44117647058823</v>
      </c>
      <c r="F933">
        <v>113.44117647058823</v>
      </c>
    </row>
    <row r="934" spans="4:6">
      <c r="D934" s="7" t="s">
        <v>1437</v>
      </c>
      <c r="E934">
        <f t="shared" si="14"/>
        <v>113.44117647058823</v>
      </c>
      <c r="F934">
        <v>113.44117647058823</v>
      </c>
    </row>
    <row r="935" spans="4:6">
      <c r="D935" s="7" t="s">
        <v>1437</v>
      </c>
      <c r="E935">
        <f t="shared" si="14"/>
        <v>113.44117647058823</v>
      </c>
      <c r="F935">
        <v>113.44117647058823</v>
      </c>
    </row>
    <row r="936" spans="4:6">
      <c r="D936" s="7" t="s">
        <v>1437</v>
      </c>
      <c r="E936">
        <f t="shared" si="14"/>
        <v>113.44117647058823</v>
      </c>
      <c r="F936">
        <v>113.44117647058823</v>
      </c>
    </row>
    <row r="937" spans="4:6">
      <c r="D937" s="7" t="s">
        <v>1437</v>
      </c>
      <c r="E937">
        <f t="shared" si="14"/>
        <v>113.44117647058823</v>
      </c>
      <c r="F937">
        <v>113.44117647058823</v>
      </c>
    </row>
    <row r="938" spans="4:6">
      <c r="D938" s="7" t="s">
        <v>1437</v>
      </c>
      <c r="E938">
        <f t="shared" si="14"/>
        <v>113.44117647058823</v>
      </c>
      <c r="F938">
        <v>113.44117647058823</v>
      </c>
    </row>
    <row r="939" spans="4:6">
      <c r="D939" s="7" t="s">
        <v>1437</v>
      </c>
      <c r="E939">
        <f t="shared" si="14"/>
        <v>113.44117647058823</v>
      </c>
      <c r="F939">
        <v>113.44117647058823</v>
      </c>
    </row>
    <row r="940" spans="4:6">
      <c r="D940" s="7" t="s">
        <v>1437</v>
      </c>
      <c r="E940">
        <f t="shared" si="14"/>
        <v>113.44117647058823</v>
      </c>
      <c r="F940">
        <v>113.44117647058823</v>
      </c>
    </row>
    <row r="941" spans="4:6">
      <c r="D941" s="7" t="s">
        <v>1437</v>
      </c>
      <c r="E941">
        <f t="shared" si="14"/>
        <v>113.44117647058823</v>
      </c>
      <c r="F941">
        <v>113.44117647058823</v>
      </c>
    </row>
    <row r="942" spans="4:6">
      <c r="D942" s="7" t="s">
        <v>1437</v>
      </c>
      <c r="E942">
        <f t="shared" si="14"/>
        <v>113.44117647058823</v>
      </c>
      <c r="F942">
        <v>113.44117647058823</v>
      </c>
    </row>
    <row r="943" spans="4:6">
      <c r="D943" s="7" t="s">
        <v>1437</v>
      </c>
      <c r="E943">
        <f t="shared" si="14"/>
        <v>113.44117647058823</v>
      </c>
      <c r="F943">
        <v>113.44117647058823</v>
      </c>
    </row>
    <row r="944" spans="4:6">
      <c r="D944" s="7" t="s">
        <v>1437</v>
      </c>
      <c r="E944">
        <f t="shared" si="14"/>
        <v>113.44117647058823</v>
      </c>
      <c r="F944">
        <v>113.44117647058823</v>
      </c>
    </row>
    <row r="945" spans="4:6">
      <c r="D945" s="7" t="s">
        <v>1437</v>
      </c>
      <c r="E945">
        <f t="shared" si="14"/>
        <v>113.44117647058823</v>
      </c>
      <c r="F945">
        <v>113.44117647058823</v>
      </c>
    </row>
    <row r="946" spans="4:6">
      <c r="D946" s="7" t="s">
        <v>1437</v>
      </c>
      <c r="E946">
        <f t="shared" si="14"/>
        <v>113.44117647058823</v>
      </c>
      <c r="F946">
        <v>113.44117647058823</v>
      </c>
    </row>
    <row r="947" spans="4:6">
      <c r="D947" s="7" t="s">
        <v>1437</v>
      </c>
      <c r="E947">
        <f t="shared" si="14"/>
        <v>113.44117647058823</v>
      </c>
      <c r="F947">
        <v>113.44117647058823</v>
      </c>
    </row>
    <row r="948" spans="4:6">
      <c r="D948" s="7" t="s">
        <v>1437</v>
      </c>
      <c r="E948">
        <f t="shared" si="14"/>
        <v>113.44117647058823</v>
      </c>
      <c r="F948">
        <v>113.44117647058823</v>
      </c>
    </row>
    <row r="949" spans="4:6">
      <c r="D949" s="7" t="s">
        <v>1437</v>
      </c>
      <c r="E949">
        <f t="shared" si="14"/>
        <v>113.44117647058823</v>
      </c>
      <c r="F949">
        <v>113.44117647058823</v>
      </c>
    </row>
    <row r="950" spans="4:6">
      <c r="D950" s="7" t="s">
        <v>1437</v>
      </c>
      <c r="E950">
        <f t="shared" si="14"/>
        <v>113.44117647058823</v>
      </c>
      <c r="F950">
        <v>113.44117647058823</v>
      </c>
    </row>
    <row r="951" spans="4:6">
      <c r="D951" s="7" t="s">
        <v>1437</v>
      </c>
      <c r="E951">
        <f t="shared" si="14"/>
        <v>113.44117647058823</v>
      </c>
      <c r="F951">
        <v>113.44117647058823</v>
      </c>
    </row>
    <row r="952" spans="4:6">
      <c r="D952" s="7" t="s">
        <v>1437</v>
      </c>
      <c r="E952">
        <f t="shared" si="14"/>
        <v>113.44117647058823</v>
      </c>
      <c r="F952">
        <v>113.44117647058823</v>
      </c>
    </row>
    <row r="953" spans="4:6">
      <c r="D953" s="7" t="s">
        <v>1437</v>
      </c>
      <c r="E953">
        <f t="shared" si="14"/>
        <v>113.44117647058823</v>
      </c>
      <c r="F953">
        <v>113.44117647058823</v>
      </c>
    </row>
    <row r="954" spans="4:6">
      <c r="D954" s="7" t="s">
        <v>1437</v>
      </c>
      <c r="E954">
        <f t="shared" si="14"/>
        <v>113.44117647058823</v>
      </c>
      <c r="F954">
        <v>113.44117647058823</v>
      </c>
    </row>
    <row r="955" spans="4:6">
      <c r="D955" s="7" t="s">
        <v>1437</v>
      </c>
      <c r="E955">
        <f t="shared" si="14"/>
        <v>113.44117647058823</v>
      </c>
      <c r="F955">
        <v>113.44117647058823</v>
      </c>
    </row>
    <row r="956" spans="4:6">
      <c r="D956" s="7" t="s">
        <v>1437</v>
      </c>
      <c r="E956">
        <f t="shared" si="14"/>
        <v>113.44117647058823</v>
      </c>
      <c r="F956">
        <v>113.44117647058823</v>
      </c>
    </row>
    <row r="957" spans="4:6">
      <c r="D957" s="7" t="s">
        <v>1437</v>
      </c>
      <c r="E957">
        <f t="shared" si="14"/>
        <v>113.44117647058823</v>
      </c>
      <c r="F957">
        <v>113.44117647058823</v>
      </c>
    </row>
    <row r="958" spans="4:6">
      <c r="D958" s="7" t="s">
        <v>1437</v>
      </c>
      <c r="E958">
        <f t="shared" si="14"/>
        <v>113.44117647058823</v>
      </c>
      <c r="F958">
        <v>113.44117647058823</v>
      </c>
    </row>
    <row r="959" spans="4:6">
      <c r="D959" s="7" t="s">
        <v>1437</v>
      </c>
      <c r="E959">
        <f t="shared" si="14"/>
        <v>113.44117647058823</v>
      </c>
      <c r="F959">
        <v>113.44117647058823</v>
      </c>
    </row>
    <row r="960" spans="4:6">
      <c r="D960" s="7" t="s">
        <v>1437</v>
      </c>
      <c r="E960">
        <f t="shared" si="14"/>
        <v>113.44117647058823</v>
      </c>
      <c r="F960">
        <v>113.44117647058823</v>
      </c>
    </row>
    <row r="961" spans="4:6">
      <c r="D961" s="7" t="s">
        <v>1437</v>
      </c>
      <c r="E961">
        <f t="shared" si="14"/>
        <v>113.44117647058823</v>
      </c>
      <c r="F961">
        <v>113.44117647058823</v>
      </c>
    </row>
    <row r="962" spans="4:6">
      <c r="D962" s="7" t="s">
        <v>1437</v>
      </c>
      <c r="E962">
        <f t="shared" si="14"/>
        <v>113.44117647058823</v>
      </c>
      <c r="F962">
        <v>113.44117647058823</v>
      </c>
    </row>
    <row r="963" spans="4:6">
      <c r="D963" s="7" t="s">
        <v>1437</v>
      </c>
      <c r="E963">
        <f t="shared" ref="E963:E1026" si="15">VLOOKUP(D963,$A$2:$B$13,2,0)</f>
        <v>113.44117647058823</v>
      </c>
      <c r="F963">
        <v>113.44117647058823</v>
      </c>
    </row>
    <row r="964" spans="4:6">
      <c r="D964" s="7" t="s">
        <v>1437</v>
      </c>
      <c r="E964">
        <f t="shared" si="15"/>
        <v>113.44117647058823</v>
      </c>
      <c r="F964">
        <v>113.44117647058823</v>
      </c>
    </row>
    <row r="965" spans="4:6">
      <c r="D965" s="7" t="s">
        <v>1437</v>
      </c>
      <c r="E965">
        <f t="shared" si="15"/>
        <v>113.44117647058823</v>
      </c>
      <c r="F965">
        <v>113.44117647058823</v>
      </c>
    </row>
    <row r="966" spans="4:6">
      <c r="D966" s="7" t="s">
        <v>1437</v>
      </c>
      <c r="E966">
        <f t="shared" si="15"/>
        <v>113.44117647058823</v>
      </c>
      <c r="F966">
        <v>113.44117647058823</v>
      </c>
    </row>
    <row r="967" spans="4:6">
      <c r="D967" s="7" t="s">
        <v>1437</v>
      </c>
      <c r="E967">
        <f t="shared" si="15"/>
        <v>113.44117647058823</v>
      </c>
      <c r="F967">
        <v>113.44117647058823</v>
      </c>
    </row>
    <row r="968" spans="4:6">
      <c r="D968" s="7" t="s">
        <v>1437</v>
      </c>
      <c r="E968">
        <f t="shared" si="15"/>
        <v>113.44117647058823</v>
      </c>
      <c r="F968">
        <v>113.44117647058823</v>
      </c>
    </row>
    <row r="969" spans="4:6">
      <c r="D969" s="7" t="s">
        <v>1437</v>
      </c>
      <c r="E969">
        <f t="shared" si="15"/>
        <v>113.44117647058823</v>
      </c>
      <c r="F969">
        <v>113.44117647058823</v>
      </c>
    </row>
    <row r="970" spans="4:6">
      <c r="D970" s="7" t="s">
        <v>1437</v>
      </c>
      <c r="E970">
        <f t="shared" si="15"/>
        <v>113.44117647058823</v>
      </c>
      <c r="F970">
        <v>113.44117647058823</v>
      </c>
    </row>
    <row r="971" spans="4:6">
      <c r="D971" s="7" t="s">
        <v>1437</v>
      </c>
      <c r="E971">
        <f t="shared" si="15"/>
        <v>113.44117647058823</v>
      </c>
      <c r="F971">
        <v>113.44117647058823</v>
      </c>
    </row>
    <row r="972" spans="4:6">
      <c r="D972" s="7" t="s">
        <v>1437</v>
      </c>
      <c r="E972">
        <f t="shared" si="15"/>
        <v>113.44117647058823</v>
      </c>
      <c r="F972">
        <v>113.44117647058823</v>
      </c>
    </row>
    <row r="973" spans="4:6">
      <c r="D973" s="7" t="s">
        <v>1437</v>
      </c>
      <c r="E973">
        <f t="shared" si="15"/>
        <v>113.44117647058823</v>
      </c>
      <c r="F973">
        <v>113.44117647058823</v>
      </c>
    </row>
    <row r="974" spans="4:6">
      <c r="D974" s="7" t="s">
        <v>1437</v>
      </c>
      <c r="E974">
        <f t="shared" si="15"/>
        <v>113.44117647058823</v>
      </c>
      <c r="F974">
        <v>113.44117647058823</v>
      </c>
    </row>
    <row r="975" spans="4:6">
      <c r="D975" s="7" t="s">
        <v>1437</v>
      </c>
      <c r="E975">
        <f t="shared" si="15"/>
        <v>113.44117647058823</v>
      </c>
      <c r="F975">
        <v>113.44117647058823</v>
      </c>
    </row>
    <row r="976" spans="4:6">
      <c r="D976" s="7" t="s">
        <v>1437</v>
      </c>
      <c r="E976">
        <f t="shared" si="15"/>
        <v>113.44117647058823</v>
      </c>
      <c r="F976">
        <v>113.44117647058823</v>
      </c>
    </row>
    <row r="977" spans="4:6">
      <c r="D977" s="7" t="s">
        <v>1437</v>
      </c>
      <c r="E977">
        <f t="shared" si="15"/>
        <v>113.44117647058823</v>
      </c>
      <c r="F977">
        <v>113.44117647058823</v>
      </c>
    </row>
    <row r="978" spans="4:6">
      <c r="D978" s="7" t="s">
        <v>1437</v>
      </c>
      <c r="E978">
        <f t="shared" si="15"/>
        <v>113.44117647058823</v>
      </c>
      <c r="F978">
        <v>113.44117647058823</v>
      </c>
    </row>
    <row r="979" spans="4:6">
      <c r="D979" s="7" t="s">
        <v>1437</v>
      </c>
      <c r="E979">
        <f t="shared" si="15"/>
        <v>113.44117647058823</v>
      </c>
      <c r="F979">
        <v>113.44117647058823</v>
      </c>
    </row>
    <row r="980" spans="4:6">
      <c r="D980" s="7" t="s">
        <v>1437</v>
      </c>
      <c r="E980">
        <f t="shared" si="15"/>
        <v>113.44117647058823</v>
      </c>
      <c r="F980">
        <v>113.44117647058823</v>
      </c>
    </row>
    <row r="981" spans="4:6">
      <c r="D981" s="7" t="s">
        <v>1437</v>
      </c>
      <c r="E981">
        <f t="shared" si="15"/>
        <v>113.44117647058823</v>
      </c>
      <c r="F981">
        <v>113.44117647058823</v>
      </c>
    </row>
    <row r="982" spans="4:6">
      <c r="D982" s="7" t="s">
        <v>1437</v>
      </c>
      <c r="E982">
        <f t="shared" si="15"/>
        <v>113.44117647058823</v>
      </c>
      <c r="F982">
        <v>113.44117647058823</v>
      </c>
    </row>
    <row r="983" spans="4:6">
      <c r="D983" s="7" t="s">
        <v>1437</v>
      </c>
      <c r="E983">
        <f t="shared" si="15"/>
        <v>113.44117647058823</v>
      </c>
      <c r="F983">
        <v>113.44117647058823</v>
      </c>
    </row>
    <row r="984" spans="4:6">
      <c r="D984" s="7" t="s">
        <v>1437</v>
      </c>
      <c r="E984">
        <f t="shared" si="15"/>
        <v>113.44117647058823</v>
      </c>
      <c r="F984">
        <v>113.44117647058823</v>
      </c>
    </row>
    <row r="985" spans="4:6">
      <c r="D985" s="7" t="s">
        <v>1437</v>
      </c>
      <c r="E985">
        <f t="shared" si="15"/>
        <v>113.44117647058823</v>
      </c>
      <c r="F985">
        <v>113.44117647058823</v>
      </c>
    </row>
    <row r="986" spans="4:6">
      <c r="D986" s="7" t="s">
        <v>1437</v>
      </c>
      <c r="E986">
        <f t="shared" si="15"/>
        <v>113.44117647058823</v>
      </c>
      <c r="F986">
        <v>113.44117647058823</v>
      </c>
    </row>
    <row r="987" spans="4:6">
      <c r="D987" s="7" t="s">
        <v>1437</v>
      </c>
      <c r="E987">
        <f t="shared" si="15"/>
        <v>113.44117647058823</v>
      </c>
      <c r="F987">
        <v>113.44117647058823</v>
      </c>
    </row>
    <row r="988" spans="4:6">
      <c r="D988" s="7" t="s">
        <v>1436</v>
      </c>
      <c r="E988">
        <f t="shared" si="15"/>
        <v>112.02857142857142</v>
      </c>
      <c r="F988">
        <v>112.02857142857142</v>
      </c>
    </row>
    <row r="989" spans="4:6">
      <c r="D989" s="7" t="s">
        <v>1436</v>
      </c>
      <c r="E989">
        <f t="shared" si="15"/>
        <v>112.02857142857142</v>
      </c>
      <c r="F989">
        <v>112.02857142857142</v>
      </c>
    </row>
    <row r="990" spans="4:6">
      <c r="D990" s="7" t="s">
        <v>1436</v>
      </c>
      <c r="E990">
        <f t="shared" si="15"/>
        <v>112.02857142857142</v>
      </c>
      <c r="F990">
        <v>112.02857142857142</v>
      </c>
    </row>
    <row r="991" spans="4:6">
      <c r="D991" s="7" t="s">
        <v>1436</v>
      </c>
      <c r="E991">
        <f t="shared" si="15"/>
        <v>112.02857142857142</v>
      </c>
      <c r="F991">
        <v>112.02857142857142</v>
      </c>
    </row>
    <row r="992" spans="4:6">
      <c r="D992" s="7" t="s">
        <v>1436</v>
      </c>
      <c r="E992">
        <f t="shared" si="15"/>
        <v>112.02857142857142</v>
      </c>
      <c r="F992">
        <v>112.02857142857142</v>
      </c>
    </row>
    <row r="993" spans="4:6">
      <c r="D993" s="7" t="s">
        <v>1436</v>
      </c>
      <c r="E993">
        <f t="shared" si="15"/>
        <v>112.02857142857142</v>
      </c>
      <c r="F993">
        <v>112.02857142857142</v>
      </c>
    </row>
    <row r="994" spans="4:6">
      <c r="D994" s="7" t="s">
        <v>1436</v>
      </c>
      <c r="E994">
        <f t="shared" si="15"/>
        <v>112.02857142857142</v>
      </c>
      <c r="F994">
        <v>112.02857142857142</v>
      </c>
    </row>
    <row r="995" spans="4:6">
      <c r="D995" s="7" t="s">
        <v>1436</v>
      </c>
      <c r="E995">
        <f t="shared" si="15"/>
        <v>112.02857142857142</v>
      </c>
      <c r="F995">
        <v>112.02857142857142</v>
      </c>
    </row>
    <row r="996" spans="4:6">
      <c r="D996" s="7" t="s">
        <v>1436</v>
      </c>
      <c r="E996">
        <f t="shared" si="15"/>
        <v>112.02857142857142</v>
      </c>
      <c r="F996">
        <v>112.02857142857142</v>
      </c>
    </row>
    <row r="997" spans="4:6">
      <c r="D997" s="7" t="s">
        <v>1436</v>
      </c>
      <c r="E997">
        <f t="shared" si="15"/>
        <v>112.02857142857142</v>
      </c>
      <c r="F997">
        <v>112.02857142857142</v>
      </c>
    </row>
    <row r="998" spans="4:6">
      <c r="D998" s="7" t="s">
        <v>1436</v>
      </c>
      <c r="E998">
        <f t="shared" si="15"/>
        <v>112.02857142857142</v>
      </c>
      <c r="F998">
        <v>112.02857142857142</v>
      </c>
    </row>
    <row r="999" spans="4:6">
      <c r="D999" s="7" t="s">
        <v>1436</v>
      </c>
      <c r="E999">
        <f t="shared" si="15"/>
        <v>112.02857142857142</v>
      </c>
      <c r="F999">
        <v>112.02857142857142</v>
      </c>
    </row>
    <row r="1000" spans="4:6">
      <c r="D1000" s="7" t="s">
        <v>1436</v>
      </c>
      <c r="E1000">
        <f t="shared" si="15"/>
        <v>112.02857142857142</v>
      </c>
      <c r="F1000">
        <v>112.02857142857142</v>
      </c>
    </row>
    <row r="1001" spans="4:6">
      <c r="D1001" s="7" t="s">
        <v>1436</v>
      </c>
      <c r="E1001">
        <f t="shared" si="15"/>
        <v>112.02857142857142</v>
      </c>
      <c r="F1001">
        <v>112.02857142857142</v>
      </c>
    </row>
    <row r="1002" spans="4:6">
      <c r="D1002" s="7" t="s">
        <v>1436</v>
      </c>
      <c r="E1002">
        <f t="shared" si="15"/>
        <v>112.02857142857142</v>
      </c>
      <c r="F1002">
        <v>112.02857142857142</v>
      </c>
    </row>
    <row r="1003" spans="4:6">
      <c r="D1003" s="7" t="s">
        <v>1436</v>
      </c>
      <c r="E1003">
        <f t="shared" si="15"/>
        <v>112.02857142857142</v>
      </c>
      <c r="F1003">
        <v>112.02857142857142</v>
      </c>
    </row>
    <row r="1004" spans="4:6">
      <c r="D1004" s="7" t="s">
        <v>1436</v>
      </c>
      <c r="E1004">
        <f t="shared" si="15"/>
        <v>112.02857142857142</v>
      </c>
      <c r="F1004">
        <v>112.02857142857142</v>
      </c>
    </row>
    <row r="1005" spans="4:6">
      <c r="D1005" s="7" t="s">
        <v>1436</v>
      </c>
      <c r="E1005">
        <f t="shared" si="15"/>
        <v>112.02857142857142</v>
      </c>
      <c r="F1005">
        <v>112.02857142857142</v>
      </c>
    </row>
    <row r="1006" spans="4:6">
      <c r="D1006" s="7" t="s">
        <v>1436</v>
      </c>
      <c r="E1006">
        <f t="shared" si="15"/>
        <v>112.02857142857142</v>
      </c>
      <c r="F1006">
        <v>112.02857142857142</v>
      </c>
    </row>
    <row r="1007" spans="4:6">
      <c r="D1007" s="7" t="s">
        <v>1436</v>
      </c>
      <c r="E1007">
        <f t="shared" si="15"/>
        <v>112.02857142857142</v>
      </c>
      <c r="F1007">
        <v>112.02857142857142</v>
      </c>
    </row>
    <row r="1008" spans="4:6">
      <c r="D1008" s="7" t="s">
        <v>1436</v>
      </c>
      <c r="E1008">
        <f t="shared" si="15"/>
        <v>112.02857142857142</v>
      </c>
      <c r="F1008">
        <v>112.02857142857142</v>
      </c>
    </row>
    <row r="1009" spans="4:6">
      <c r="D1009" s="7" t="s">
        <v>1436</v>
      </c>
      <c r="E1009">
        <f t="shared" si="15"/>
        <v>112.02857142857142</v>
      </c>
      <c r="F1009">
        <v>112.02857142857142</v>
      </c>
    </row>
    <row r="1010" spans="4:6">
      <c r="D1010" s="7" t="s">
        <v>1436</v>
      </c>
      <c r="E1010">
        <f t="shared" si="15"/>
        <v>112.02857142857142</v>
      </c>
      <c r="F1010">
        <v>112.02857142857142</v>
      </c>
    </row>
    <row r="1011" spans="4:6">
      <c r="D1011" s="7" t="s">
        <v>1436</v>
      </c>
      <c r="E1011">
        <f t="shared" si="15"/>
        <v>112.02857142857142</v>
      </c>
      <c r="F1011">
        <v>112.02857142857142</v>
      </c>
    </row>
    <row r="1012" spans="4:6">
      <c r="D1012" s="7" t="s">
        <v>1436</v>
      </c>
      <c r="E1012">
        <f t="shared" si="15"/>
        <v>112.02857142857142</v>
      </c>
      <c r="F1012">
        <v>112.02857142857142</v>
      </c>
    </row>
    <row r="1013" spans="4:6">
      <c r="D1013" s="7" t="s">
        <v>1436</v>
      </c>
      <c r="E1013">
        <f t="shared" si="15"/>
        <v>112.02857142857142</v>
      </c>
      <c r="F1013">
        <v>112.02857142857142</v>
      </c>
    </row>
    <row r="1014" spans="4:6">
      <c r="D1014" s="7" t="s">
        <v>1436</v>
      </c>
      <c r="E1014">
        <f t="shared" si="15"/>
        <v>112.02857142857142</v>
      </c>
      <c r="F1014">
        <v>112.02857142857142</v>
      </c>
    </row>
    <row r="1015" spans="4:6">
      <c r="D1015" s="7" t="s">
        <v>1436</v>
      </c>
      <c r="E1015">
        <f t="shared" si="15"/>
        <v>112.02857142857142</v>
      </c>
      <c r="F1015">
        <v>112.02857142857142</v>
      </c>
    </row>
    <row r="1016" spans="4:6">
      <c r="D1016" s="7" t="s">
        <v>1436</v>
      </c>
      <c r="E1016">
        <f t="shared" si="15"/>
        <v>112.02857142857142</v>
      </c>
      <c r="F1016">
        <v>112.02857142857142</v>
      </c>
    </row>
    <row r="1017" spans="4:6">
      <c r="D1017" s="7" t="s">
        <v>1436</v>
      </c>
      <c r="E1017">
        <f t="shared" si="15"/>
        <v>112.02857142857142</v>
      </c>
      <c r="F1017">
        <v>112.02857142857142</v>
      </c>
    </row>
    <row r="1018" spans="4:6">
      <c r="D1018" s="7" t="s">
        <v>1436</v>
      </c>
      <c r="E1018">
        <f t="shared" si="15"/>
        <v>112.02857142857142</v>
      </c>
      <c r="F1018">
        <v>112.02857142857142</v>
      </c>
    </row>
    <row r="1019" spans="4:6">
      <c r="D1019" s="7" t="s">
        <v>1436</v>
      </c>
      <c r="E1019">
        <f t="shared" si="15"/>
        <v>112.02857142857142</v>
      </c>
      <c r="F1019">
        <v>112.02857142857142</v>
      </c>
    </row>
    <row r="1020" spans="4:6">
      <c r="D1020" s="7" t="s">
        <v>1436</v>
      </c>
      <c r="E1020">
        <f t="shared" si="15"/>
        <v>112.02857142857142</v>
      </c>
      <c r="F1020">
        <v>112.02857142857142</v>
      </c>
    </row>
    <row r="1021" spans="4:6">
      <c r="D1021" s="7" t="s">
        <v>1436</v>
      </c>
      <c r="E1021">
        <f t="shared" si="15"/>
        <v>112.02857142857142</v>
      </c>
      <c r="F1021">
        <v>112.02857142857142</v>
      </c>
    </row>
    <row r="1022" spans="4:6">
      <c r="D1022" s="7" t="s">
        <v>1436</v>
      </c>
      <c r="E1022">
        <f t="shared" si="15"/>
        <v>112.02857142857142</v>
      </c>
      <c r="F1022">
        <v>112.02857142857142</v>
      </c>
    </row>
    <row r="1023" spans="4:6">
      <c r="D1023" s="7" t="s">
        <v>1436</v>
      </c>
      <c r="E1023">
        <f t="shared" si="15"/>
        <v>112.02857142857142</v>
      </c>
      <c r="F1023">
        <v>112.02857142857142</v>
      </c>
    </row>
    <row r="1024" spans="4:6">
      <c r="D1024" s="7" t="s">
        <v>1435</v>
      </c>
      <c r="E1024">
        <f t="shared" si="15"/>
        <v>109.80555555555556</v>
      </c>
      <c r="F1024">
        <v>109.80555555555556</v>
      </c>
    </row>
    <row r="1025" spans="4:6">
      <c r="D1025" s="7" t="s">
        <v>1435</v>
      </c>
      <c r="E1025">
        <f t="shared" si="15"/>
        <v>109.80555555555556</v>
      </c>
      <c r="F1025">
        <v>109.80555555555556</v>
      </c>
    </row>
    <row r="1026" spans="4:6">
      <c r="D1026" s="7" t="s">
        <v>1435</v>
      </c>
      <c r="E1026">
        <f t="shared" si="15"/>
        <v>109.80555555555556</v>
      </c>
      <c r="F1026">
        <v>109.80555555555556</v>
      </c>
    </row>
    <row r="1027" spans="4:6">
      <c r="D1027" s="7" t="s">
        <v>1435</v>
      </c>
      <c r="E1027">
        <f t="shared" ref="E1027:E1090" si="16">VLOOKUP(D1027,$A$2:$B$13,2,0)</f>
        <v>109.80555555555556</v>
      </c>
      <c r="F1027">
        <v>109.80555555555556</v>
      </c>
    </row>
    <row r="1028" spans="4:6">
      <c r="D1028" s="7" t="s">
        <v>1435</v>
      </c>
      <c r="E1028">
        <f t="shared" si="16"/>
        <v>109.80555555555556</v>
      </c>
      <c r="F1028">
        <v>109.80555555555556</v>
      </c>
    </row>
    <row r="1029" spans="4:6">
      <c r="D1029" s="7" t="s">
        <v>1435</v>
      </c>
      <c r="E1029">
        <f t="shared" si="16"/>
        <v>109.80555555555556</v>
      </c>
      <c r="F1029">
        <v>109.80555555555556</v>
      </c>
    </row>
    <row r="1030" spans="4:6">
      <c r="D1030" s="7" t="s">
        <v>1435</v>
      </c>
      <c r="E1030">
        <f t="shared" si="16"/>
        <v>109.80555555555556</v>
      </c>
      <c r="F1030">
        <v>109.80555555555556</v>
      </c>
    </row>
    <row r="1031" spans="4:6">
      <c r="D1031" s="7" t="s">
        <v>1435</v>
      </c>
      <c r="E1031">
        <f t="shared" si="16"/>
        <v>109.80555555555556</v>
      </c>
      <c r="F1031">
        <v>109.80555555555556</v>
      </c>
    </row>
    <row r="1032" spans="4:6">
      <c r="D1032" s="7" t="s">
        <v>1435</v>
      </c>
      <c r="E1032">
        <f t="shared" si="16"/>
        <v>109.80555555555556</v>
      </c>
      <c r="F1032">
        <v>109.80555555555556</v>
      </c>
    </row>
    <row r="1033" spans="4:6">
      <c r="D1033" s="7" t="s">
        <v>1435</v>
      </c>
      <c r="E1033">
        <f t="shared" si="16"/>
        <v>109.80555555555556</v>
      </c>
      <c r="F1033">
        <v>109.80555555555556</v>
      </c>
    </row>
    <row r="1034" spans="4:6">
      <c r="D1034" s="7" t="s">
        <v>1435</v>
      </c>
      <c r="E1034">
        <f t="shared" si="16"/>
        <v>109.80555555555556</v>
      </c>
      <c r="F1034">
        <v>109.80555555555556</v>
      </c>
    </row>
    <row r="1035" spans="4:6">
      <c r="D1035" s="7" t="s">
        <v>1435</v>
      </c>
      <c r="E1035">
        <f t="shared" si="16"/>
        <v>109.80555555555556</v>
      </c>
      <c r="F1035">
        <v>109.80555555555556</v>
      </c>
    </row>
    <row r="1036" spans="4:6">
      <c r="D1036" s="7" t="s">
        <v>1435</v>
      </c>
      <c r="E1036">
        <f t="shared" si="16"/>
        <v>109.80555555555556</v>
      </c>
      <c r="F1036">
        <v>109.80555555555556</v>
      </c>
    </row>
    <row r="1037" spans="4:6">
      <c r="D1037" s="7" t="s">
        <v>1435</v>
      </c>
      <c r="E1037">
        <f t="shared" si="16"/>
        <v>109.80555555555556</v>
      </c>
      <c r="F1037">
        <v>109.80555555555556</v>
      </c>
    </row>
    <row r="1038" spans="4:6">
      <c r="D1038" s="7" t="s">
        <v>1435</v>
      </c>
      <c r="E1038">
        <f t="shared" si="16"/>
        <v>109.80555555555556</v>
      </c>
      <c r="F1038">
        <v>109.80555555555556</v>
      </c>
    </row>
    <row r="1039" spans="4:6">
      <c r="D1039" s="7" t="s">
        <v>1435</v>
      </c>
      <c r="E1039">
        <f t="shared" si="16"/>
        <v>109.80555555555556</v>
      </c>
      <c r="F1039">
        <v>109.80555555555556</v>
      </c>
    </row>
    <row r="1040" spans="4:6">
      <c r="D1040" s="7" t="s">
        <v>1435</v>
      </c>
      <c r="E1040">
        <f t="shared" si="16"/>
        <v>109.80555555555556</v>
      </c>
      <c r="F1040">
        <v>109.80555555555556</v>
      </c>
    </row>
    <row r="1041" spans="4:6">
      <c r="D1041" s="7" t="s">
        <v>1435</v>
      </c>
      <c r="E1041">
        <f t="shared" si="16"/>
        <v>109.80555555555556</v>
      </c>
      <c r="F1041">
        <v>109.80555555555556</v>
      </c>
    </row>
    <row r="1042" spans="4:6">
      <c r="D1042" s="7" t="s">
        <v>1435</v>
      </c>
      <c r="E1042">
        <f t="shared" si="16"/>
        <v>109.80555555555556</v>
      </c>
      <c r="F1042">
        <v>109.80555555555556</v>
      </c>
    </row>
    <row r="1043" spans="4:6">
      <c r="D1043" s="7" t="s">
        <v>1435</v>
      </c>
      <c r="E1043">
        <f t="shared" si="16"/>
        <v>109.80555555555556</v>
      </c>
      <c r="F1043">
        <v>109.80555555555556</v>
      </c>
    </row>
    <row r="1044" spans="4:6">
      <c r="D1044" s="7" t="s">
        <v>1435</v>
      </c>
      <c r="E1044">
        <f t="shared" si="16"/>
        <v>109.80555555555556</v>
      </c>
      <c r="F1044">
        <v>109.80555555555556</v>
      </c>
    </row>
    <row r="1045" spans="4:6">
      <c r="D1045" s="7" t="s">
        <v>1435</v>
      </c>
      <c r="E1045">
        <f t="shared" si="16"/>
        <v>109.80555555555556</v>
      </c>
      <c r="F1045">
        <v>109.80555555555556</v>
      </c>
    </row>
    <row r="1046" spans="4:6">
      <c r="D1046" s="7" t="s">
        <v>1435</v>
      </c>
      <c r="E1046">
        <f t="shared" si="16"/>
        <v>109.80555555555556</v>
      </c>
      <c r="F1046">
        <v>109.80555555555556</v>
      </c>
    </row>
    <row r="1047" spans="4:6">
      <c r="D1047" s="7" t="s">
        <v>1435</v>
      </c>
      <c r="E1047">
        <f t="shared" si="16"/>
        <v>109.80555555555556</v>
      </c>
      <c r="F1047">
        <v>109.80555555555556</v>
      </c>
    </row>
    <row r="1048" spans="4:6">
      <c r="D1048" s="7" t="s">
        <v>1435</v>
      </c>
      <c r="E1048">
        <f t="shared" si="16"/>
        <v>109.80555555555556</v>
      </c>
      <c r="F1048">
        <v>109.80555555555556</v>
      </c>
    </row>
    <row r="1049" spans="4:6">
      <c r="D1049" s="7" t="s">
        <v>1435</v>
      </c>
      <c r="E1049">
        <f t="shared" si="16"/>
        <v>109.80555555555556</v>
      </c>
      <c r="F1049">
        <v>109.80555555555556</v>
      </c>
    </row>
    <row r="1050" spans="4:6">
      <c r="D1050" s="7" t="s">
        <v>1435</v>
      </c>
      <c r="E1050">
        <f t="shared" si="16"/>
        <v>109.80555555555556</v>
      </c>
      <c r="F1050">
        <v>109.80555555555556</v>
      </c>
    </row>
    <row r="1051" spans="4:6">
      <c r="D1051" s="7" t="s">
        <v>1435</v>
      </c>
      <c r="E1051">
        <f t="shared" si="16"/>
        <v>109.80555555555556</v>
      </c>
      <c r="F1051">
        <v>109.80555555555556</v>
      </c>
    </row>
    <row r="1052" spans="4:6">
      <c r="D1052" s="7" t="s">
        <v>1435</v>
      </c>
      <c r="E1052">
        <f t="shared" si="16"/>
        <v>109.80555555555556</v>
      </c>
      <c r="F1052">
        <v>109.80555555555556</v>
      </c>
    </row>
    <row r="1053" spans="4:6">
      <c r="D1053" s="7" t="s">
        <v>1435</v>
      </c>
      <c r="E1053">
        <f t="shared" si="16"/>
        <v>109.80555555555556</v>
      </c>
      <c r="F1053">
        <v>109.80555555555556</v>
      </c>
    </row>
    <row r="1054" spans="4:6">
      <c r="D1054" s="7" t="s">
        <v>1435</v>
      </c>
      <c r="E1054">
        <f t="shared" si="16"/>
        <v>109.80555555555556</v>
      </c>
      <c r="F1054">
        <v>109.80555555555556</v>
      </c>
    </row>
    <row r="1055" spans="4:6">
      <c r="D1055" s="7" t="s">
        <v>1435</v>
      </c>
      <c r="E1055">
        <f t="shared" si="16"/>
        <v>109.80555555555556</v>
      </c>
      <c r="F1055">
        <v>109.80555555555556</v>
      </c>
    </row>
    <row r="1056" spans="4:6">
      <c r="D1056" s="7" t="s">
        <v>1435</v>
      </c>
      <c r="E1056">
        <f t="shared" si="16"/>
        <v>109.80555555555556</v>
      </c>
      <c r="F1056">
        <v>109.80555555555556</v>
      </c>
    </row>
    <row r="1057" spans="4:6">
      <c r="D1057" s="7" t="s">
        <v>1435</v>
      </c>
      <c r="E1057">
        <f t="shared" si="16"/>
        <v>109.80555555555556</v>
      </c>
      <c r="F1057">
        <v>109.80555555555556</v>
      </c>
    </row>
    <row r="1058" spans="4:6">
      <c r="D1058" s="7" t="s">
        <v>1435</v>
      </c>
      <c r="E1058">
        <f t="shared" si="16"/>
        <v>109.80555555555556</v>
      </c>
      <c r="F1058">
        <v>109.80555555555556</v>
      </c>
    </row>
    <row r="1059" spans="4:6">
      <c r="D1059" s="7" t="s">
        <v>1435</v>
      </c>
      <c r="E1059">
        <f t="shared" si="16"/>
        <v>109.80555555555556</v>
      </c>
      <c r="F1059">
        <v>109.80555555555556</v>
      </c>
    </row>
    <row r="1060" spans="4:6">
      <c r="D1060" s="7" t="s">
        <v>1435</v>
      </c>
      <c r="E1060">
        <f t="shared" si="16"/>
        <v>109.80555555555556</v>
      </c>
      <c r="F1060">
        <v>109.80555555555556</v>
      </c>
    </row>
    <row r="1061" spans="4:6">
      <c r="D1061" s="7" t="s">
        <v>1435</v>
      </c>
      <c r="E1061">
        <f t="shared" si="16"/>
        <v>109.80555555555556</v>
      </c>
      <c r="F1061">
        <v>109.80555555555556</v>
      </c>
    </row>
    <row r="1062" spans="4:6">
      <c r="D1062" s="7" t="s">
        <v>1435</v>
      </c>
      <c r="E1062">
        <f t="shared" si="16"/>
        <v>109.80555555555556</v>
      </c>
      <c r="F1062">
        <v>109.80555555555556</v>
      </c>
    </row>
    <row r="1063" spans="4:6">
      <c r="D1063" s="7" t="s">
        <v>1435</v>
      </c>
      <c r="E1063">
        <f t="shared" si="16"/>
        <v>109.80555555555556</v>
      </c>
      <c r="F1063">
        <v>109.80555555555556</v>
      </c>
    </row>
    <row r="1064" spans="4:6">
      <c r="D1064" s="7" t="s">
        <v>1435</v>
      </c>
      <c r="E1064">
        <f t="shared" si="16"/>
        <v>109.80555555555556</v>
      </c>
      <c r="F1064">
        <v>109.80555555555556</v>
      </c>
    </row>
    <row r="1065" spans="4:6">
      <c r="D1065" s="7" t="s">
        <v>1435</v>
      </c>
      <c r="E1065">
        <f t="shared" si="16"/>
        <v>109.80555555555556</v>
      </c>
      <c r="F1065">
        <v>109.80555555555556</v>
      </c>
    </row>
    <row r="1066" spans="4:6">
      <c r="D1066" s="7" t="s">
        <v>1434</v>
      </c>
      <c r="E1066">
        <f t="shared" si="16"/>
        <v>108.51351351351352</v>
      </c>
      <c r="F1066">
        <v>108.51351351351352</v>
      </c>
    </row>
    <row r="1067" spans="4:6">
      <c r="D1067" s="7" t="s">
        <v>1434</v>
      </c>
      <c r="E1067">
        <f t="shared" si="16"/>
        <v>108.51351351351352</v>
      </c>
      <c r="F1067">
        <v>108.51351351351352</v>
      </c>
    </row>
    <row r="1068" spans="4:6">
      <c r="D1068" s="7" t="s">
        <v>1434</v>
      </c>
      <c r="E1068">
        <f t="shared" si="16"/>
        <v>108.51351351351352</v>
      </c>
      <c r="F1068">
        <v>108.51351351351352</v>
      </c>
    </row>
    <row r="1069" spans="4:6">
      <c r="D1069" s="7" t="s">
        <v>1434</v>
      </c>
      <c r="E1069">
        <f t="shared" si="16"/>
        <v>108.51351351351352</v>
      </c>
      <c r="F1069">
        <v>108.51351351351352</v>
      </c>
    </row>
    <row r="1070" spans="4:6">
      <c r="D1070" s="7" t="s">
        <v>1434</v>
      </c>
      <c r="E1070">
        <f t="shared" si="16"/>
        <v>108.51351351351352</v>
      </c>
      <c r="F1070">
        <v>108.51351351351352</v>
      </c>
    </row>
    <row r="1071" spans="4:6">
      <c r="D1071" s="7" t="s">
        <v>1434</v>
      </c>
      <c r="E1071">
        <f t="shared" si="16"/>
        <v>108.51351351351352</v>
      </c>
      <c r="F1071">
        <v>108.51351351351352</v>
      </c>
    </row>
    <row r="1072" spans="4:6">
      <c r="D1072" s="7" t="s">
        <v>1434</v>
      </c>
      <c r="E1072">
        <f t="shared" si="16"/>
        <v>108.51351351351352</v>
      </c>
      <c r="F1072">
        <v>108.51351351351352</v>
      </c>
    </row>
    <row r="1073" spans="4:6">
      <c r="D1073" s="7" t="s">
        <v>1434</v>
      </c>
      <c r="E1073">
        <f t="shared" si="16"/>
        <v>108.51351351351352</v>
      </c>
      <c r="F1073">
        <v>108.51351351351352</v>
      </c>
    </row>
    <row r="1074" spans="4:6">
      <c r="D1074" s="7" t="s">
        <v>1434</v>
      </c>
      <c r="E1074">
        <f t="shared" si="16"/>
        <v>108.51351351351352</v>
      </c>
      <c r="F1074">
        <v>108.51351351351352</v>
      </c>
    </row>
    <row r="1075" spans="4:6">
      <c r="D1075" s="7" t="s">
        <v>1434</v>
      </c>
      <c r="E1075">
        <f t="shared" si="16"/>
        <v>108.51351351351352</v>
      </c>
      <c r="F1075">
        <v>108.51351351351352</v>
      </c>
    </row>
    <row r="1076" spans="4:6">
      <c r="D1076" s="7" t="s">
        <v>1434</v>
      </c>
      <c r="E1076">
        <f t="shared" si="16"/>
        <v>108.51351351351352</v>
      </c>
      <c r="F1076">
        <v>108.51351351351352</v>
      </c>
    </row>
    <row r="1077" spans="4:6">
      <c r="D1077" s="7" t="s">
        <v>1434</v>
      </c>
      <c r="E1077">
        <f t="shared" si="16"/>
        <v>108.51351351351352</v>
      </c>
      <c r="F1077">
        <v>108.51351351351352</v>
      </c>
    </row>
    <row r="1078" spans="4:6">
      <c r="D1078" s="7" t="s">
        <v>1434</v>
      </c>
      <c r="E1078">
        <f t="shared" si="16"/>
        <v>108.51351351351352</v>
      </c>
      <c r="F1078">
        <v>108.51351351351352</v>
      </c>
    </row>
    <row r="1079" spans="4:6">
      <c r="D1079" s="7" t="s">
        <v>1434</v>
      </c>
      <c r="E1079">
        <f t="shared" si="16"/>
        <v>108.51351351351352</v>
      </c>
      <c r="F1079">
        <v>108.51351351351352</v>
      </c>
    </row>
    <row r="1080" spans="4:6">
      <c r="D1080" s="7" t="s">
        <v>1434</v>
      </c>
      <c r="E1080">
        <f t="shared" si="16"/>
        <v>108.51351351351352</v>
      </c>
      <c r="F1080">
        <v>108.51351351351352</v>
      </c>
    </row>
    <row r="1081" spans="4:6">
      <c r="D1081" s="7" t="s">
        <v>1434</v>
      </c>
      <c r="E1081">
        <f t="shared" si="16"/>
        <v>108.51351351351352</v>
      </c>
      <c r="F1081">
        <v>108.51351351351352</v>
      </c>
    </row>
    <row r="1082" spans="4:6">
      <c r="D1082" s="7" t="s">
        <v>1434</v>
      </c>
      <c r="E1082">
        <f t="shared" si="16"/>
        <v>108.51351351351352</v>
      </c>
      <c r="F1082">
        <v>108.51351351351352</v>
      </c>
    </row>
    <row r="1083" spans="4:6">
      <c r="D1083" s="7" t="s">
        <v>1434</v>
      </c>
      <c r="E1083">
        <f t="shared" si="16"/>
        <v>108.51351351351352</v>
      </c>
      <c r="F1083">
        <v>108.51351351351352</v>
      </c>
    </row>
    <row r="1084" spans="4:6">
      <c r="D1084" s="7" t="s">
        <v>1434</v>
      </c>
      <c r="E1084">
        <f t="shared" si="16"/>
        <v>108.51351351351352</v>
      </c>
      <c r="F1084">
        <v>108.51351351351352</v>
      </c>
    </row>
    <row r="1085" spans="4:6">
      <c r="D1085" s="7" t="s">
        <v>1434</v>
      </c>
      <c r="E1085">
        <f t="shared" si="16"/>
        <v>108.51351351351352</v>
      </c>
      <c r="F1085">
        <v>108.51351351351352</v>
      </c>
    </row>
    <row r="1086" spans="4:6">
      <c r="D1086" s="7" t="s">
        <v>1434</v>
      </c>
      <c r="E1086">
        <f t="shared" si="16"/>
        <v>108.51351351351352</v>
      </c>
      <c r="F1086">
        <v>108.51351351351352</v>
      </c>
    </row>
    <row r="1087" spans="4:6">
      <c r="D1087" s="7" t="s">
        <v>1434</v>
      </c>
      <c r="E1087">
        <f t="shared" si="16"/>
        <v>108.51351351351352</v>
      </c>
      <c r="F1087">
        <v>108.51351351351352</v>
      </c>
    </row>
    <row r="1088" spans="4:6">
      <c r="D1088" s="7" t="s">
        <v>1434</v>
      </c>
      <c r="E1088">
        <f t="shared" si="16"/>
        <v>108.51351351351352</v>
      </c>
      <c r="F1088">
        <v>108.51351351351352</v>
      </c>
    </row>
    <row r="1089" spans="4:6">
      <c r="D1089" s="7" t="s">
        <v>1434</v>
      </c>
      <c r="E1089">
        <f t="shared" si="16"/>
        <v>108.51351351351352</v>
      </c>
      <c r="F1089">
        <v>108.51351351351352</v>
      </c>
    </row>
    <row r="1090" spans="4:6">
      <c r="D1090" s="7" t="s">
        <v>1434</v>
      </c>
      <c r="E1090">
        <f t="shared" si="16"/>
        <v>108.51351351351352</v>
      </c>
      <c r="F1090">
        <v>108.51351351351352</v>
      </c>
    </row>
    <row r="1091" spans="4:6">
      <c r="D1091" s="7" t="s">
        <v>1434</v>
      </c>
      <c r="E1091">
        <f t="shared" ref="E1091:E1154" si="17">VLOOKUP(D1091,$A$2:$B$13,2,0)</f>
        <v>108.51351351351352</v>
      </c>
      <c r="F1091">
        <v>108.51351351351352</v>
      </c>
    </row>
    <row r="1092" spans="4:6">
      <c r="D1092" s="7" t="s">
        <v>1434</v>
      </c>
      <c r="E1092">
        <f t="shared" si="17"/>
        <v>108.51351351351352</v>
      </c>
      <c r="F1092">
        <v>108.51351351351352</v>
      </c>
    </row>
    <row r="1093" spans="4:6">
      <c r="D1093" s="7" t="s">
        <v>1434</v>
      </c>
      <c r="E1093">
        <f t="shared" si="17"/>
        <v>108.51351351351352</v>
      </c>
      <c r="F1093">
        <v>108.51351351351352</v>
      </c>
    </row>
    <row r="1094" spans="4:6">
      <c r="D1094" s="7" t="s">
        <v>1434</v>
      </c>
      <c r="E1094">
        <f t="shared" si="17"/>
        <v>108.51351351351352</v>
      </c>
      <c r="F1094">
        <v>108.51351351351352</v>
      </c>
    </row>
    <row r="1095" spans="4:6">
      <c r="D1095" s="7" t="s">
        <v>1434</v>
      </c>
      <c r="E1095">
        <f t="shared" si="17"/>
        <v>108.51351351351352</v>
      </c>
      <c r="F1095">
        <v>108.51351351351352</v>
      </c>
    </row>
    <row r="1096" spans="4:6">
      <c r="D1096" s="7" t="s">
        <v>1434</v>
      </c>
      <c r="E1096">
        <f t="shared" si="17"/>
        <v>108.51351351351352</v>
      </c>
      <c r="F1096">
        <v>108.51351351351352</v>
      </c>
    </row>
    <row r="1097" spans="4:6">
      <c r="D1097" s="7" t="s">
        <v>1434</v>
      </c>
      <c r="E1097">
        <f t="shared" si="17"/>
        <v>108.51351351351352</v>
      </c>
      <c r="F1097">
        <v>108.51351351351352</v>
      </c>
    </row>
    <row r="1098" spans="4:6">
      <c r="D1098" s="7" t="s">
        <v>1434</v>
      </c>
      <c r="E1098">
        <f t="shared" si="17"/>
        <v>108.51351351351352</v>
      </c>
      <c r="F1098">
        <v>108.51351351351352</v>
      </c>
    </row>
    <row r="1099" spans="4:6">
      <c r="D1099" s="7" t="s">
        <v>1434</v>
      </c>
      <c r="E1099">
        <f t="shared" si="17"/>
        <v>108.51351351351352</v>
      </c>
      <c r="F1099">
        <v>108.51351351351352</v>
      </c>
    </row>
    <row r="1100" spans="4:6">
      <c r="D1100" s="7" t="s">
        <v>1434</v>
      </c>
      <c r="E1100">
        <f t="shared" si="17"/>
        <v>108.51351351351352</v>
      </c>
      <c r="F1100">
        <v>108.51351351351352</v>
      </c>
    </row>
    <row r="1101" spans="4:6">
      <c r="D1101" s="7" t="s">
        <v>1434</v>
      </c>
      <c r="E1101">
        <f t="shared" si="17"/>
        <v>108.51351351351352</v>
      </c>
      <c r="F1101">
        <v>108.51351351351352</v>
      </c>
    </row>
    <row r="1102" spans="4:6">
      <c r="D1102" s="7" t="s">
        <v>1434</v>
      </c>
      <c r="E1102">
        <f t="shared" si="17"/>
        <v>108.51351351351352</v>
      </c>
      <c r="F1102">
        <v>108.51351351351352</v>
      </c>
    </row>
    <row r="1103" spans="4:6">
      <c r="D1103" s="7" t="s">
        <v>1434</v>
      </c>
      <c r="E1103">
        <f t="shared" si="17"/>
        <v>108.51351351351352</v>
      </c>
      <c r="F1103">
        <v>108.51351351351352</v>
      </c>
    </row>
    <row r="1104" spans="4:6">
      <c r="D1104" s="7" t="s">
        <v>1434</v>
      </c>
      <c r="E1104">
        <f t="shared" si="17"/>
        <v>108.51351351351352</v>
      </c>
      <c r="F1104">
        <v>108.51351351351352</v>
      </c>
    </row>
    <row r="1105" spans="4:6">
      <c r="D1105" s="7" t="s">
        <v>1434</v>
      </c>
      <c r="E1105">
        <f t="shared" si="17"/>
        <v>108.51351351351352</v>
      </c>
      <c r="F1105">
        <v>108.51351351351352</v>
      </c>
    </row>
    <row r="1106" spans="4:6">
      <c r="D1106" s="7" t="s">
        <v>1434</v>
      </c>
      <c r="E1106">
        <f t="shared" si="17"/>
        <v>108.51351351351352</v>
      </c>
      <c r="F1106">
        <v>108.51351351351352</v>
      </c>
    </row>
    <row r="1107" spans="4:6">
      <c r="D1107" s="7" t="s">
        <v>1434</v>
      </c>
      <c r="E1107">
        <f t="shared" si="17"/>
        <v>108.51351351351352</v>
      </c>
      <c r="F1107">
        <v>108.51351351351352</v>
      </c>
    </row>
    <row r="1108" spans="4:6">
      <c r="D1108" s="7" t="s">
        <v>1434</v>
      </c>
      <c r="E1108">
        <f t="shared" si="17"/>
        <v>108.51351351351352</v>
      </c>
      <c r="F1108">
        <v>108.51351351351352</v>
      </c>
    </row>
    <row r="1109" spans="4:6">
      <c r="D1109" s="7" t="s">
        <v>1434</v>
      </c>
      <c r="E1109">
        <f t="shared" si="17"/>
        <v>108.51351351351352</v>
      </c>
      <c r="F1109">
        <v>108.51351351351352</v>
      </c>
    </row>
    <row r="1110" spans="4:6">
      <c r="D1110" s="7" t="s">
        <v>1434</v>
      </c>
      <c r="E1110">
        <f t="shared" si="17"/>
        <v>108.51351351351352</v>
      </c>
      <c r="F1110">
        <v>108.51351351351352</v>
      </c>
    </row>
    <row r="1111" spans="4:6">
      <c r="D1111" s="7" t="s">
        <v>1434</v>
      </c>
      <c r="E1111">
        <f t="shared" si="17"/>
        <v>108.51351351351352</v>
      </c>
      <c r="F1111">
        <v>108.51351351351352</v>
      </c>
    </row>
    <row r="1112" spans="4:6">
      <c r="D1112" s="7" t="s">
        <v>1434</v>
      </c>
      <c r="E1112">
        <f t="shared" si="17"/>
        <v>108.51351351351352</v>
      </c>
      <c r="F1112">
        <v>108.51351351351352</v>
      </c>
    </row>
    <row r="1113" spans="4:6">
      <c r="D1113" s="7" t="s">
        <v>1434</v>
      </c>
      <c r="E1113">
        <f t="shared" si="17"/>
        <v>108.51351351351352</v>
      </c>
      <c r="F1113">
        <v>108.51351351351352</v>
      </c>
    </row>
    <row r="1114" spans="4:6">
      <c r="D1114" s="7" t="s">
        <v>1434</v>
      </c>
      <c r="E1114">
        <f t="shared" si="17"/>
        <v>108.51351351351352</v>
      </c>
      <c r="F1114">
        <v>108.51351351351352</v>
      </c>
    </row>
    <row r="1115" spans="4:6">
      <c r="D1115" s="7" t="s">
        <v>1434</v>
      </c>
      <c r="E1115">
        <f t="shared" si="17"/>
        <v>108.51351351351352</v>
      </c>
      <c r="F1115">
        <v>108.51351351351352</v>
      </c>
    </row>
    <row r="1116" spans="4:6">
      <c r="D1116" s="7" t="s">
        <v>1434</v>
      </c>
      <c r="E1116">
        <f t="shared" si="17"/>
        <v>108.51351351351352</v>
      </c>
      <c r="F1116">
        <v>108.51351351351352</v>
      </c>
    </row>
    <row r="1117" spans="4:6">
      <c r="D1117" s="7" t="s">
        <v>1434</v>
      </c>
      <c r="E1117">
        <f t="shared" si="17"/>
        <v>108.51351351351352</v>
      </c>
      <c r="F1117">
        <v>108.51351351351352</v>
      </c>
    </row>
    <row r="1118" spans="4:6">
      <c r="D1118" s="7" t="s">
        <v>1434</v>
      </c>
      <c r="E1118">
        <f t="shared" si="17"/>
        <v>108.51351351351352</v>
      </c>
      <c r="F1118">
        <v>108.51351351351352</v>
      </c>
    </row>
    <row r="1119" spans="4:6">
      <c r="D1119" s="7" t="s">
        <v>1434</v>
      </c>
      <c r="E1119">
        <f t="shared" si="17"/>
        <v>108.51351351351352</v>
      </c>
      <c r="F1119">
        <v>108.51351351351352</v>
      </c>
    </row>
    <row r="1120" spans="4:6">
      <c r="D1120" s="7" t="s">
        <v>1434</v>
      </c>
      <c r="E1120">
        <f t="shared" si="17"/>
        <v>108.51351351351352</v>
      </c>
      <c r="F1120">
        <v>108.51351351351352</v>
      </c>
    </row>
    <row r="1121" spans="4:6">
      <c r="D1121" s="7" t="s">
        <v>1434</v>
      </c>
      <c r="E1121">
        <f t="shared" si="17"/>
        <v>108.51351351351352</v>
      </c>
      <c r="F1121">
        <v>108.51351351351352</v>
      </c>
    </row>
    <row r="1122" spans="4:6">
      <c r="D1122" s="7" t="s">
        <v>1434</v>
      </c>
      <c r="E1122">
        <f t="shared" si="17"/>
        <v>108.51351351351352</v>
      </c>
      <c r="F1122">
        <v>108.51351351351352</v>
      </c>
    </row>
    <row r="1123" spans="4:6">
      <c r="D1123" s="7" t="s">
        <v>1434</v>
      </c>
      <c r="E1123">
        <f t="shared" si="17"/>
        <v>108.51351351351352</v>
      </c>
      <c r="F1123">
        <v>108.51351351351352</v>
      </c>
    </row>
    <row r="1124" spans="4:6">
      <c r="D1124" s="7" t="s">
        <v>1434</v>
      </c>
      <c r="E1124">
        <f t="shared" si="17"/>
        <v>108.51351351351352</v>
      </c>
      <c r="F1124">
        <v>108.51351351351352</v>
      </c>
    </row>
    <row r="1125" spans="4:6">
      <c r="D1125" s="7" t="s">
        <v>1434</v>
      </c>
      <c r="E1125">
        <f t="shared" si="17"/>
        <v>108.51351351351352</v>
      </c>
      <c r="F1125">
        <v>108.51351351351352</v>
      </c>
    </row>
    <row r="1126" spans="4:6">
      <c r="D1126" s="7" t="s">
        <v>1434</v>
      </c>
      <c r="E1126">
        <f t="shared" si="17"/>
        <v>108.51351351351352</v>
      </c>
      <c r="F1126">
        <v>108.51351351351352</v>
      </c>
    </row>
    <row r="1127" spans="4:6">
      <c r="D1127" s="7" t="s">
        <v>1434</v>
      </c>
      <c r="E1127">
        <f t="shared" si="17"/>
        <v>108.51351351351352</v>
      </c>
      <c r="F1127">
        <v>108.51351351351352</v>
      </c>
    </row>
    <row r="1128" spans="4:6">
      <c r="D1128" s="7" t="s">
        <v>1434</v>
      </c>
      <c r="E1128">
        <f t="shared" si="17"/>
        <v>108.51351351351352</v>
      </c>
      <c r="F1128">
        <v>108.51351351351352</v>
      </c>
    </row>
    <row r="1129" spans="4:6">
      <c r="D1129" s="7" t="s">
        <v>1434</v>
      </c>
      <c r="E1129">
        <f t="shared" si="17"/>
        <v>108.51351351351352</v>
      </c>
      <c r="F1129">
        <v>108.51351351351352</v>
      </c>
    </row>
    <row r="1130" spans="4:6">
      <c r="D1130" s="7" t="s">
        <v>1434</v>
      </c>
      <c r="E1130">
        <f t="shared" si="17"/>
        <v>108.51351351351352</v>
      </c>
      <c r="F1130">
        <v>108.51351351351352</v>
      </c>
    </row>
    <row r="1131" spans="4:6">
      <c r="D1131" s="7" t="s">
        <v>1434</v>
      </c>
      <c r="E1131">
        <f t="shared" si="17"/>
        <v>108.51351351351352</v>
      </c>
      <c r="F1131">
        <v>108.51351351351352</v>
      </c>
    </row>
    <row r="1132" spans="4:6">
      <c r="D1132" s="7" t="s">
        <v>1434</v>
      </c>
      <c r="E1132">
        <f t="shared" si="17"/>
        <v>108.51351351351352</v>
      </c>
      <c r="F1132">
        <v>108.51351351351352</v>
      </c>
    </row>
    <row r="1133" spans="4:6">
      <c r="D1133" s="7" t="s">
        <v>1434</v>
      </c>
      <c r="E1133">
        <f t="shared" si="17"/>
        <v>108.51351351351352</v>
      </c>
      <c r="F1133">
        <v>108.51351351351352</v>
      </c>
    </row>
    <row r="1134" spans="4:6">
      <c r="D1134" s="7" t="s">
        <v>1434</v>
      </c>
      <c r="E1134">
        <f t="shared" si="17"/>
        <v>108.51351351351352</v>
      </c>
      <c r="F1134">
        <v>108.51351351351352</v>
      </c>
    </row>
    <row r="1135" spans="4:6">
      <c r="D1135" s="7" t="s">
        <v>1434</v>
      </c>
      <c r="E1135">
        <f t="shared" si="17"/>
        <v>108.51351351351352</v>
      </c>
      <c r="F1135">
        <v>108.51351351351352</v>
      </c>
    </row>
    <row r="1136" spans="4:6">
      <c r="D1136" s="7" t="s">
        <v>1434</v>
      </c>
      <c r="E1136">
        <f t="shared" si="17"/>
        <v>108.51351351351352</v>
      </c>
      <c r="F1136">
        <v>108.51351351351352</v>
      </c>
    </row>
    <row r="1137" spans="4:6">
      <c r="D1137" s="7" t="s">
        <v>1434</v>
      </c>
      <c r="E1137">
        <f t="shared" si="17"/>
        <v>108.51351351351352</v>
      </c>
      <c r="F1137">
        <v>108.51351351351352</v>
      </c>
    </row>
    <row r="1138" spans="4:6">
      <c r="D1138" s="7" t="s">
        <v>1434</v>
      </c>
      <c r="E1138">
        <f t="shared" si="17"/>
        <v>108.51351351351352</v>
      </c>
      <c r="F1138">
        <v>108.51351351351352</v>
      </c>
    </row>
    <row r="1139" spans="4:6">
      <c r="D1139" s="7" t="s">
        <v>1434</v>
      </c>
      <c r="E1139">
        <f t="shared" si="17"/>
        <v>108.51351351351352</v>
      </c>
      <c r="F1139">
        <v>108.51351351351352</v>
      </c>
    </row>
    <row r="1140" spans="4:6">
      <c r="D1140" s="7" t="s">
        <v>1434</v>
      </c>
      <c r="E1140">
        <f t="shared" si="17"/>
        <v>108.51351351351352</v>
      </c>
      <c r="F1140">
        <v>108.51351351351352</v>
      </c>
    </row>
    <row r="1141" spans="4:6">
      <c r="D1141" s="7" t="s">
        <v>1434</v>
      </c>
      <c r="E1141">
        <f t="shared" si="17"/>
        <v>108.51351351351352</v>
      </c>
      <c r="F1141">
        <v>108.51351351351352</v>
      </c>
    </row>
    <row r="1142" spans="4:6">
      <c r="D1142" s="7" t="s">
        <v>1434</v>
      </c>
      <c r="E1142">
        <f t="shared" si="17"/>
        <v>108.51351351351352</v>
      </c>
      <c r="F1142">
        <v>108.51351351351352</v>
      </c>
    </row>
    <row r="1143" spans="4:6">
      <c r="D1143" s="7" t="s">
        <v>1434</v>
      </c>
      <c r="E1143">
        <f t="shared" si="17"/>
        <v>108.51351351351352</v>
      </c>
      <c r="F1143">
        <v>108.51351351351352</v>
      </c>
    </row>
    <row r="1144" spans="4:6">
      <c r="D1144" s="7" t="s">
        <v>1434</v>
      </c>
      <c r="E1144">
        <f t="shared" si="17"/>
        <v>108.51351351351352</v>
      </c>
      <c r="F1144">
        <v>108.51351351351352</v>
      </c>
    </row>
    <row r="1145" spans="4:6">
      <c r="D1145" s="7" t="s">
        <v>1434</v>
      </c>
      <c r="E1145">
        <f t="shared" si="17"/>
        <v>108.51351351351352</v>
      </c>
      <c r="F1145">
        <v>108.51351351351352</v>
      </c>
    </row>
    <row r="1146" spans="4:6">
      <c r="D1146" s="7" t="s">
        <v>1434</v>
      </c>
      <c r="E1146">
        <f t="shared" si="17"/>
        <v>108.51351351351352</v>
      </c>
      <c r="F1146">
        <v>108.51351351351352</v>
      </c>
    </row>
    <row r="1147" spans="4:6">
      <c r="D1147" s="7" t="s">
        <v>1434</v>
      </c>
      <c r="E1147">
        <f t="shared" si="17"/>
        <v>108.51351351351352</v>
      </c>
      <c r="F1147">
        <v>108.51351351351352</v>
      </c>
    </row>
    <row r="1148" spans="4:6">
      <c r="D1148" s="7" t="s">
        <v>1434</v>
      </c>
      <c r="E1148">
        <f t="shared" si="17"/>
        <v>108.51351351351352</v>
      </c>
      <c r="F1148">
        <v>108.51351351351352</v>
      </c>
    </row>
    <row r="1149" spans="4:6">
      <c r="D1149" s="7" t="s">
        <v>1434</v>
      </c>
      <c r="E1149">
        <f t="shared" si="17"/>
        <v>108.51351351351352</v>
      </c>
      <c r="F1149">
        <v>108.51351351351352</v>
      </c>
    </row>
    <row r="1150" spans="4:6">
      <c r="D1150" s="7" t="s">
        <v>1433</v>
      </c>
      <c r="E1150">
        <f t="shared" si="17"/>
        <v>106.39473684210526</v>
      </c>
      <c r="F1150">
        <v>106.39473684210526</v>
      </c>
    </row>
    <row r="1151" spans="4:6">
      <c r="D1151" s="7" t="s">
        <v>1433</v>
      </c>
      <c r="E1151">
        <f t="shared" si="17"/>
        <v>106.39473684210526</v>
      </c>
      <c r="F1151">
        <v>106.39473684210526</v>
      </c>
    </row>
    <row r="1152" spans="4:6">
      <c r="D1152" s="7" t="s">
        <v>1433</v>
      </c>
      <c r="E1152">
        <f t="shared" si="17"/>
        <v>106.39473684210526</v>
      </c>
      <c r="F1152">
        <v>106.39473684210526</v>
      </c>
    </row>
    <row r="1153" spans="4:6">
      <c r="D1153" s="7" t="s">
        <v>1433</v>
      </c>
      <c r="E1153">
        <f t="shared" si="17"/>
        <v>106.39473684210526</v>
      </c>
      <c r="F1153">
        <v>106.39473684210526</v>
      </c>
    </row>
    <row r="1154" spans="4:6">
      <c r="D1154" s="7" t="s">
        <v>1433</v>
      </c>
      <c r="E1154">
        <f t="shared" si="17"/>
        <v>106.39473684210526</v>
      </c>
      <c r="F1154">
        <v>106.39473684210526</v>
      </c>
    </row>
    <row r="1155" spans="4:6">
      <c r="D1155" s="7" t="s">
        <v>1433</v>
      </c>
      <c r="E1155">
        <f t="shared" ref="E1155:E1218" si="18">VLOOKUP(D1155,$A$2:$B$13,2,0)</f>
        <v>106.39473684210526</v>
      </c>
      <c r="F1155">
        <v>106.39473684210526</v>
      </c>
    </row>
    <row r="1156" spans="4:6">
      <c r="D1156" s="7" t="s">
        <v>1433</v>
      </c>
      <c r="E1156">
        <f t="shared" si="18"/>
        <v>106.39473684210526</v>
      </c>
      <c r="F1156">
        <v>106.39473684210526</v>
      </c>
    </row>
    <row r="1157" spans="4:6">
      <c r="D1157" s="7" t="s">
        <v>1433</v>
      </c>
      <c r="E1157">
        <f t="shared" si="18"/>
        <v>106.39473684210526</v>
      </c>
      <c r="F1157">
        <v>106.39473684210526</v>
      </c>
    </row>
    <row r="1158" spans="4:6">
      <c r="D1158" s="7" t="s">
        <v>1433</v>
      </c>
      <c r="E1158">
        <f t="shared" si="18"/>
        <v>106.39473684210526</v>
      </c>
      <c r="F1158">
        <v>106.39473684210526</v>
      </c>
    </row>
    <row r="1159" spans="4:6">
      <c r="D1159" s="7" t="s">
        <v>1433</v>
      </c>
      <c r="E1159">
        <f t="shared" si="18"/>
        <v>106.39473684210526</v>
      </c>
      <c r="F1159">
        <v>106.39473684210526</v>
      </c>
    </row>
    <row r="1160" spans="4:6">
      <c r="D1160" s="7" t="s">
        <v>1433</v>
      </c>
      <c r="E1160">
        <f t="shared" si="18"/>
        <v>106.39473684210526</v>
      </c>
      <c r="F1160">
        <v>106.39473684210526</v>
      </c>
    </row>
    <row r="1161" spans="4:6">
      <c r="D1161" s="7" t="s">
        <v>1433</v>
      </c>
      <c r="E1161">
        <f t="shared" si="18"/>
        <v>106.39473684210526</v>
      </c>
      <c r="F1161">
        <v>106.39473684210526</v>
      </c>
    </row>
    <row r="1162" spans="4:6">
      <c r="D1162" s="7" t="s">
        <v>1433</v>
      </c>
      <c r="E1162">
        <f t="shared" si="18"/>
        <v>106.39473684210526</v>
      </c>
      <c r="F1162">
        <v>106.39473684210526</v>
      </c>
    </row>
    <row r="1163" spans="4:6">
      <c r="D1163" s="7" t="s">
        <v>1433</v>
      </c>
      <c r="E1163">
        <f t="shared" si="18"/>
        <v>106.39473684210526</v>
      </c>
      <c r="F1163">
        <v>106.39473684210526</v>
      </c>
    </row>
    <row r="1164" spans="4:6">
      <c r="D1164" s="7" t="s">
        <v>1433</v>
      </c>
      <c r="E1164">
        <f t="shared" si="18"/>
        <v>106.39473684210526</v>
      </c>
      <c r="F1164">
        <v>106.39473684210526</v>
      </c>
    </row>
    <row r="1165" spans="4:6">
      <c r="D1165" s="7" t="s">
        <v>1433</v>
      </c>
      <c r="E1165">
        <f t="shared" si="18"/>
        <v>106.39473684210526</v>
      </c>
      <c r="F1165">
        <v>106.39473684210526</v>
      </c>
    </row>
    <row r="1166" spans="4:6">
      <c r="D1166" s="7" t="s">
        <v>1433</v>
      </c>
      <c r="E1166">
        <f t="shared" si="18"/>
        <v>106.39473684210526</v>
      </c>
      <c r="F1166">
        <v>106.39473684210526</v>
      </c>
    </row>
    <row r="1167" spans="4:6">
      <c r="D1167" s="7" t="s">
        <v>1433</v>
      </c>
      <c r="E1167">
        <f t="shared" si="18"/>
        <v>106.39473684210526</v>
      </c>
      <c r="F1167">
        <v>106.39473684210526</v>
      </c>
    </row>
    <row r="1168" spans="4:6">
      <c r="D1168" s="7" t="s">
        <v>1433</v>
      </c>
      <c r="E1168">
        <f t="shared" si="18"/>
        <v>106.39473684210526</v>
      </c>
      <c r="F1168">
        <v>106.39473684210526</v>
      </c>
    </row>
    <row r="1169" spans="4:6">
      <c r="D1169" s="7" t="s">
        <v>1433</v>
      </c>
      <c r="E1169">
        <f t="shared" si="18"/>
        <v>106.39473684210526</v>
      </c>
      <c r="F1169">
        <v>106.39473684210526</v>
      </c>
    </row>
    <row r="1170" spans="4:6">
      <c r="D1170" s="7" t="s">
        <v>1433</v>
      </c>
      <c r="E1170">
        <f t="shared" si="18"/>
        <v>106.39473684210526</v>
      </c>
      <c r="F1170">
        <v>106.39473684210526</v>
      </c>
    </row>
    <row r="1171" spans="4:6">
      <c r="D1171" s="7" t="s">
        <v>1433</v>
      </c>
      <c r="E1171">
        <f t="shared" si="18"/>
        <v>106.39473684210526</v>
      </c>
      <c r="F1171">
        <v>106.39473684210526</v>
      </c>
    </row>
    <row r="1172" spans="4:6">
      <c r="D1172" s="7" t="s">
        <v>1433</v>
      </c>
      <c r="E1172">
        <f t="shared" si="18"/>
        <v>106.39473684210526</v>
      </c>
      <c r="F1172">
        <v>106.39473684210526</v>
      </c>
    </row>
    <row r="1173" spans="4:6">
      <c r="D1173" s="7" t="s">
        <v>1433</v>
      </c>
      <c r="E1173">
        <f t="shared" si="18"/>
        <v>106.39473684210526</v>
      </c>
      <c r="F1173">
        <v>106.39473684210526</v>
      </c>
    </row>
    <row r="1174" spans="4:6">
      <c r="D1174" s="7" t="s">
        <v>1433</v>
      </c>
      <c r="E1174">
        <f t="shared" si="18"/>
        <v>106.39473684210526</v>
      </c>
      <c r="F1174">
        <v>106.39473684210526</v>
      </c>
    </row>
    <row r="1175" spans="4:6">
      <c r="D1175" s="7" t="s">
        <v>1433</v>
      </c>
      <c r="E1175">
        <f t="shared" si="18"/>
        <v>106.39473684210526</v>
      </c>
      <c r="F1175">
        <v>106.39473684210526</v>
      </c>
    </row>
    <row r="1176" spans="4:6">
      <c r="D1176" s="7" t="s">
        <v>1433</v>
      </c>
      <c r="E1176">
        <f t="shared" si="18"/>
        <v>106.39473684210526</v>
      </c>
      <c r="F1176">
        <v>106.39473684210526</v>
      </c>
    </row>
    <row r="1177" spans="4:6">
      <c r="D1177" s="7" t="s">
        <v>1433</v>
      </c>
      <c r="E1177">
        <f t="shared" si="18"/>
        <v>106.39473684210526</v>
      </c>
      <c r="F1177">
        <v>106.39473684210526</v>
      </c>
    </row>
    <row r="1178" spans="4:6">
      <c r="D1178" s="7" t="s">
        <v>1433</v>
      </c>
      <c r="E1178">
        <f t="shared" si="18"/>
        <v>106.39473684210526</v>
      </c>
      <c r="F1178">
        <v>106.39473684210526</v>
      </c>
    </row>
    <row r="1179" spans="4:6">
      <c r="D1179" s="7" t="s">
        <v>1433</v>
      </c>
      <c r="E1179">
        <f t="shared" si="18"/>
        <v>106.39473684210526</v>
      </c>
      <c r="F1179">
        <v>106.39473684210526</v>
      </c>
    </row>
    <row r="1180" spans="4:6">
      <c r="D1180" s="7" t="s">
        <v>1433</v>
      </c>
      <c r="E1180">
        <f t="shared" si="18"/>
        <v>106.39473684210526</v>
      </c>
      <c r="F1180">
        <v>106.39473684210526</v>
      </c>
    </row>
    <row r="1181" spans="4:6">
      <c r="D1181" s="7" t="s">
        <v>1433</v>
      </c>
      <c r="E1181">
        <f t="shared" si="18"/>
        <v>106.39473684210526</v>
      </c>
      <c r="F1181">
        <v>106.39473684210526</v>
      </c>
    </row>
    <row r="1182" spans="4:6">
      <c r="D1182" s="7" t="s">
        <v>1433</v>
      </c>
      <c r="E1182">
        <f t="shared" si="18"/>
        <v>106.39473684210526</v>
      </c>
      <c r="F1182">
        <v>106.39473684210526</v>
      </c>
    </row>
    <row r="1183" spans="4:6">
      <c r="D1183" s="7" t="s">
        <v>1433</v>
      </c>
      <c r="E1183">
        <f t="shared" si="18"/>
        <v>106.39473684210526</v>
      </c>
      <c r="F1183">
        <v>106.39473684210526</v>
      </c>
    </row>
    <row r="1184" spans="4:6">
      <c r="D1184" s="7" t="s">
        <v>1433</v>
      </c>
      <c r="E1184">
        <f t="shared" si="18"/>
        <v>106.39473684210526</v>
      </c>
      <c r="F1184">
        <v>106.39473684210526</v>
      </c>
    </row>
    <row r="1185" spans="4:6">
      <c r="D1185" s="7" t="s">
        <v>1433</v>
      </c>
      <c r="E1185">
        <f t="shared" si="18"/>
        <v>106.39473684210526</v>
      </c>
      <c r="F1185">
        <v>106.39473684210526</v>
      </c>
    </row>
    <row r="1186" spans="4:6">
      <c r="D1186" s="7" t="s">
        <v>1433</v>
      </c>
      <c r="E1186">
        <f t="shared" si="18"/>
        <v>106.39473684210526</v>
      </c>
      <c r="F1186">
        <v>106.39473684210526</v>
      </c>
    </row>
    <row r="1187" spans="4:6">
      <c r="D1187" s="7" t="s">
        <v>1433</v>
      </c>
      <c r="E1187">
        <f t="shared" si="18"/>
        <v>106.39473684210526</v>
      </c>
      <c r="F1187">
        <v>106.39473684210526</v>
      </c>
    </row>
    <row r="1188" spans="4:6">
      <c r="D1188" s="7" t="s">
        <v>1433</v>
      </c>
      <c r="E1188">
        <f t="shared" si="18"/>
        <v>106.39473684210526</v>
      </c>
      <c r="F1188">
        <v>106.39473684210526</v>
      </c>
    </row>
    <row r="1189" spans="4:6">
      <c r="D1189" s="7" t="s">
        <v>1433</v>
      </c>
      <c r="E1189">
        <f t="shared" si="18"/>
        <v>106.39473684210526</v>
      </c>
      <c r="F1189">
        <v>106.39473684210526</v>
      </c>
    </row>
    <row r="1190" spans="4:6">
      <c r="D1190" s="7" t="s">
        <v>1433</v>
      </c>
      <c r="E1190">
        <f t="shared" si="18"/>
        <v>106.39473684210526</v>
      </c>
      <c r="F1190">
        <v>106.39473684210526</v>
      </c>
    </row>
    <row r="1191" spans="4:6">
      <c r="D1191" s="7" t="s">
        <v>1433</v>
      </c>
      <c r="E1191">
        <f t="shared" si="18"/>
        <v>106.39473684210526</v>
      </c>
      <c r="F1191">
        <v>106.39473684210526</v>
      </c>
    </row>
    <row r="1192" spans="4:6">
      <c r="D1192" s="7" t="s">
        <v>1433</v>
      </c>
      <c r="E1192">
        <f t="shared" si="18"/>
        <v>106.39473684210526</v>
      </c>
      <c r="F1192">
        <v>106.39473684210526</v>
      </c>
    </row>
    <row r="1193" spans="4:6">
      <c r="D1193" s="7" t="s">
        <v>1433</v>
      </c>
      <c r="E1193">
        <f t="shared" si="18"/>
        <v>106.39473684210526</v>
      </c>
      <c r="F1193">
        <v>106.39473684210526</v>
      </c>
    </row>
    <row r="1194" spans="4:6">
      <c r="D1194" s="7" t="s">
        <v>1433</v>
      </c>
      <c r="E1194">
        <f t="shared" si="18"/>
        <v>106.39473684210526</v>
      </c>
      <c r="F1194">
        <v>106.39473684210526</v>
      </c>
    </row>
    <row r="1195" spans="4:6">
      <c r="D1195" s="7" t="s">
        <v>1433</v>
      </c>
      <c r="E1195">
        <f t="shared" si="18"/>
        <v>106.39473684210526</v>
      </c>
      <c r="F1195">
        <v>106.39473684210526</v>
      </c>
    </row>
    <row r="1196" spans="4:6">
      <c r="D1196" s="7" t="s">
        <v>1433</v>
      </c>
      <c r="E1196">
        <f t="shared" si="18"/>
        <v>106.39473684210526</v>
      </c>
      <c r="F1196">
        <v>106.39473684210526</v>
      </c>
    </row>
    <row r="1197" spans="4:6">
      <c r="D1197" s="7" t="s">
        <v>1433</v>
      </c>
      <c r="E1197">
        <f t="shared" si="18"/>
        <v>106.39473684210526</v>
      </c>
      <c r="F1197">
        <v>106.39473684210526</v>
      </c>
    </row>
    <row r="1198" spans="4:6">
      <c r="D1198" s="7" t="s">
        <v>1433</v>
      </c>
      <c r="E1198">
        <f t="shared" si="18"/>
        <v>106.39473684210526</v>
      </c>
      <c r="F1198">
        <v>106.39473684210526</v>
      </c>
    </row>
    <row r="1199" spans="4:6">
      <c r="D1199" s="7" t="s">
        <v>1433</v>
      </c>
      <c r="E1199">
        <f t="shared" si="18"/>
        <v>106.39473684210526</v>
      </c>
      <c r="F1199">
        <v>106.39473684210526</v>
      </c>
    </row>
    <row r="1200" spans="4:6">
      <c r="D1200" s="7" t="s">
        <v>1433</v>
      </c>
      <c r="E1200">
        <f t="shared" si="18"/>
        <v>106.39473684210526</v>
      </c>
      <c r="F1200">
        <v>106.39473684210526</v>
      </c>
    </row>
    <row r="1201" spans="4:6">
      <c r="D1201" s="7" t="s">
        <v>1433</v>
      </c>
      <c r="E1201">
        <f t="shared" si="18"/>
        <v>106.39473684210526</v>
      </c>
      <c r="F1201">
        <v>106.39473684210526</v>
      </c>
    </row>
    <row r="1202" spans="4:6">
      <c r="D1202" s="7" t="s">
        <v>1433</v>
      </c>
      <c r="E1202">
        <f t="shared" si="18"/>
        <v>106.39473684210526</v>
      </c>
      <c r="F1202">
        <v>106.39473684210526</v>
      </c>
    </row>
    <row r="1203" spans="4:6">
      <c r="D1203" s="7" t="s">
        <v>1433</v>
      </c>
      <c r="E1203">
        <f t="shared" si="18"/>
        <v>106.39473684210526</v>
      </c>
      <c r="F1203">
        <v>106.39473684210526</v>
      </c>
    </row>
    <row r="1204" spans="4:6">
      <c r="D1204" s="7" t="s">
        <v>1433</v>
      </c>
      <c r="E1204">
        <f t="shared" si="18"/>
        <v>106.39473684210526</v>
      </c>
      <c r="F1204">
        <v>106.39473684210526</v>
      </c>
    </row>
    <row r="1205" spans="4:6">
      <c r="D1205" s="7" t="s">
        <v>1433</v>
      </c>
      <c r="E1205">
        <f t="shared" si="18"/>
        <v>106.39473684210526</v>
      </c>
      <c r="F1205">
        <v>106.39473684210526</v>
      </c>
    </row>
    <row r="1206" spans="4:6">
      <c r="D1206" s="7" t="s">
        <v>1433</v>
      </c>
      <c r="E1206">
        <f t="shared" si="18"/>
        <v>106.39473684210526</v>
      </c>
      <c r="F1206">
        <v>106.39473684210526</v>
      </c>
    </row>
    <row r="1207" spans="4:6">
      <c r="D1207" s="7" t="s">
        <v>1433</v>
      </c>
      <c r="E1207">
        <f t="shared" si="18"/>
        <v>106.39473684210526</v>
      </c>
      <c r="F1207">
        <v>106.39473684210526</v>
      </c>
    </row>
    <row r="1208" spans="4:6">
      <c r="D1208" s="7" t="s">
        <v>1433</v>
      </c>
      <c r="E1208">
        <f t="shared" si="18"/>
        <v>106.39473684210526</v>
      </c>
      <c r="F1208">
        <v>106.39473684210526</v>
      </c>
    </row>
    <row r="1209" spans="4:6">
      <c r="D1209" s="7" t="s">
        <v>1433</v>
      </c>
      <c r="E1209">
        <f t="shared" si="18"/>
        <v>106.39473684210526</v>
      </c>
      <c r="F1209">
        <v>106.39473684210526</v>
      </c>
    </row>
    <row r="1210" spans="4:6">
      <c r="D1210" s="7" t="s">
        <v>1433</v>
      </c>
      <c r="E1210">
        <f t="shared" si="18"/>
        <v>106.39473684210526</v>
      </c>
      <c r="F1210">
        <v>106.39473684210526</v>
      </c>
    </row>
    <row r="1211" spans="4:6">
      <c r="D1211" s="7" t="s">
        <v>1433</v>
      </c>
      <c r="E1211">
        <f t="shared" si="18"/>
        <v>106.39473684210526</v>
      </c>
      <c r="F1211">
        <v>106.39473684210526</v>
      </c>
    </row>
    <row r="1212" spans="4:6">
      <c r="D1212" s="7" t="s">
        <v>1433</v>
      </c>
      <c r="E1212">
        <f t="shared" si="18"/>
        <v>106.39473684210526</v>
      </c>
      <c r="F1212">
        <v>106.39473684210526</v>
      </c>
    </row>
    <row r="1213" spans="4:6">
      <c r="D1213" s="7" t="s">
        <v>1433</v>
      </c>
      <c r="E1213">
        <f t="shared" si="18"/>
        <v>106.39473684210526</v>
      </c>
      <c r="F1213">
        <v>106.39473684210526</v>
      </c>
    </row>
    <row r="1214" spans="4:6">
      <c r="D1214" s="7" t="s">
        <v>1433</v>
      </c>
      <c r="E1214">
        <f t="shared" si="18"/>
        <v>106.39473684210526</v>
      </c>
      <c r="F1214">
        <v>106.39473684210526</v>
      </c>
    </row>
    <row r="1215" spans="4:6">
      <c r="D1215" s="7" t="s">
        <v>1433</v>
      </c>
      <c r="E1215">
        <f t="shared" si="18"/>
        <v>106.39473684210526</v>
      </c>
      <c r="F1215">
        <v>106.39473684210526</v>
      </c>
    </row>
    <row r="1216" spans="4:6">
      <c r="D1216" s="7" t="s">
        <v>1433</v>
      </c>
      <c r="E1216">
        <f t="shared" si="18"/>
        <v>106.39473684210526</v>
      </c>
      <c r="F1216">
        <v>106.39473684210526</v>
      </c>
    </row>
    <row r="1217" spans="4:6">
      <c r="D1217" s="7" t="s">
        <v>1433</v>
      </c>
      <c r="E1217">
        <f t="shared" si="18"/>
        <v>106.39473684210526</v>
      </c>
      <c r="F1217">
        <v>106.39473684210526</v>
      </c>
    </row>
    <row r="1218" spans="4:6">
      <c r="D1218" s="7" t="s">
        <v>1433</v>
      </c>
      <c r="E1218">
        <f t="shared" si="18"/>
        <v>106.39473684210526</v>
      </c>
      <c r="F1218">
        <v>106.39473684210526</v>
      </c>
    </row>
    <row r="1219" spans="4:6">
      <c r="D1219" s="7" t="s">
        <v>1433</v>
      </c>
      <c r="E1219">
        <f t="shared" ref="E1219:E1282" si="19">VLOOKUP(D1219,$A$2:$B$13,2,0)</f>
        <v>106.39473684210526</v>
      </c>
      <c r="F1219">
        <v>106.39473684210526</v>
      </c>
    </row>
    <row r="1220" spans="4:6">
      <c r="D1220" s="7" t="s">
        <v>1433</v>
      </c>
      <c r="E1220">
        <f t="shared" si="19"/>
        <v>106.39473684210526</v>
      </c>
      <c r="F1220">
        <v>106.39473684210526</v>
      </c>
    </row>
    <row r="1221" spans="4:6">
      <c r="D1221" s="7" t="s">
        <v>1433</v>
      </c>
      <c r="E1221">
        <f t="shared" si="19"/>
        <v>106.39473684210526</v>
      </c>
      <c r="F1221">
        <v>106.39473684210526</v>
      </c>
    </row>
    <row r="1222" spans="4:6">
      <c r="D1222" s="7" t="s">
        <v>1433</v>
      </c>
      <c r="E1222">
        <f t="shared" si="19"/>
        <v>106.39473684210526</v>
      </c>
      <c r="F1222">
        <v>106.39473684210526</v>
      </c>
    </row>
    <row r="1223" spans="4:6">
      <c r="D1223" s="7" t="s">
        <v>1433</v>
      </c>
      <c r="E1223">
        <f t="shared" si="19"/>
        <v>106.39473684210526</v>
      </c>
      <c r="F1223">
        <v>106.39473684210526</v>
      </c>
    </row>
    <row r="1224" spans="4:6">
      <c r="D1224" s="7" t="s">
        <v>1433</v>
      </c>
      <c r="E1224">
        <f t="shared" si="19"/>
        <v>106.39473684210526</v>
      </c>
      <c r="F1224">
        <v>106.39473684210526</v>
      </c>
    </row>
    <row r="1225" spans="4:6">
      <c r="D1225" s="7" t="s">
        <v>1432</v>
      </c>
      <c r="E1225">
        <f t="shared" si="19"/>
        <v>104.48717948717949</v>
      </c>
      <c r="F1225">
        <v>104.48717948717949</v>
      </c>
    </row>
    <row r="1226" spans="4:6">
      <c r="D1226" s="7" t="s">
        <v>1432</v>
      </c>
      <c r="E1226">
        <f t="shared" si="19"/>
        <v>104.48717948717949</v>
      </c>
      <c r="F1226">
        <v>104.48717948717949</v>
      </c>
    </row>
    <row r="1227" spans="4:6">
      <c r="D1227" s="7" t="s">
        <v>1432</v>
      </c>
      <c r="E1227">
        <f t="shared" si="19"/>
        <v>104.48717948717949</v>
      </c>
      <c r="F1227">
        <v>104.48717948717949</v>
      </c>
    </row>
    <row r="1228" spans="4:6">
      <c r="D1228" s="7" t="s">
        <v>1432</v>
      </c>
      <c r="E1228">
        <f t="shared" si="19"/>
        <v>104.48717948717949</v>
      </c>
      <c r="F1228">
        <v>104.48717948717949</v>
      </c>
    </row>
    <row r="1229" spans="4:6">
      <c r="D1229" s="7" t="s">
        <v>1432</v>
      </c>
      <c r="E1229">
        <f t="shared" si="19"/>
        <v>104.48717948717949</v>
      </c>
      <c r="F1229">
        <v>104.48717948717949</v>
      </c>
    </row>
    <row r="1230" spans="4:6">
      <c r="D1230" s="7" t="s">
        <v>1432</v>
      </c>
      <c r="E1230">
        <f t="shared" si="19"/>
        <v>104.48717948717949</v>
      </c>
      <c r="F1230">
        <v>104.48717948717949</v>
      </c>
    </row>
    <row r="1231" spans="4:6">
      <c r="D1231" s="7" t="s">
        <v>1432</v>
      </c>
      <c r="E1231">
        <f t="shared" si="19"/>
        <v>104.48717948717949</v>
      </c>
      <c r="F1231">
        <v>104.48717948717949</v>
      </c>
    </row>
    <row r="1232" spans="4:6">
      <c r="D1232" s="7" t="s">
        <v>1432</v>
      </c>
      <c r="E1232">
        <f t="shared" si="19"/>
        <v>104.48717948717949</v>
      </c>
      <c r="F1232">
        <v>104.48717948717949</v>
      </c>
    </row>
    <row r="1233" spans="4:6">
      <c r="D1233" s="7" t="s">
        <v>1432</v>
      </c>
      <c r="E1233">
        <f t="shared" si="19"/>
        <v>104.48717948717949</v>
      </c>
      <c r="F1233">
        <v>104.48717948717949</v>
      </c>
    </row>
    <row r="1234" spans="4:6">
      <c r="D1234" s="7" t="s">
        <v>1432</v>
      </c>
      <c r="E1234">
        <f t="shared" si="19"/>
        <v>104.48717948717949</v>
      </c>
      <c r="F1234">
        <v>104.48717948717949</v>
      </c>
    </row>
    <row r="1235" spans="4:6">
      <c r="D1235" s="7" t="s">
        <v>1432</v>
      </c>
      <c r="E1235">
        <f t="shared" si="19"/>
        <v>104.48717948717949</v>
      </c>
      <c r="F1235">
        <v>104.48717948717949</v>
      </c>
    </row>
    <row r="1236" spans="4:6">
      <c r="D1236" s="7" t="s">
        <v>1432</v>
      </c>
      <c r="E1236">
        <f t="shared" si="19"/>
        <v>104.48717948717949</v>
      </c>
      <c r="F1236">
        <v>104.48717948717949</v>
      </c>
    </row>
    <row r="1237" spans="4:6">
      <c r="D1237" s="7" t="s">
        <v>1432</v>
      </c>
      <c r="E1237">
        <f t="shared" si="19"/>
        <v>104.48717948717949</v>
      </c>
      <c r="F1237">
        <v>104.48717948717949</v>
      </c>
    </row>
    <row r="1238" spans="4:6">
      <c r="D1238" s="7" t="s">
        <v>1432</v>
      </c>
      <c r="E1238">
        <f t="shared" si="19"/>
        <v>104.48717948717949</v>
      </c>
      <c r="F1238">
        <v>104.48717948717949</v>
      </c>
    </row>
    <row r="1239" spans="4:6">
      <c r="D1239" s="7" t="s">
        <v>1432</v>
      </c>
      <c r="E1239">
        <f t="shared" si="19"/>
        <v>104.48717948717949</v>
      </c>
      <c r="F1239">
        <v>104.48717948717949</v>
      </c>
    </row>
    <row r="1240" spans="4:6">
      <c r="D1240" s="7" t="s">
        <v>1432</v>
      </c>
      <c r="E1240">
        <f t="shared" si="19"/>
        <v>104.48717948717949</v>
      </c>
      <c r="F1240">
        <v>104.48717948717949</v>
      </c>
    </row>
    <row r="1241" spans="4:6">
      <c r="D1241" s="7" t="s">
        <v>1432</v>
      </c>
      <c r="E1241">
        <f t="shared" si="19"/>
        <v>104.48717948717949</v>
      </c>
      <c r="F1241">
        <v>104.48717948717949</v>
      </c>
    </row>
    <row r="1242" spans="4:6">
      <c r="D1242" s="7" t="s">
        <v>1432</v>
      </c>
      <c r="E1242">
        <f t="shared" si="19"/>
        <v>104.48717948717949</v>
      </c>
      <c r="F1242">
        <v>104.48717948717949</v>
      </c>
    </row>
    <row r="1243" spans="4:6">
      <c r="D1243" s="7" t="s">
        <v>1432</v>
      </c>
      <c r="E1243">
        <f t="shared" si="19"/>
        <v>104.48717948717949</v>
      </c>
      <c r="F1243">
        <v>104.48717948717949</v>
      </c>
    </row>
    <row r="1244" spans="4:6">
      <c r="D1244" s="7" t="s">
        <v>1432</v>
      </c>
      <c r="E1244">
        <f t="shared" si="19"/>
        <v>104.48717948717949</v>
      </c>
      <c r="F1244">
        <v>104.48717948717949</v>
      </c>
    </row>
    <row r="1245" spans="4:6">
      <c r="D1245" s="7" t="s">
        <v>1432</v>
      </c>
      <c r="E1245">
        <f t="shared" si="19"/>
        <v>104.48717948717949</v>
      </c>
      <c r="F1245">
        <v>104.48717948717949</v>
      </c>
    </row>
    <row r="1246" spans="4:6">
      <c r="D1246" s="7" t="s">
        <v>1432</v>
      </c>
      <c r="E1246">
        <f t="shared" si="19"/>
        <v>104.48717948717949</v>
      </c>
      <c r="F1246">
        <v>104.48717948717949</v>
      </c>
    </row>
    <row r="1247" spans="4:6">
      <c r="D1247" s="7" t="s">
        <v>1432</v>
      </c>
      <c r="E1247">
        <f t="shared" si="19"/>
        <v>104.48717948717949</v>
      </c>
      <c r="F1247">
        <v>104.48717948717949</v>
      </c>
    </row>
    <row r="1248" spans="4:6">
      <c r="D1248" s="7" t="s">
        <v>1432</v>
      </c>
      <c r="E1248">
        <f t="shared" si="19"/>
        <v>104.48717948717949</v>
      </c>
      <c r="F1248">
        <v>104.48717948717949</v>
      </c>
    </row>
    <row r="1249" spans="4:6">
      <c r="D1249" s="7" t="s">
        <v>1432</v>
      </c>
      <c r="E1249">
        <f t="shared" si="19"/>
        <v>104.48717948717949</v>
      </c>
      <c r="F1249">
        <v>104.48717948717949</v>
      </c>
    </row>
    <row r="1250" spans="4:6">
      <c r="D1250" s="7" t="s">
        <v>1443</v>
      </c>
      <c r="E1250">
        <f t="shared" si="19"/>
        <v>127.53571428571429</v>
      </c>
      <c r="F1250">
        <v>127.53571428571429</v>
      </c>
    </row>
    <row r="1251" spans="4:6">
      <c r="D1251" s="7" t="s">
        <v>1442</v>
      </c>
      <c r="E1251">
        <f t="shared" si="19"/>
        <v>123.37931034482759</v>
      </c>
      <c r="F1251">
        <v>123.37931034482759</v>
      </c>
    </row>
    <row r="1252" spans="4:6">
      <c r="D1252" s="7" t="s">
        <v>1442</v>
      </c>
      <c r="E1252">
        <f t="shared" si="19"/>
        <v>123.37931034482759</v>
      </c>
      <c r="F1252">
        <v>123.37931034482759</v>
      </c>
    </row>
    <row r="1253" spans="4:6">
      <c r="D1253" s="7" t="s">
        <v>1442</v>
      </c>
      <c r="E1253">
        <f t="shared" si="19"/>
        <v>123.37931034482759</v>
      </c>
      <c r="F1253">
        <v>123.37931034482759</v>
      </c>
    </row>
    <row r="1254" spans="4:6">
      <c r="D1254" s="7" t="s">
        <v>1442</v>
      </c>
      <c r="E1254">
        <f t="shared" si="19"/>
        <v>123.37931034482759</v>
      </c>
      <c r="F1254">
        <v>123.37931034482759</v>
      </c>
    </row>
    <row r="1255" spans="4:6">
      <c r="D1255" s="7" t="s">
        <v>1442</v>
      </c>
      <c r="E1255">
        <f t="shared" si="19"/>
        <v>123.37931034482759</v>
      </c>
      <c r="F1255">
        <v>123.37931034482759</v>
      </c>
    </row>
    <row r="1256" spans="4:6">
      <c r="D1256" s="7" t="s">
        <v>1442</v>
      </c>
      <c r="E1256">
        <f t="shared" si="19"/>
        <v>123.37931034482759</v>
      </c>
      <c r="F1256">
        <v>123.37931034482759</v>
      </c>
    </row>
    <row r="1257" spans="4:6">
      <c r="D1257" s="7" t="s">
        <v>1440</v>
      </c>
      <c r="E1257">
        <f t="shared" si="19"/>
        <v>117.3225806451613</v>
      </c>
      <c r="F1257">
        <v>117.3225806451613</v>
      </c>
    </row>
    <row r="1258" spans="4:6">
      <c r="D1258" s="7" t="s">
        <v>1439</v>
      </c>
      <c r="E1258">
        <f t="shared" si="19"/>
        <v>114.34375</v>
      </c>
      <c r="F1258">
        <v>114.34375</v>
      </c>
    </row>
    <row r="1259" spans="4:6">
      <c r="D1259" s="7" t="s">
        <v>1439</v>
      </c>
      <c r="E1259">
        <f t="shared" si="19"/>
        <v>114.34375</v>
      </c>
      <c r="F1259">
        <v>114.34375</v>
      </c>
    </row>
    <row r="1260" spans="4:6">
      <c r="D1260" s="7" t="s">
        <v>1439</v>
      </c>
      <c r="E1260">
        <f t="shared" si="19"/>
        <v>114.34375</v>
      </c>
      <c r="F1260">
        <v>114.34375</v>
      </c>
    </row>
    <row r="1261" spans="4:6">
      <c r="D1261" s="7" t="s">
        <v>1439</v>
      </c>
      <c r="E1261">
        <f t="shared" si="19"/>
        <v>114.34375</v>
      </c>
      <c r="F1261">
        <v>114.34375</v>
      </c>
    </row>
    <row r="1262" spans="4:6">
      <c r="D1262" s="7" t="s">
        <v>1439</v>
      </c>
      <c r="E1262">
        <f t="shared" si="19"/>
        <v>114.34375</v>
      </c>
      <c r="F1262">
        <v>114.34375</v>
      </c>
    </row>
    <row r="1263" spans="4:6">
      <c r="D1263" s="7" t="s">
        <v>1439</v>
      </c>
      <c r="E1263">
        <f t="shared" si="19"/>
        <v>114.34375</v>
      </c>
      <c r="F1263">
        <v>114.34375</v>
      </c>
    </row>
    <row r="1264" spans="4:6">
      <c r="D1264" s="7" t="s">
        <v>1438</v>
      </c>
      <c r="E1264">
        <f t="shared" si="19"/>
        <v>114.3030303030303</v>
      </c>
      <c r="F1264">
        <v>114.3030303030303</v>
      </c>
    </row>
    <row r="1265" spans="4:6">
      <c r="D1265" s="7" t="s">
        <v>1438</v>
      </c>
      <c r="E1265">
        <f t="shared" si="19"/>
        <v>114.3030303030303</v>
      </c>
      <c r="F1265">
        <v>114.3030303030303</v>
      </c>
    </row>
    <row r="1266" spans="4:6">
      <c r="D1266" s="7" t="s">
        <v>1438</v>
      </c>
      <c r="E1266">
        <f t="shared" si="19"/>
        <v>114.3030303030303</v>
      </c>
      <c r="F1266">
        <v>114.3030303030303</v>
      </c>
    </row>
    <row r="1267" spans="4:6">
      <c r="D1267" s="7" t="s">
        <v>1438</v>
      </c>
      <c r="E1267">
        <f t="shared" si="19"/>
        <v>114.3030303030303</v>
      </c>
      <c r="F1267">
        <v>114.3030303030303</v>
      </c>
    </row>
    <row r="1268" spans="4:6">
      <c r="D1268" s="7" t="s">
        <v>1438</v>
      </c>
      <c r="E1268">
        <f t="shared" si="19"/>
        <v>114.3030303030303</v>
      </c>
      <c r="F1268">
        <v>114.3030303030303</v>
      </c>
    </row>
    <row r="1269" spans="4:6">
      <c r="D1269" s="7" t="s">
        <v>1438</v>
      </c>
      <c r="E1269">
        <f t="shared" si="19"/>
        <v>114.3030303030303</v>
      </c>
      <c r="F1269">
        <v>114.3030303030303</v>
      </c>
    </row>
    <row r="1270" spans="4:6">
      <c r="D1270" s="7" t="s">
        <v>1438</v>
      </c>
      <c r="E1270">
        <f t="shared" si="19"/>
        <v>114.3030303030303</v>
      </c>
      <c r="F1270">
        <v>114.3030303030303</v>
      </c>
    </row>
    <row r="1271" spans="4:6">
      <c r="D1271" s="7" t="s">
        <v>1438</v>
      </c>
      <c r="E1271">
        <f t="shared" si="19"/>
        <v>114.3030303030303</v>
      </c>
      <c r="F1271">
        <v>114.3030303030303</v>
      </c>
    </row>
    <row r="1272" spans="4:6">
      <c r="D1272" s="7" t="s">
        <v>1438</v>
      </c>
      <c r="E1272">
        <f t="shared" si="19"/>
        <v>114.3030303030303</v>
      </c>
      <c r="F1272">
        <v>114.3030303030303</v>
      </c>
    </row>
    <row r="1273" spans="4:6">
      <c r="D1273" s="7" t="s">
        <v>1438</v>
      </c>
      <c r="E1273">
        <f t="shared" si="19"/>
        <v>114.3030303030303</v>
      </c>
      <c r="F1273">
        <v>114.3030303030303</v>
      </c>
    </row>
    <row r="1274" spans="4:6">
      <c r="D1274" s="7" t="s">
        <v>1438</v>
      </c>
      <c r="E1274">
        <f t="shared" si="19"/>
        <v>114.3030303030303</v>
      </c>
      <c r="F1274">
        <v>114.3030303030303</v>
      </c>
    </row>
    <row r="1275" spans="4:6">
      <c r="D1275" s="7" t="s">
        <v>1438</v>
      </c>
      <c r="E1275">
        <f t="shared" si="19"/>
        <v>114.3030303030303</v>
      </c>
      <c r="F1275">
        <v>114.3030303030303</v>
      </c>
    </row>
    <row r="1276" spans="4:6">
      <c r="D1276" s="7" t="s">
        <v>1438</v>
      </c>
      <c r="E1276">
        <f t="shared" si="19"/>
        <v>114.3030303030303</v>
      </c>
      <c r="F1276">
        <v>114.3030303030303</v>
      </c>
    </row>
    <row r="1277" spans="4:6">
      <c r="D1277" s="7" t="s">
        <v>1438</v>
      </c>
      <c r="E1277">
        <f t="shared" si="19"/>
        <v>114.3030303030303</v>
      </c>
      <c r="F1277">
        <v>114.3030303030303</v>
      </c>
    </row>
    <row r="1278" spans="4:6">
      <c r="D1278" s="7" t="s">
        <v>1438</v>
      </c>
      <c r="E1278">
        <f t="shared" si="19"/>
        <v>114.3030303030303</v>
      </c>
      <c r="F1278">
        <v>114.3030303030303</v>
      </c>
    </row>
    <row r="1279" spans="4:6">
      <c r="D1279" s="7" t="s">
        <v>1438</v>
      </c>
      <c r="E1279">
        <f t="shared" si="19"/>
        <v>114.3030303030303</v>
      </c>
      <c r="F1279">
        <v>114.3030303030303</v>
      </c>
    </row>
    <row r="1280" spans="4:6">
      <c r="D1280" s="7" t="s">
        <v>1437</v>
      </c>
      <c r="E1280">
        <f t="shared" si="19"/>
        <v>113.44117647058823</v>
      </c>
      <c r="F1280">
        <v>113.44117647058823</v>
      </c>
    </row>
    <row r="1281" spans="4:6">
      <c r="D1281" s="7" t="s">
        <v>1437</v>
      </c>
      <c r="E1281">
        <f t="shared" si="19"/>
        <v>113.44117647058823</v>
      </c>
      <c r="F1281">
        <v>113.44117647058823</v>
      </c>
    </row>
    <row r="1282" spans="4:6">
      <c r="D1282" s="7" t="s">
        <v>1437</v>
      </c>
      <c r="E1282">
        <f t="shared" si="19"/>
        <v>113.44117647058823</v>
      </c>
      <c r="F1282">
        <v>113.44117647058823</v>
      </c>
    </row>
    <row r="1283" spans="4:6">
      <c r="D1283" s="7" t="s">
        <v>1437</v>
      </c>
      <c r="E1283">
        <f t="shared" ref="E1283:E1329" si="20">VLOOKUP(D1283,$A$2:$B$13,2,0)</f>
        <v>113.44117647058823</v>
      </c>
      <c r="F1283">
        <v>113.44117647058823</v>
      </c>
    </row>
    <row r="1284" spans="4:6">
      <c r="D1284" s="7" t="s">
        <v>1437</v>
      </c>
      <c r="E1284">
        <f t="shared" si="20"/>
        <v>113.44117647058823</v>
      </c>
      <c r="F1284">
        <v>113.44117647058823</v>
      </c>
    </row>
    <row r="1285" spans="4:6">
      <c r="D1285" s="7" t="s">
        <v>1437</v>
      </c>
      <c r="E1285">
        <f t="shared" si="20"/>
        <v>113.44117647058823</v>
      </c>
      <c r="F1285">
        <v>113.44117647058823</v>
      </c>
    </row>
    <row r="1286" spans="4:6">
      <c r="D1286" s="7" t="s">
        <v>1437</v>
      </c>
      <c r="E1286">
        <f t="shared" si="20"/>
        <v>113.44117647058823</v>
      </c>
      <c r="F1286">
        <v>113.44117647058823</v>
      </c>
    </row>
    <row r="1287" spans="4:6">
      <c r="D1287" s="7" t="s">
        <v>1437</v>
      </c>
      <c r="E1287">
        <f t="shared" si="20"/>
        <v>113.44117647058823</v>
      </c>
      <c r="F1287">
        <v>113.44117647058823</v>
      </c>
    </row>
    <row r="1288" spans="4:6">
      <c r="D1288" s="7" t="s">
        <v>1437</v>
      </c>
      <c r="E1288">
        <f t="shared" si="20"/>
        <v>113.44117647058823</v>
      </c>
      <c r="F1288">
        <v>113.44117647058823</v>
      </c>
    </row>
    <row r="1289" spans="4:6">
      <c r="D1289" s="7" t="s">
        <v>1437</v>
      </c>
      <c r="E1289">
        <f t="shared" si="20"/>
        <v>113.44117647058823</v>
      </c>
      <c r="F1289">
        <v>113.44117647058823</v>
      </c>
    </row>
    <row r="1290" spans="4:6">
      <c r="D1290" s="7" t="s">
        <v>1437</v>
      </c>
      <c r="E1290">
        <f t="shared" si="20"/>
        <v>113.44117647058823</v>
      </c>
      <c r="F1290">
        <v>113.44117647058823</v>
      </c>
    </row>
    <row r="1291" spans="4:6">
      <c r="D1291" s="7" t="s">
        <v>1437</v>
      </c>
      <c r="E1291">
        <f t="shared" si="20"/>
        <v>113.44117647058823</v>
      </c>
      <c r="F1291">
        <v>113.44117647058823</v>
      </c>
    </row>
    <row r="1292" spans="4:6">
      <c r="D1292" s="7" t="s">
        <v>1437</v>
      </c>
      <c r="E1292">
        <f t="shared" si="20"/>
        <v>113.44117647058823</v>
      </c>
      <c r="F1292">
        <v>113.44117647058823</v>
      </c>
    </row>
    <row r="1293" spans="4:6">
      <c r="D1293" s="7" t="s">
        <v>1436</v>
      </c>
      <c r="E1293">
        <f t="shared" si="20"/>
        <v>112.02857142857142</v>
      </c>
      <c r="F1293">
        <v>112.02857142857142</v>
      </c>
    </row>
    <row r="1294" spans="4:6">
      <c r="D1294" s="7" t="s">
        <v>1436</v>
      </c>
      <c r="E1294">
        <f t="shared" si="20"/>
        <v>112.02857142857142</v>
      </c>
      <c r="F1294">
        <v>112.02857142857142</v>
      </c>
    </row>
    <row r="1295" spans="4:6">
      <c r="D1295" s="7" t="s">
        <v>1436</v>
      </c>
      <c r="E1295">
        <f t="shared" si="20"/>
        <v>112.02857142857142</v>
      </c>
      <c r="F1295">
        <v>112.02857142857142</v>
      </c>
    </row>
    <row r="1296" spans="4:6">
      <c r="D1296" s="7" t="s">
        <v>1436</v>
      </c>
      <c r="E1296">
        <f t="shared" si="20"/>
        <v>112.02857142857142</v>
      </c>
      <c r="F1296">
        <v>112.02857142857142</v>
      </c>
    </row>
    <row r="1297" spans="4:6">
      <c r="D1297" s="7" t="s">
        <v>1436</v>
      </c>
      <c r="E1297">
        <f t="shared" si="20"/>
        <v>112.02857142857142</v>
      </c>
      <c r="F1297">
        <v>112.02857142857142</v>
      </c>
    </row>
    <row r="1298" spans="4:6">
      <c r="D1298" s="7" t="s">
        <v>1436</v>
      </c>
      <c r="E1298">
        <f t="shared" si="20"/>
        <v>112.02857142857142</v>
      </c>
      <c r="F1298">
        <v>112.02857142857142</v>
      </c>
    </row>
    <row r="1299" spans="4:6">
      <c r="D1299" s="7" t="s">
        <v>1436</v>
      </c>
      <c r="E1299">
        <f t="shared" si="20"/>
        <v>112.02857142857142</v>
      </c>
      <c r="F1299">
        <v>112.02857142857142</v>
      </c>
    </row>
    <row r="1300" spans="4:6">
      <c r="D1300" s="7" t="s">
        <v>1436</v>
      </c>
      <c r="E1300">
        <f t="shared" si="20"/>
        <v>112.02857142857142</v>
      </c>
      <c r="F1300">
        <v>112.02857142857142</v>
      </c>
    </row>
    <row r="1301" spans="4:6">
      <c r="D1301" s="7" t="s">
        <v>1436</v>
      </c>
      <c r="E1301">
        <f t="shared" si="20"/>
        <v>112.02857142857142</v>
      </c>
      <c r="F1301">
        <v>112.02857142857142</v>
      </c>
    </row>
    <row r="1302" spans="4:6">
      <c r="D1302" s="7" t="s">
        <v>1436</v>
      </c>
      <c r="E1302">
        <f t="shared" si="20"/>
        <v>112.02857142857142</v>
      </c>
      <c r="F1302">
        <v>112.02857142857142</v>
      </c>
    </row>
    <row r="1303" spans="4:6">
      <c r="D1303" s="7" t="s">
        <v>1436</v>
      </c>
      <c r="E1303">
        <f t="shared" si="20"/>
        <v>112.02857142857142</v>
      </c>
      <c r="F1303">
        <v>112.02857142857142</v>
      </c>
    </row>
    <row r="1304" spans="4:6">
      <c r="D1304" s="7" t="s">
        <v>1436</v>
      </c>
      <c r="E1304">
        <f t="shared" si="20"/>
        <v>112.02857142857142</v>
      </c>
      <c r="F1304">
        <v>112.02857142857142</v>
      </c>
    </row>
    <row r="1305" spans="4:6">
      <c r="D1305" s="7" t="s">
        <v>1436</v>
      </c>
      <c r="E1305">
        <f t="shared" si="20"/>
        <v>112.02857142857142</v>
      </c>
      <c r="F1305">
        <v>112.02857142857142</v>
      </c>
    </row>
    <row r="1306" spans="4:6">
      <c r="D1306" s="7" t="s">
        <v>1435</v>
      </c>
      <c r="E1306">
        <f t="shared" si="20"/>
        <v>109.80555555555556</v>
      </c>
      <c r="F1306">
        <v>109.80555555555556</v>
      </c>
    </row>
    <row r="1307" spans="4:6">
      <c r="D1307" s="7" t="s">
        <v>1435</v>
      </c>
      <c r="E1307">
        <f t="shared" si="20"/>
        <v>109.80555555555556</v>
      </c>
      <c r="F1307">
        <v>109.80555555555556</v>
      </c>
    </row>
    <row r="1308" spans="4:6">
      <c r="D1308" s="7" t="s">
        <v>1435</v>
      </c>
      <c r="E1308">
        <f t="shared" si="20"/>
        <v>109.80555555555556</v>
      </c>
      <c r="F1308">
        <v>109.80555555555556</v>
      </c>
    </row>
    <row r="1309" spans="4:6">
      <c r="D1309" s="7" t="s">
        <v>1434</v>
      </c>
      <c r="E1309">
        <f t="shared" si="20"/>
        <v>108.51351351351352</v>
      </c>
      <c r="F1309">
        <v>108.51351351351352</v>
      </c>
    </row>
    <row r="1310" spans="4:6">
      <c r="D1310" s="7" t="s">
        <v>1434</v>
      </c>
      <c r="E1310">
        <f t="shared" si="20"/>
        <v>108.51351351351352</v>
      </c>
      <c r="F1310">
        <v>108.51351351351352</v>
      </c>
    </row>
    <row r="1311" spans="4:6">
      <c r="D1311" s="7" t="s">
        <v>1434</v>
      </c>
      <c r="E1311">
        <f t="shared" si="20"/>
        <v>108.51351351351352</v>
      </c>
      <c r="F1311">
        <v>108.51351351351352</v>
      </c>
    </row>
    <row r="1312" spans="4:6">
      <c r="D1312" s="7" t="s">
        <v>1434</v>
      </c>
      <c r="E1312">
        <f t="shared" si="20"/>
        <v>108.51351351351352</v>
      </c>
      <c r="F1312">
        <v>108.51351351351352</v>
      </c>
    </row>
    <row r="1313" spans="4:6">
      <c r="D1313" s="7" t="s">
        <v>1434</v>
      </c>
      <c r="E1313">
        <f t="shared" si="20"/>
        <v>108.51351351351352</v>
      </c>
      <c r="F1313">
        <v>108.51351351351352</v>
      </c>
    </row>
    <row r="1314" spans="4:6">
      <c r="D1314" s="7" t="s">
        <v>1433</v>
      </c>
      <c r="E1314">
        <f t="shared" si="20"/>
        <v>106.39473684210526</v>
      </c>
      <c r="F1314">
        <v>106.39473684210526</v>
      </c>
    </row>
    <row r="1315" spans="4:6">
      <c r="D1315" s="7" t="s">
        <v>1433</v>
      </c>
      <c r="E1315">
        <f t="shared" si="20"/>
        <v>106.39473684210526</v>
      </c>
      <c r="F1315">
        <v>106.39473684210526</v>
      </c>
    </row>
    <row r="1316" spans="4:6">
      <c r="D1316" s="7" t="s">
        <v>1433</v>
      </c>
      <c r="E1316">
        <f t="shared" si="20"/>
        <v>106.39473684210526</v>
      </c>
      <c r="F1316">
        <v>106.39473684210526</v>
      </c>
    </row>
    <row r="1317" spans="4:6">
      <c r="D1317" s="7" t="s">
        <v>1433</v>
      </c>
      <c r="E1317">
        <f t="shared" si="20"/>
        <v>106.39473684210526</v>
      </c>
      <c r="F1317">
        <v>106.39473684210526</v>
      </c>
    </row>
    <row r="1318" spans="4:6">
      <c r="D1318" s="7" t="s">
        <v>1433</v>
      </c>
      <c r="E1318">
        <f t="shared" si="20"/>
        <v>106.39473684210526</v>
      </c>
      <c r="F1318">
        <v>106.39473684210526</v>
      </c>
    </row>
    <row r="1319" spans="4:6">
      <c r="D1319" s="7" t="s">
        <v>1433</v>
      </c>
      <c r="E1319">
        <f t="shared" si="20"/>
        <v>106.39473684210526</v>
      </c>
      <c r="F1319">
        <v>106.39473684210526</v>
      </c>
    </row>
    <row r="1320" spans="4:6">
      <c r="D1320" s="7" t="s">
        <v>1433</v>
      </c>
      <c r="E1320">
        <f t="shared" si="20"/>
        <v>106.39473684210526</v>
      </c>
      <c r="F1320">
        <v>106.39473684210526</v>
      </c>
    </row>
    <row r="1321" spans="4:6">
      <c r="D1321" s="7" t="s">
        <v>1433</v>
      </c>
      <c r="E1321">
        <f t="shared" si="20"/>
        <v>106.39473684210526</v>
      </c>
      <c r="F1321">
        <v>106.39473684210526</v>
      </c>
    </row>
    <row r="1322" spans="4:6">
      <c r="D1322" s="7" t="s">
        <v>1432</v>
      </c>
      <c r="E1322">
        <f t="shared" si="20"/>
        <v>104.48717948717949</v>
      </c>
      <c r="F1322">
        <v>104.48717948717949</v>
      </c>
    </row>
    <row r="1323" spans="4:6">
      <c r="D1323" s="7" t="s">
        <v>1432</v>
      </c>
      <c r="E1323">
        <f t="shared" si="20"/>
        <v>104.48717948717949</v>
      </c>
      <c r="F1323">
        <v>104.48717948717949</v>
      </c>
    </row>
    <row r="1324" spans="4:6">
      <c r="D1324" s="7" t="s">
        <v>1432</v>
      </c>
      <c r="E1324">
        <f t="shared" si="20"/>
        <v>104.48717948717949</v>
      </c>
      <c r="F1324">
        <v>104.48717948717949</v>
      </c>
    </row>
    <row r="1325" spans="4:6">
      <c r="D1325" s="7" t="s">
        <v>1432</v>
      </c>
      <c r="E1325">
        <f t="shared" si="20"/>
        <v>104.48717948717949</v>
      </c>
      <c r="F1325">
        <v>104.48717948717949</v>
      </c>
    </row>
    <row r="1326" spans="4:6">
      <c r="D1326" s="7" t="s">
        <v>1432</v>
      </c>
      <c r="E1326">
        <f t="shared" si="20"/>
        <v>104.48717948717949</v>
      </c>
      <c r="F1326">
        <v>104.48717948717949</v>
      </c>
    </row>
    <row r="1327" spans="4:6">
      <c r="D1327" s="7" t="s">
        <v>1432</v>
      </c>
      <c r="E1327">
        <f t="shared" si="20"/>
        <v>104.48717948717949</v>
      </c>
      <c r="F1327">
        <v>104.48717948717949</v>
      </c>
    </row>
    <row r="1328" spans="4:6">
      <c r="D1328" s="7" t="s">
        <v>1432</v>
      </c>
      <c r="E1328">
        <f t="shared" si="20"/>
        <v>104.48717948717949</v>
      </c>
      <c r="F1328">
        <v>104.48717948717949</v>
      </c>
    </row>
    <row r="1329" spans="4:6">
      <c r="D1329" s="7" t="s">
        <v>1439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Chen Zhang</cp:lastModifiedBy>
  <dcterms:created xsi:type="dcterms:W3CDTF">2015-12-21T08:47:26Z</dcterms:created>
  <dcterms:modified xsi:type="dcterms:W3CDTF">2015-12-26T13:54:55Z</dcterms:modified>
</cp:coreProperties>
</file>