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F:\Projects\Excel Projects\VLOOKUP in Excel\"/>
    </mc:Choice>
  </mc:AlternateContent>
  <xr:revisionPtr revIDLastSave="0" documentId="13_ncr:1_{C6BBF3AF-77DC-444E-9983-A3B838FA79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LOOK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</calcChain>
</file>

<file path=xl/sharedStrings.xml><?xml version="1.0" encoding="utf-8"?>
<sst xmlns="http://schemas.openxmlformats.org/spreadsheetml/2006/main" count="4" uniqueCount="4">
  <si>
    <t>PO</t>
  </si>
  <si>
    <t>Dzn</t>
  </si>
  <si>
    <t>Actual PO</t>
  </si>
  <si>
    <t>Actual Dzn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</si>
</sst>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FDC51-B42A-4293-906B-16599C25E949}" name="Table13" displayName="Table13" ref="A1:D20" totalsRowShown="0" headerRowDxfId="7" headerRowBorderDxfId="6" tableBorderDxfId="5" totalsRowBorderDxfId="4">
  <autoFilter ref="A1:D20" xr:uid="{1380E37C-E2F1-486B-A1FC-517489B2CB71}"/>
  <tableColumns count="4">
    <tableColumn id="1" xr3:uid="{27B9AE6A-3785-4854-8464-74509521F0DB}" name="PO" dataDxfId="3"/>
    <tableColumn id="2" xr3:uid="{F6C89F82-49D6-4AE4-AAB1-0E4330DA16CB}" name="Dzn" dataDxfId="2"/>
    <tableColumn id="4" xr3:uid="{8B32F982-2CBE-47E7-AAF6-65C291102D61}" name="Actual PO" dataDxfId="1"/>
    <tableColumn id="3" xr3:uid="{124D3858-67CE-4611-9F72-A08A474AF760}" name="Actual Dzn" dataDxfId="0">
      <calculatedColumnFormula>IFERROR(VLOOKUP(Table13[[#This Row],[Actual PO]],Table13[[#All],[PO]:[Dzn]],2,FALSE),"")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88AB-4459-454E-B152-0C702FA13398}">
  <dimension ref="A1:D20"/>
  <sheetViews>
    <sheetView tabSelected="1" workbookViewId="0">
      <selection activeCell="D2" sqref="D2"/>
    </sheetView>
  </sheetViews>
  <sheetFormatPr defaultRowHeight="15" x14ac:dyDescent="0.25"/>
  <cols>
    <col min="1" max="4" width="25.7109375" style="1" customWidth="1"/>
  </cols>
  <sheetData>
    <row r="1" spans="1:4" x14ac:dyDescent="0.25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3">
        <v>9970</v>
      </c>
      <c r="B2" s="2">
        <v>591</v>
      </c>
      <c r="C2" s="2">
        <v>9970</v>
      </c>
      <c r="D2" s="2">
        <f>IFERROR(VLOOKUP(Table13[[#This Row],[Actual PO]],Table13[[#All],[PO]:[Dzn]],2,FALSE),"")</f>
        <v>591</v>
      </c>
    </row>
    <row r="3" spans="1:4" x14ac:dyDescent="0.25">
      <c r="A3" s="3">
        <v>9971</v>
      </c>
      <c r="B3" s="2">
        <v>4513</v>
      </c>
      <c r="C3" s="2">
        <v>9971</v>
      </c>
      <c r="D3" s="2">
        <f>IFERROR(VLOOKUP(Table13[[#This Row],[Actual PO]],Table13[[#All],[PO]:[Dzn]],2,FALSE),"")</f>
        <v>4513</v>
      </c>
    </row>
    <row r="4" spans="1:4" x14ac:dyDescent="0.25">
      <c r="A4" s="3">
        <v>9972</v>
      </c>
      <c r="B4" s="2">
        <v>11365</v>
      </c>
      <c r="C4" s="2">
        <v>9972</v>
      </c>
      <c r="D4" s="2">
        <f>IFERROR(VLOOKUP(Table13[[#This Row],[Actual PO]],Table13[[#All],[PO]:[Dzn]],2,FALSE),"")</f>
        <v>11365</v>
      </c>
    </row>
    <row r="5" spans="1:4" x14ac:dyDescent="0.25">
      <c r="A5" s="3">
        <v>9973</v>
      </c>
      <c r="B5" s="2">
        <v>39219</v>
      </c>
      <c r="C5" s="2">
        <v>9973</v>
      </c>
      <c r="D5" s="2">
        <f>IFERROR(VLOOKUP(Table13[[#This Row],[Actual PO]],Table13[[#All],[PO]:[Dzn]],2,FALSE),"")</f>
        <v>39219</v>
      </c>
    </row>
    <row r="6" spans="1:4" x14ac:dyDescent="0.25">
      <c r="A6" s="3">
        <v>9974</v>
      </c>
      <c r="B6" s="2">
        <v>8212</v>
      </c>
      <c r="C6" s="2">
        <v>9974</v>
      </c>
      <c r="D6" s="2">
        <f>IFERROR(VLOOKUP(Table13[[#This Row],[Actual PO]],Table13[[#All],[PO]:[Dzn]],2,FALSE),"")</f>
        <v>8212</v>
      </c>
    </row>
    <row r="7" spans="1:4" x14ac:dyDescent="0.25">
      <c r="A7" s="3">
        <v>9975</v>
      </c>
      <c r="B7" s="2">
        <v>23671</v>
      </c>
      <c r="C7" s="2">
        <v>9975</v>
      </c>
      <c r="D7" s="2">
        <f>IFERROR(VLOOKUP(Table13[[#This Row],[Actual PO]],Table13[[#All],[PO]:[Dzn]],2,FALSE),"")</f>
        <v>23671</v>
      </c>
    </row>
    <row r="8" spans="1:4" x14ac:dyDescent="0.25">
      <c r="A8" s="3">
        <v>9976</v>
      </c>
      <c r="B8" s="2">
        <v>29267</v>
      </c>
      <c r="C8" s="2">
        <v>9976</v>
      </c>
      <c r="D8" s="2">
        <f>IFERROR(VLOOKUP(Table13[[#This Row],[Actual PO]],Table13[[#All],[PO]:[Dzn]],2,FALSE),"")</f>
        <v>29267</v>
      </c>
    </row>
    <row r="9" spans="1:4" x14ac:dyDescent="0.25">
      <c r="A9" s="3">
        <v>9977</v>
      </c>
      <c r="B9" s="2">
        <v>10448</v>
      </c>
      <c r="C9" s="2">
        <v>9977</v>
      </c>
      <c r="D9" s="2">
        <f>IFERROR(VLOOKUP(Table13[[#This Row],[Actual PO]],Table13[[#All],[PO]:[Dzn]],2,FALSE),"")</f>
        <v>10448</v>
      </c>
    </row>
    <row r="10" spans="1:4" x14ac:dyDescent="0.25">
      <c r="A10" s="3">
        <v>9978</v>
      </c>
      <c r="B10" s="2">
        <v>7481</v>
      </c>
      <c r="C10" s="2">
        <v>9978</v>
      </c>
      <c r="D10" s="2">
        <f>IFERROR(VLOOKUP(Table13[[#This Row],[Actual PO]],Table13[[#All],[PO]:[Dzn]],2,FALSE),"")</f>
        <v>7481</v>
      </c>
    </row>
    <row r="11" spans="1:4" x14ac:dyDescent="0.25">
      <c r="A11" s="3">
        <v>9979</v>
      </c>
      <c r="B11" s="2">
        <v>24145</v>
      </c>
      <c r="C11" s="2">
        <v>9979</v>
      </c>
      <c r="D11" s="2">
        <f>IFERROR(VLOOKUP(Table13[[#This Row],[Actual PO]],Table13[[#All],[PO]:[Dzn]],2,FALSE),"")</f>
        <v>24145</v>
      </c>
    </row>
    <row r="12" spans="1:4" x14ac:dyDescent="0.25">
      <c r="A12" s="3">
        <v>9980</v>
      </c>
      <c r="B12" s="2">
        <v>8406</v>
      </c>
      <c r="C12" s="2"/>
      <c r="D12" s="2" t="str">
        <f>IFERROR(VLOOKUP(Table13[[#This Row],[Actual PO]],Table13[[#All],[PO]:[Dzn]],2,FALSE),"")</f>
        <v/>
      </c>
    </row>
    <row r="13" spans="1:4" x14ac:dyDescent="0.25">
      <c r="A13" s="3">
        <v>9981</v>
      </c>
      <c r="B13" s="2">
        <v>1552</v>
      </c>
      <c r="C13" s="2"/>
      <c r="D13" s="2" t="str">
        <f>IFERROR(VLOOKUP(Table13[[#This Row],[Actual PO]],Table13[[#All],[PO]:[Dzn]],2,FALSE),"")</f>
        <v/>
      </c>
    </row>
    <row r="14" spans="1:4" x14ac:dyDescent="0.25">
      <c r="A14" s="3">
        <v>9982</v>
      </c>
      <c r="B14" s="2">
        <v>19446</v>
      </c>
      <c r="C14" s="2"/>
      <c r="D14" s="2" t="str">
        <f>IFERROR(VLOOKUP(Table13[[#This Row],[Actual PO]],Table13[[#All],[PO]:[Dzn]],2,FALSE),"")</f>
        <v/>
      </c>
    </row>
    <row r="15" spans="1:4" x14ac:dyDescent="0.25">
      <c r="A15" s="3">
        <v>9983</v>
      </c>
      <c r="B15" s="2">
        <v>31980</v>
      </c>
      <c r="C15" s="2"/>
      <c r="D15" s="2" t="str">
        <f>IFERROR(VLOOKUP(Table13[[#This Row],[Actual PO]],Table13[[#All],[PO]:[Dzn]],2,FALSE),"")</f>
        <v/>
      </c>
    </row>
    <row r="16" spans="1:4" x14ac:dyDescent="0.25">
      <c r="A16" s="3">
        <v>9984</v>
      </c>
      <c r="B16" s="2">
        <v>41783</v>
      </c>
      <c r="C16" s="2"/>
      <c r="D16" s="2" t="str">
        <f>IFERROR(VLOOKUP(Table13[[#This Row],[Actual PO]],Table13[[#All],[PO]:[Dzn]],2,FALSE),"")</f>
        <v/>
      </c>
    </row>
    <row r="17" spans="1:4" x14ac:dyDescent="0.25">
      <c r="A17" s="3">
        <v>9985</v>
      </c>
      <c r="B17" s="2">
        <v>11113</v>
      </c>
      <c r="C17" s="2"/>
      <c r="D17" s="2" t="str">
        <f>IFERROR(VLOOKUP(Table13[[#This Row],[Actual PO]],Table13[[#All],[PO]:[Dzn]],2,FALSE),"")</f>
        <v/>
      </c>
    </row>
    <row r="18" spans="1:4" x14ac:dyDescent="0.25">
      <c r="A18" s="3">
        <v>9986</v>
      </c>
      <c r="B18" s="2">
        <v>12238</v>
      </c>
      <c r="C18" s="2"/>
      <c r="D18" s="2" t="str">
        <f>IFERROR(VLOOKUP(Table13[[#This Row],[Actual PO]],Table13[[#All],[PO]:[Dzn]],2,FALSE),"")</f>
        <v/>
      </c>
    </row>
    <row r="19" spans="1:4" x14ac:dyDescent="0.25">
      <c r="A19" s="3">
        <v>9987</v>
      </c>
      <c r="B19" s="2">
        <v>36891</v>
      </c>
      <c r="C19" s="2"/>
      <c r="D19" s="2" t="str">
        <f>IFERROR(VLOOKUP(Table13[[#This Row],[Actual PO]],Table13[[#All],[PO]:[Dzn]],2,FALSE),"")</f>
        <v/>
      </c>
    </row>
    <row r="20" spans="1:4" x14ac:dyDescent="0.25">
      <c r="A20" s="6">
        <v>9988</v>
      </c>
      <c r="B20" s="7">
        <v>20150</v>
      </c>
      <c r="C20" s="7"/>
      <c r="D20" s="7" t="str">
        <f>IFERROR(VLOOKUP(Table13[[#This Row],[Actual PO]],Table13[[#All],[PO]:[Dzn]],2,FALSE),"")</f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</dc:creator>
  <cp:lastModifiedBy>SALMAN</cp:lastModifiedBy>
  <dcterms:created xsi:type="dcterms:W3CDTF">2015-06-05T18:17:20Z</dcterms:created>
  <dcterms:modified xsi:type="dcterms:W3CDTF">2020-08-06T05:27:26Z</dcterms:modified>
</cp:coreProperties>
</file>