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c1374930fe9d16b/Desktop/"/>
    </mc:Choice>
  </mc:AlternateContent>
  <xr:revisionPtr revIDLastSave="0" documentId="8_{280CC4CD-930C-434B-9044-27CD43005A3F}" xr6:coauthVersionLast="47" xr6:coauthVersionMax="47" xr10:uidLastSave="{00000000-0000-0000-0000-000000000000}"/>
  <bookViews>
    <workbookView xWindow="-120" yWindow="-120" windowWidth="38640" windowHeight="21120" activeTab="2" xr2:uid="{00000000-000D-0000-FFFF-FFFF00000000}"/>
  </bookViews>
  <sheets>
    <sheet name="Calendar" sheetId="14" r:id="rId1"/>
    <sheet name="Jan" sheetId="20" r:id="rId2"/>
    <sheet name="Feb" sheetId="21" r:id="rId3"/>
    <sheet name="Mar" sheetId="22" r:id="rId4"/>
    <sheet name="Apr" sheetId="23" r:id="rId5"/>
    <sheet name="May" sheetId="24" r:id="rId6"/>
    <sheet name="Jun" sheetId="25" r:id="rId7"/>
    <sheet name="Jul" sheetId="26" r:id="rId8"/>
    <sheet name="Aug" sheetId="27" r:id="rId9"/>
    <sheet name="Sep" sheetId="1" r:id="rId10"/>
    <sheet name="Oct" sheetId="15" r:id="rId11"/>
    <sheet name="Nov" sheetId="18" r:id="rId12"/>
    <sheet name="Dec" sheetId="19" r:id="rId13"/>
  </sheets>
  <definedNames>
    <definedName name="_xlnm._FilterDatabase" localSheetId="4" hidden="1">Apr!$F$33:$L$38</definedName>
    <definedName name="_xlnm._FilterDatabase" localSheetId="8" hidden="1">Aug!$F$33:$L$38</definedName>
    <definedName name="_xlnm._FilterDatabase" localSheetId="12" hidden="1">Dec!$F$33:$L$38</definedName>
    <definedName name="_xlnm._FilterDatabase" localSheetId="2" hidden="1">Feb!$F$33:$L$38</definedName>
    <definedName name="_xlnm._FilterDatabase" localSheetId="1" hidden="1">Jan!$F$33:$L$38</definedName>
    <definedName name="_xlnm._FilterDatabase" localSheetId="7" hidden="1">Jul!$F$33:$L$38</definedName>
    <definedName name="_xlnm._FilterDatabase" localSheetId="6" hidden="1">Jun!$F$33:$L$38</definedName>
    <definedName name="_xlnm._FilterDatabase" localSheetId="3" hidden="1">Mar!$F$33:$L$38</definedName>
    <definedName name="_xlnm._FilterDatabase" localSheetId="5" hidden="1">May!$F$33:$L$38</definedName>
    <definedName name="_xlnm._FilterDatabase" localSheetId="11" hidden="1">Nov!$F$33:$L$38</definedName>
    <definedName name="_xlnm._FilterDatabase" localSheetId="10" hidden="1">Oct!$F$33:$L$38</definedName>
    <definedName name="_xlnm._FilterDatabase" localSheetId="9" hidden="1">Sep!$F$33:$L$38</definedName>
    <definedName name="_xlnm.Print_Area" localSheetId="0">Calendar!$A$1:$O$33</definedName>
    <definedName name="_xlnm.Print_Area" localSheetId="1">Jan!$A$1:$L$38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<sst xmlns="http://schemas.openxmlformats.org/spreadsheetml/2006/main" count="1513" uniqueCount="66">
  <si>
    <t>Sun</t>
  </si>
  <si>
    <t>Mon</t>
  </si>
  <si>
    <t>Tue</t>
  </si>
  <si>
    <t>Wed</t>
  </si>
  <si>
    <t>Thu</t>
  </si>
  <si>
    <t>Fri</t>
  </si>
  <si>
    <t>Sat</t>
  </si>
  <si>
    <t>Beginn</t>
  </si>
  <si>
    <t>End</t>
  </si>
  <si>
    <t>Remark</t>
  </si>
  <si>
    <t>Weekend</t>
  </si>
  <si>
    <t>Name</t>
  </si>
  <si>
    <t>Staff Code</t>
  </si>
  <si>
    <t>Working Location</t>
  </si>
  <si>
    <t>Home company</t>
  </si>
  <si>
    <t>Host company</t>
  </si>
  <si>
    <t>Signature</t>
  </si>
  <si>
    <t>First Name</t>
  </si>
  <si>
    <t>Function</t>
  </si>
  <si>
    <t>Supervisor Confirmation</t>
  </si>
  <si>
    <t>Department</t>
  </si>
  <si>
    <t>Lunch break</t>
  </si>
  <si>
    <t>Total working hour</t>
  </si>
  <si>
    <t>Annual leave/Full paid sick leave/Special leave</t>
  </si>
  <si>
    <t>Should Working Days</t>
  </si>
  <si>
    <t>Should be paid working hour</t>
  </si>
  <si>
    <t>Should working weeks</t>
  </si>
  <si>
    <t>FlexA working hour</t>
  </si>
  <si>
    <t>Actual attendence hour</t>
  </si>
  <si>
    <t>Total attendance hour</t>
  </si>
  <si>
    <t>Grant paid working hour</t>
  </si>
  <si>
    <t>Total lunch break hour</t>
  </si>
  <si>
    <t>date</t>
  </si>
  <si>
    <t>Volkswagen Calendar of 2024</t>
  </si>
  <si>
    <t>Total overtime working hour</t>
  </si>
  <si>
    <t>ContractWorkingHours/day</t>
  </si>
  <si>
    <t>Customer Confirmation</t>
  </si>
  <si>
    <t>Holiday</t>
  </si>
  <si>
    <t>1/2 VGC Day</t>
  </si>
  <si>
    <t>Legend</t>
  </si>
  <si>
    <t>working day</t>
  </si>
  <si>
    <t>weekend</t>
  </si>
  <si>
    <t>public holiday</t>
  </si>
  <si>
    <t>vgc 1/2 day</t>
  </si>
  <si>
    <t>Tue</t>
    <phoneticPr fontId="1" type="noConversion"/>
  </si>
  <si>
    <t>Tue</t>
    <phoneticPr fontId="10" type="noConversion"/>
  </si>
  <si>
    <t>Wed</t>
    <phoneticPr fontId="10" type="noConversion"/>
  </si>
  <si>
    <t>Thu</t>
    <phoneticPr fontId="10" type="noConversion"/>
  </si>
  <si>
    <t>Fri</t>
    <phoneticPr fontId="10" type="noConversion"/>
  </si>
  <si>
    <t>Sat</t>
    <phoneticPr fontId="10" type="noConversion"/>
  </si>
  <si>
    <t>Sun</t>
    <phoneticPr fontId="10" type="noConversion"/>
  </si>
  <si>
    <t>Mon</t>
    <phoneticPr fontId="10" type="noConversion"/>
  </si>
  <si>
    <t>Sun</t>
    <phoneticPr fontId="1" type="noConversion"/>
  </si>
  <si>
    <t>Mon</t>
    <phoneticPr fontId="1" type="noConversion"/>
  </si>
  <si>
    <t>Wed</t>
    <phoneticPr fontId="1" type="noConversion"/>
  </si>
  <si>
    <t>Thu</t>
    <phoneticPr fontId="1" type="noConversion"/>
  </si>
  <si>
    <t>Fri</t>
    <phoneticPr fontId="1" type="noConversion"/>
  </si>
  <si>
    <t>Sat</t>
    <phoneticPr fontId="1" type="noConversion"/>
  </si>
  <si>
    <t>Public holiday</t>
    <phoneticPr fontId="10" type="noConversion"/>
  </si>
  <si>
    <t>Working day</t>
    <phoneticPr fontId="10" type="noConversion"/>
  </si>
  <si>
    <t>Weekend</t>
    <phoneticPr fontId="10" type="noConversion"/>
  </si>
  <si>
    <t>VGC 1/2 -DAY</t>
    <phoneticPr fontId="10" type="noConversion"/>
  </si>
  <si>
    <t>Weekend</t>
    <phoneticPr fontId="1" type="noConversion"/>
  </si>
  <si>
    <t>Working day</t>
    <phoneticPr fontId="1" type="noConversion"/>
  </si>
  <si>
    <t>Public holiday</t>
    <phoneticPr fontId="1" type="noConversion"/>
  </si>
  <si>
    <t>VGC 1/2 -DAY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</si>
</sst>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"/>
    <numFmt numFmtId="177" formatCode="mmm\-yyyy"/>
    <numFmt numFmtId="178" formatCode="ddd"/>
    <numFmt numFmtId="179" formatCode="dd"/>
  </numFmts>
  <fonts count="11" x14ac:knownFonts="1">
    <font>
      <sz val="11"/>
      <color theme="1"/>
      <name val="等线"/>
      <family val="2"/>
      <scheme val="minor"/>
    </font>
    <font>
      <sz val="8"/>
      <name val="等线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9" tint="-0.249977111117893"/>
      <name val="Times New Roman"/>
      <family val="1"/>
    </font>
    <font>
      <b/>
      <sz val="11"/>
      <color theme="1"/>
      <name val="等线"/>
      <family val="2"/>
      <scheme val="minor"/>
    </font>
    <font>
      <sz val="7"/>
      <color rgb="FF1D2D3E"/>
      <name val="Arial"/>
      <family val="2"/>
    </font>
    <font>
      <b/>
      <sz val="16"/>
      <color theme="1"/>
      <name val="等线"/>
      <family val="2"/>
      <scheme val="minor"/>
    </font>
    <font>
      <sz val="11"/>
      <color rgb="FF000000"/>
      <name val="Times New Roman"/>
      <family val="1"/>
    </font>
    <font>
      <sz val="11"/>
      <name val="Times New Roman"/>
      <family val="1"/>
    </font>
    <font>
      <sz val="9"/>
      <name val="等线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FF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87">
    <xf numFmtId="0" fontId="0" fillId="0" borderId="0" xfId="0"/>
    <xf numFmtId="178" fontId="2" fillId="0" borderId="1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/>
    <xf numFmtId="178" fontId="2" fillId="3" borderId="1" xfId="0" applyNumberFormat="1" applyFont="1" applyFill="1" applyBorder="1" applyAlignment="1">
      <alignment horizontal="center" vertical="center"/>
    </xf>
    <xf numFmtId="178" fontId="2" fillId="5" borderId="1" xfId="0" applyNumberFormat="1" applyFont="1" applyFill="1" applyBorder="1" applyAlignment="1">
      <alignment horizontal="center" vertical="center"/>
    </xf>
    <xf numFmtId="0" fontId="2" fillId="0" borderId="1" xfId="0" applyFont="1" applyBorder="1" applyProtection="1">
      <protection locked="0"/>
    </xf>
    <xf numFmtId="20" fontId="2" fillId="6" borderId="1" xfId="0" applyNumberFormat="1" applyFont="1" applyFill="1" applyBorder="1" applyAlignment="1" applyProtection="1">
      <alignment horizontal="center" vertical="center"/>
      <protection locked="0"/>
    </xf>
    <xf numFmtId="0" fontId="2" fillId="6" borderId="1" xfId="0" applyFont="1" applyFill="1" applyBorder="1" applyAlignment="1" applyProtection="1">
      <alignment horizontal="center" vertical="center"/>
      <protection locked="0"/>
    </xf>
    <xf numFmtId="178" fontId="2" fillId="8" borderId="1" xfId="0" applyNumberFormat="1" applyFont="1" applyFill="1" applyBorder="1" applyAlignment="1">
      <alignment horizontal="center" vertical="center"/>
    </xf>
    <xf numFmtId="0" fontId="6" fillId="0" borderId="1" xfId="0" applyFont="1" applyBorder="1" applyAlignment="1" applyProtection="1">
      <alignment horizontal="center" vertical="center"/>
      <protection locked="0"/>
    </xf>
    <xf numFmtId="177" fontId="3" fillId="0" borderId="10" xfId="0" applyNumberFormat="1" applyFont="1" applyBorder="1" applyAlignment="1">
      <alignment horizontal="center" vertical="center"/>
    </xf>
    <xf numFmtId="177" fontId="3" fillId="0" borderId="7" xfId="0" applyNumberFormat="1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178" fontId="2" fillId="0" borderId="17" xfId="0" applyNumberFormat="1" applyFont="1" applyBorder="1" applyAlignment="1">
      <alignment horizontal="center" vertical="center"/>
    </xf>
    <xf numFmtId="177" fontId="3" fillId="0" borderId="18" xfId="0" applyNumberFormat="1" applyFont="1" applyBorder="1" applyAlignment="1">
      <alignment horizontal="center" vertical="center"/>
    </xf>
    <xf numFmtId="179" fontId="2" fillId="0" borderId="19" xfId="0" applyNumberFormat="1" applyFont="1" applyBorder="1" applyAlignment="1">
      <alignment horizontal="center" vertical="center"/>
    </xf>
    <xf numFmtId="0" fontId="0" fillId="0" borderId="20" xfId="0" applyBorder="1"/>
    <xf numFmtId="179" fontId="2" fillId="0" borderId="21" xfId="0" applyNumberFormat="1" applyFont="1" applyBorder="1" applyAlignment="1">
      <alignment horizontal="center" vertical="center"/>
    </xf>
    <xf numFmtId="178" fontId="2" fillId="0" borderId="22" xfId="0" applyNumberFormat="1" applyFont="1" applyBorder="1" applyAlignment="1">
      <alignment horizontal="center" vertical="center"/>
    </xf>
    <xf numFmtId="0" fontId="0" fillId="0" borderId="22" xfId="0" applyBorder="1"/>
    <xf numFmtId="178" fontId="2" fillId="5" borderId="22" xfId="0" applyNumberFormat="1" applyFont="1" applyFill="1" applyBorder="1" applyAlignment="1">
      <alignment horizontal="center" vertical="center"/>
    </xf>
    <xf numFmtId="178" fontId="2" fillId="8" borderId="22" xfId="0" applyNumberFormat="1" applyFont="1" applyFill="1" applyBorder="1" applyAlignment="1">
      <alignment horizontal="center" vertical="center"/>
    </xf>
    <xf numFmtId="0" fontId="0" fillId="0" borderId="23" xfId="0" applyBorder="1"/>
    <xf numFmtId="0" fontId="0" fillId="0" borderId="15" xfId="0" applyBorder="1"/>
    <xf numFmtId="0" fontId="2" fillId="0" borderId="0" xfId="0" applyFont="1"/>
    <xf numFmtId="177" fontId="3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179" fontId="8" fillId="9" borderId="1" xfId="0" applyNumberFormat="1" applyFont="1" applyFill="1" applyBorder="1" applyAlignment="1">
      <alignment horizontal="center" vertical="center"/>
    </xf>
    <xf numFmtId="178" fontId="8" fillId="3" borderId="1" xfId="0" applyNumberFormat="1" applyFont="1" applyFill="1" applyBorder="1" applyAlignment="1">
      <alignment horizontal="center" vertical="center"/>
    </xf>
    <xf numFmtId="0" fontId="2" fillId="0" borderId="1" xfId="0" applyFont="1" applyBorder="1"/>
    <xf numFmtId="0" fontId="4" fillId="0" borderId="0" xfId="0" applyFont="1"/>
    <xf numFmtId="178" fontId="8" fillId="9" borderId="1" xfId="0" applyNumberFormat="1" applyFont="1" applyFill="1" applyBorder="1" applyAlignment="1">
      <alignment horizontal="center" vertical="center"/>
    </xf>
    <xf numFmtId="178" fontId="8" fillId="5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2" borderId="0" xfId="0" applyFont="1" applyFill="1"/>
    <xf numFmtId="0" fontId="8" fillId="9" borderId="1" xfId="0" applyFont="1" applyFill="1" applyBorder="1" applyAlignment="1">
      <alignment horizontal="center" vertical="center"/>
    </xf>
    <xf numFmtId="0" fontId="2" fillId="3" borderId="0" xfId="0" applyFont="1" applyFill="1"/>
    <xf numFmtId="0" fontId="2" fillId="8" borderId="0" xfId="0" applyFont="1" applyFill="1"/>
    <xf numFmtId="0" fontId="2" fillId="0" borderId="0" xfId="0" applyFont="1" applyAlignment="1">
      <alignment wrapText="1"/>
    </xf>
    <xf numFmtId="0" fontId="2" fillId="7" borderId="1" xfId="0" applyFont="1" applyFill="1" applyBorder="1" applyAlignment="1">
      <alignment horizontal="center" vertical="center" wrapText="1"/>
    </xf>
    <xf numFmtId="176" fontId="2" fillId="7" borderId="1" xfId="0" applyNumberFormat="1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76" fontId="2" fillId="7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 applyProtection="1">
      <alignment horizontal="center" vertical="center"/>
      <protection locked="0"/>
    </xf>
    <xf numFmtId="178" fontId="8" fillId="8" borderId="1" xfId="0" applyNumberFormat="1" applyFont="1" applyFill="1" applyBorder="1" applyAlignment="1">
      <alignment horizontal="center" vertical="center"/>
    </xf>
    <xf numFmtId="20" fontId="2" fillId="0" borderId="0" xfId="0" applyNumberFormat="1" applyFont="1" applyAlignment="1" applyProtection="1">
      <alignment horizontal="center" vertical="center"/>
      <protection locked="0"/>
    </xf>
    <xf numFmtId="0" fontId="8" fillId="5" borderId="1" xfId="0" applyFont="1" applyFill="1" applyBorder="1" applyAlignment="1">
      <alignment horizontal="center" vertical="center"/>
    </xf>
    <xf numFmtId="178" fontId="2" fillId="0" borderId="2" xfId="0" applyNumberFormat="1" applyFont="1" applyBorder="1" applyAlignment="1">
      <alignment horizontal="center" vertical="center"/>
    </xf>
    <xf numFmtId="178" fontId="2" fillId="0" borderId="0" xfId="0" applyNumberFormat="1" applyFont="1" applyAlignment="1">
      <alignment horizontal="center" vertical="center"/>
    </xf>
    <xf numFmtId="178" fontId="8" fillId="9" borderId="1" xfId="0" applyNumberFormat="1" applyFont="1" applyFill="1" applyBorder="1"/>
    <xf numFmtId="0" fontId="9" fillId="0" borderId="1" xfId="0" applyFont="1" applyBorder="1" applyAlignment="1">
      <alignment vertical="center"/>
    </xf>
    <xf numFmtId="0" fontId="8" fillId="9" borderId="1" xfId="0" applyFont="1" applyFill="1" applyBorder="1"/>
    <xf numFmtId="0" fontId="5" fillId="0" borderId="1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2" fillId="0" borderId="2" xfId="0" applyFont="1" applyBorder="1" applyAlignment="1" applyProtection="1">
      <alignment horizontal="center"/>
      <protection locked="0"/>
    </xf>
    <xf numFmtId="0" fontId="2" fillId="0" borderId="3" xfId="0" applyFont="1" applyBorder="1" applyAlignment="1" applyProtection="1">
      <alignment horizont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1" fontId="2" fillId="0" borderId="1" xfId="0" applyNumberFormat="1" applyFont="1" applyBorder="1" applyAlignment="1" applyProtection="1">
      <alignment horizontal="center" vertical="center"/>
      <protection locked="0"/>
    </xf>
    <xf numFmtId="0" fontId="3" fillId="4" borderId="1" xfId="0" applyFont="1" applyFill="1" applyBorder="1" applyAlignment="1">
      <alignment horizontal="center"/>
    </xf>
    <xf numFmtId="0" fontId="2" fillId="0" borderId="1" xfId="0" applyFont="1" applyBorder="1" applyAlignment="1" applyProtection="1">
      <alignment horizontal="center"/>
      <protection locked="0"/>
    </xf>
    <xf numFmtId="0" fontId="3" fillId="4" borderId="4" xfId="0" applyFont="1" applyFill="1" applyBorder="1" applyAlignment="1">
      <alignment horizontal="center"/>
    </xf>
    <xf numFmtId="0" fontId="3" fillId="4" borderId="3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76" fontId="2" fillId="7" borderId="1" xfId="0" applyNumberFormat="1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 wrapText="1"/>
    </xf>
    <xf numFmtId="0" fontId="3" fillId="7" borderId="6" xfId="0" applyFont="1" applyFill="1" applyBorder="1" applyAlignment="1">
      <alignment horizontal="center" vertical="center" wrapText="1"/>
    </xf>
    <xf numFmtId="0" fontId="3" fillId="7" borderId="7" xfId="0" applyFont="1" applyFill="1" applyBorder="1" applyAlignment="1">
      <alignment horizontal="center" vertical="center" wrapText="1"/>
    </xf>
    <xf numFmtId="0" fontId="3" fillId="7" borderId="8" xfId="0" applyFont="1" applyFill="1" applyBorder="1" applyAlignment="1">
      <alignment horizontal="center" vertical="center" wrapText="1"/>
    </xf>
    <xf numFmtId="0" fontId="2" fillId="7" borderId="9" xfId="0" applyFont="1" applyFill="1" applyBorder="1" applyAlignment="1">
      <alignment horizontal="center" vertical="center" wrapText="1"/>
    </xf>
    <xf numFmtId="0" fontId="2" fillId="7" borderId="10" xfId="0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 wrapText="1"/>
    </xf>
  </cellXfs>
  <cellStyles count="1">
    <cellStyle name="常规" xfId="0" builtinId="0"/>
  </cellStyles>
  <dxfs count="613"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theme="0" tint="-0.24994659260841701"/>
      </font>
      <fill>
        <patternFill>
          <f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3AF92-CEAE-4ECA-9CD1-E209CFC6C10F}">
  <sheetPr codeName="Sheet5"/>
  <dimension ref="A1:O33"/>
  <sheetViews>
    <sheetView view="pageBreakPreview" zoomScale="115" zoomScaleNormal="55" zoomScaleSheetLayoutView="115" workbookViewId="0">
      <selection activeCell="B4" sqref="B4"/>
    </sheetView>
  </sheetViews>
  <sheetFormatPr defaultColWidth="8.75" defaultRowHeight="14.25" x14ac:dyDescent="0.2"/>
  <cols>
    <col min="1" max="13" width="10.625" customWidth="1"/>
    <col min="14" max="15" width="15.625" customWidth="1"/>
    <col min="16" max="18" width="10.625" customWidth="1"/>
  </cols>
  <sheetData>
    <row r="1" spans="1:15" s="2" customFormat="1" ht="30" customHeight="1" thickBot="1" x14ac:dyDescent="0.25">
      <c r="A1" s="61" t="s">
        <v>33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3"/>
    </row>
    <row r="2" spans="1:15" ht="15" thickBot="1" x14ac:dyDescent="0.25">
      <c r="A2" s="18" t="s">
        <v>32</v>
      </c>
      <c r="B2" s="11">
        <v>45292</v>
      </c>
      <c r="C2" s="11">
        <v>45323</v>
      </c>
      <c r="D2" s="11">
        <v>45352</v>
      </c>
      <c r="E2" s="11">
        <v>45383</v>
      </c>
      <c r="F2" s="11">
        <v>45413</v>
      </c>
      <c r="G2" s="11">
        <v>45444</v>
      </c>
      <c r="H2" s="11">
        <v>45474</v>
      </c>
      <c r="I2" s="11">
        <v>45505</v>
      </c>
      <c r="J2" s="11">
        <v>45536</v>
      </c>
      <c r="K2" s="11">
        <v>45566</v>
      </c>
      <c r="L2" s="11">
        <v>45597</v>
      </c>
      <c r="M2" s="12">
        <v>45627</v>
      </c>
      <c r="N2" s="59" t="s">
        <v>39</v>
      </c>
      <c r="O2" s="60"/>
    </row>
    <row r="3" spans="1:15" ht="15.75" thickBot="1" x14ac:dyDescent="0.25">
      <c r="A3" s="19">
        <v>1</v>
      </c>
      <c r="B3" s="4" t="s">
        <v>53</v>
      </c>
      <c r="C3" s="1" t="s">
        <v>4</v>
      </c>
      <c r="D3" s="1" t="s">
        <v>5</v>
      </c>
      <c r="E3" s="1" t="s">
        <v>1</v>
      </c>
      <c r="F3" s="4" t="s">
        <v>3</v>
      </c>
      <c r="G3" s="5" t="s">
        <v>6</v>
      </c>
      <c r="H3" s="1" t="s">
        <v>1</v>
      </c>
      <c r="I3" s="1" t="s">
        <v>4</v>
      </c>
      <c r="J3" s="5" t="s">
        <v>0</v>
      </c>
      <c r="K3" s="4" t="s">
        <v>2</v>
      </c>
      <c r="L3" s="1" t="s">
        <v>5</v>
      </c>
      <c r="M3" s="5" t="s">
        <v>0</v>
      </c>
      <c r="N3" s="13"/>
      <c r="O3" s="13" t="s">
        <v>40</v>
      </c>
    </row>
    <row r="4" spans="1:15" ht="15.75" thickBot="1" x14ac:dyDescent="0.25">
      <c r="A4" s="19">
        <v>2</v>
      </c>
      <c r="B4" s="1" t="s">
        <v>44</v>
      </c>
      <c r="C4" s="1" t="s">
        <v>5</v>
      </c>
      <c r="D4" s="5" t="s">
        <v>6</v>
      </c>
      <c r="E4" s="1" t="s">
        <v>2</v>
      </c>
      <c r="F4" s="4" t="s">
        <v>4</v>
      </c>
      <c r="G4" s="5" t="s">
        <v>0</v>
      </c>
      <c r="H4" s="1" t="s">
        <v>2</v>
      </c>
      <c r="I4" s="1" t="s">
        <v>5</v>
      </c>
      <c r="J4" s="1" t="s">
        <v>1</v>
      </c>
      <c r="K4" s="4" t="s">
        <v>3</v>
      </c>
      <c r="L4" s="5" t="s">
        <v>6</v>
      </c>
      <c r="M4" s="1" t="s">
        <v>1</v>
      </c>
      <c r="N4" s="14"/>
      <c r="O4" s="13" t="s">
        <v>41</v>
      </c>
    </row>
    <row r="5" spans="1:15" ht="15.75" thickBot="1" x14ac:dyDescent="0.25">
      <c r="A5" s="19">
        <v>3</v>
      </c>
      <c r="B5" s="1" t="s">
        <v>3</v>
      </c>
      <c r="C5" s="5" t="s">
        <v>6</v>
      </c>
      <c r="D5" s="5" t="s">
        <v>0</v>
      </c>
      <c r="E5" s="1" t="s">
        <v>3</v>
      </c>
      <c r="F5" s="4" t="s">
        <v>5</v>
      </c>
      <c r="G5" s="1" t="s">
        <v>1</v>
      </c>
      <c r="H5" s="1" t="s">
        <v>3</v>
      </c>
      <c r="I5" s="5" t="s">
        <v>6</v>
      </c>
      <c r="J5" s="1" t="s">
        <v>2</v>
      </c>
      <c r="K5" s="4" t="s">
        <v>4</v>
      </c>
      <c r="L5" s="5" t="s">
        <v>0</v>
      </c>
      <c r="M5" s="1" t="s">
        <v>2</v>
      </c>
      <c r="N5" s="15"/>
      <c r="O5" s="13" t="s">
        <v>42</v>
      </c>
    </row>
    <row r="6" spans="1:15" ht="15.75" thickBot="1" x14ac:dyDescent="0.25">
      <c r="A6" s="19">
        <v>4</v>
      </c>
      <c r="B6" s="1" t="s">
        <v>4</v>
      </c>
      <c r="C6" s="1" t="s">
        <v>0</v>
      </c>
      <c r="D6" s="1" t="s">
        <v>1</v>
      </c>
      <c r="E6" s="4" t="s">
        <v>4</v>
      </c>
      <c r="F6" s="4" t="s">
        <v>6</v>
      </c>
      <c r="G6" s="1" t="s">
        <v>2</v>
      </c>
      <c r="H6" s="1" t="s">
        <v>4</v>
      </c>
      <c r="I6" s="5" t="s">
        <v>0</v>
      </c>
      <c r="J6" s="1" t="s">
        <v>3</v>
      </c>
      <c r="K6" s="4" t="s">
        <v>5</v>
      </c>
      <c r="L6" s="1" t="s">
        <v>1</v>
      </c>
      <c r="M6" s="1" t="s">
        <v>3</v>
      </c>
      <c r="N6" s="16"/>
      <c r="O6" s="13" t="s">
        <v>43</v>
      </c>
    </row>
    <row r="7" spans="1:15" ht="15" x14ac:dyDescent="0.2">
      <c r="A7" s="19">
        <v>5</v>
      </c>
      <c r="B7" s="1" t="s">
        <v>5</v>
      </c>
      <c r="C7" s="1" t="s">
        <v>1</v>
      </c>
      <c r="D7" s="1" t="s">
        <v>2</v>
      </c>
      <c r="E7" s="4" t="s">
        <v>5</v>
      </c>
      <c r="F7" s="4" t="s">
        <v>0</v>
      </c>
      <c r="G7" s="1" t="s">
        <v>3</v>
      </c>
      <c r="H7" s="1" t="s">
        <v>5</v>
      </c>
      <c r="I7" s="1" t="s">
        <v>1</v>
      </c>
      <c r="J7" s="1" t="s">
        <v>4</v>
      </c>
      <c r="K7" s="4" t="s">
        <v>6</v>
      </c>
      <c r="L7" s="1" t="s">
        <v>2</v>
      </c>
      <c r="M7" s="1" t="s">
        <v>4</v>
      </c>
      <c r="O7" s="20"/>
    </row>
    <row r="8" spans="1:15" ht="15" x14ac:dyDescent="0.2">
      <c r="A8" s="19">
        <v>6</v>
      </c>
      <c r="B8" s="5" t="s">
        <v>6</v>
      </c>
      <c r="C8" s="1" t="s">
        <v>2</v>
      </c>
      <c r="D8" s="1" t="s">
        <v>3</v>
      </c>
      <c r="E8" s="4" t="s">
        <v>6</v>
      </c>
      <c r="F8" s="1" t="s">
        <v>1</v>
      </c>
      <c r="G8" s="1" t="s">
        <v>4</v>
      </c>
      <c r="H8" s="5" t="s">
        <v>6</v>
      </c>
      <c r="I8" s="1" t="s">
        <v>2</v>
      </c>
      <c r="J8" s="1" t="s">
        <v>5</v>
      </c>
      <c r="K8" s="4" t="s">
        <v>0</v>
      </c>
      <c r="L8" s="1" t="s">
        <v>3</v>
      </c>
      <c r="M8" s="1" t="s">
        <v>5</v>
      </c>
      <c r="O8" s="20"/>
    </row>
    <row r="9" spans="1:15" ht="15" x14ac:dyDescent="0.2">
      <c r="A9" s="19">
        <v>7</v>
      </c>
      <c r="B9" s="5" t="s">
        <v>0</v>
      </c>
      <c r="C9" s="1" t="s">
        <v>3</v>
      </c>
      <c r="D9" s="1" t="s">
        <v>4</v>
      </c>
      <c r="E9" s="1" t="s">
        <v>0</v>
      </c>
      <c r="F9" s="1" t="s">
        <v>2</v>
      </c>
      <c r="G9" s="1" t="s">
        <v>5</v>
      </c>
      <c r="H9" s="5" t="s">
        <v>0</v>
      </c>
      <c r="I9" s="1" t="s">
        <v>3</v>
      </c>
      <c r="J9" s="5" t="s">
        <v>6</v>
      </c>
      <c r="K9" s="4" t="s">
        <v>1</v>
      </c>
      <c r="L9" s="1" t="s">
        <v>4</v>
      </c>
      <c r="M9" s="5" t="s">
        <v>6</v>
      </c>
      <c r="O9" s="20"/>
    </row>
    <row r="10" spans="1:15" ht="15" x14ac:dyDescent="0.2">
      <c r="A10" s="19">
        <v>8</v>
      </c>
      <c r="B10" s="1" t="s">
        <v>1</v>
      </c>
      <c r="C10" s="1" t="s">
        <v>4</v>
      </c>
      <c r="D10" s="1" t="s">
        <v>5</v>
      </c>
      <c r="E10" s="1" t="s">
        <v>1</v>
      </c>
      <c r="F10" s="1" t="s">
        <v>3</v>
      </c>
      <c r="G10" s="5" t="s">
        <v>6</v>
      </c>
      <c r="H10" s="1" t="s">
        <v>1</v>
      </c>
      <c r="I10" s="1" t="s">
        <v>4</v>
      </c>
      <c r="J10" s="5" t="s">
        <v>0</v>
      </c>
      <c r="K10" s="1" t="s">
        <v>2</v>
      </c>
      <c r="L10" s="1" t="s">
        <v>5</v>
      </c>
      <c r="M10" s="5" t="s">
        <v>0</v>
      </c>
      <c r="O10" s="20"/>
    </row>
    <row r="11" spans="1:15" ht="15" x14ac:dyDescent="0.2">
      <c r="A11" s="19">
        <v>9</v>
      </c>
      <c r="B11" s="1" t="s">
        <v>2</v>
      </c>
      <c r="C11" s="9" t="s">
        <v>5</v>
      </c>
      <c r="D11" s="5" t="s">
        <v>6</v>
      </c>
      <c r="E11" s="1" t="s">
        <v>2</v>
      </c>
      <c r="F11" s="1" t="s">
        <v>4</v>
      </c>
      <c r="G11" s="5" t="s">
        <v>0</v>
      </c>
      <c r="H11" s="1" t="s">
        <v>2</v>
      </c>
      <c r="I11" s="1" t="s">
        <v>5</v>
      </c>
      <c r="J11" s="1" t="s">
        <v>1</v>
      </c>
      <c r="K11" s="1" t="s">
        <v>3</v>
      </c>
      <c r="L11" s="5" t="s">
        <v>6</v>
      </c>
      <c r="M11" s="1" t="s">
        <v>1</v>
      </c>
      <c r="O11" s="20"/>
    </row>
    <row r="12" spans="1:15" ht="15" x14ac:dyDescent="0.2">
      <c r="A12" s="19">
        <v>10</v>
      </c>
      <c r="B12" s="1" t="s">
        <v>3</v>
      </c>
      <c r="C12" s="4" t="s">
        <v>6</v>
      </c>
      <c r="D12" s="5" t="s">
        <v>0</v>
      </c>
      <c r="E12" s="1" t="s">
        <v>3</v>
      </c>
      <c r="F12" s="1" t="s">
        <v>5</v>
      </c>
      <c r="G12" s="4" t="s">
        <v>1</v>
      </c>
      <c r="H12" s="1" t="s">
        <v>3</v>
      </c>
      <c r="I12" s="5" t="s">
        <v>6</v>
      </c>
      <c r="J12" s="1" t="s">
        <v>2</v>
      </c>
      <c r="K12" s="1" t="s">
        <v>4</v>
      </c>
      <c r="L12" s="5" t="s">
        <v>0</v>
      </c>
      <c r="M12" s="54" t="s">
        <v>2</v>
      </c>
      <c r="N12" s="55"/>
      <c r="O12" s="20"/>
    </row>
    <row r="13" spans="1:15" ht="15" x14ac:dyDescent="0.2">
      <c r="A13" s="19">
        <v>11</v>
      </c>
      <c r="B13" s="1" t="s">
        <v>4</v>
      </c>
      <c r="C13" s="4" t="s">
        <v>0</v>
      </c>
      <c r="D13" s="1" t="s">
        <v>1</v>
      </c>
      <c r="E13" s="1" t="s">
        <v>4</v>
      </c>
      <c r="F13" s="1" t="s">
        <v>6</v>
      </c>
      <c r="G13" s="1" t="s">
        <v>2</v>
      </c>
      <c r="H13" s="1" t="s">
        <v>4</v>
      </c>
      <c r="I13" s="5" t="s">
        <v>0</v>
      </c>
      <c r="J13" s="1" t="s">
        <v>3</v>
      </c>
      <c r="K13" s="1" t="s">
        <v>5</v>
      </c>
      <c r="L13" s="1" t="s">
        <v>1</v>
      </c>
      <c r="M13" s="1" t="s">
        <v>3</v>
      </c>
      <c r="O13" s="20"/>
    </row>
    <row r="14" spans="1:15" ht="15" x14ac:dyDescent="0.2">
      <c r="A14" s="19">
        <v>12</v>
      </c>
      <c r="B14" s="1" t="s">
        <v>5</v>
      </c>
      <c r="C14" s="4" t="s">
        <v>1</v>
      </c>
      <c r="D14" s="1" t="s">
        <v>2</v>
      </c>
      <c r="E14" s="1" t="s">
        <v>5</v>
      </c>
      <c r="F14" s="5" t="s">
        <v>0</v>
      </c>
      <c r="G14" s="1" t="s">
        <v>3</v>
      </c>
      <c r="H14" s="1" t="s">
        <v>5</v>
      </c>
      <c r="I14" s="1" t="s">
        <v>1</v>
      </c>
      <c r="J14" s="1" t="s">
        <v>4</v>
      </c>
      <c r="K14" s="1" t="s">
        <v>6</v>
      </c>
      <c r="L14" s="1" t="s">
        <v>2</v>
      </c>
      <c r="M14" s="1" t="s">
        <v>4</v>
      </c>
      <c r="O14" s="20"/>
    </row>
    <row r="15" spans="1:15" ht="15" x14ac:dyDescent="0.2">
      <c r="A15" s="19">
        <v>13</v>
      </c>
      <c r="B15" s="5" t="s">
        <v>6</v>
      </c>
      <c r="C15" s="4" t="s">
        <v>2</v>
      </c>
      <c r="D15" s="1" t="s">
        <v>3</v>
      </c>
      <c r="E15" s="5" t="s">
        <v>6</v>
      </c>
      <c r="F15" s="1" t="s">
        <v>1</v>
      </c>
      <c r="G15" s="1" t="s">
        <v>4</v>
      </c>
      <c r="H15" s="5" t="s">
        <v>6</v>
      </c>
      <c r="I15" s="1" t="s">
        <v>2</v>
      </c>
      <c r="J15" s="1" t="s">
        <v>5</v>
      </c>
      <c r="K15" s="5" t="s">
        <v>0</v>
      </c>
      <c r="L15" s="1" t="s">
        <v>3</v>
      </c>
      <c r="M15" s="1" t="s">
        <v>5</v>
      </c>
      <c r="O15" s="20"/>
    </row>
    <row r="16" spans="1:15" ht="15" x14ac:dyDescent="0.2">
      <c r="A16" s="19">
        <v>14</v>
      </c>
      <c r="B16" s="5" t="s">
        <v>0</v>
      </c>
      <c r="C16" s="4" t="s">
        <v>3</v>
      </c>
      <c r="D16" s="1" t="s">
        <v>4</v>
      </c>
      <c r="E16" s="5" t="s">
        <v>0</v>
      </c>
      <c r="F16" s="1" t="s">
        <v>2</v>
      </c>
      <c r="G16" s="1" t="s">
        <v>5</v>
      </c>
      <c r="H16" s="5" t="s">
        <v>0</v>
      </c>
      <c r="I16" s="1" t="s">
        <v>3</v>
      </c>
      <c r="J16" s="1" t="s">
        <v>6</v>
      </c>
      <c r="K16" s="1" t="s">
        <v>1</v>
      </c>
      <c r="L16" s="1" t="s">
        <v>4</v>
      </c>
      <c r="M16" s="5" t="s">
        <v>6</v>
      </c>
      <c r="O16" s="20"/>
    </row>
    <row r="17" spans="1:15" ht="15" x14ac:dyDescent="0.2">
      <c r="A17" s="19">
        <v>15</v>
      </c>
      <c r="B17" s="1" t="s">
        <v>1</v>
      </c>
      <c r="C17" s="4" t="s">
        <v>4</v>
      </c>
      <c r="D17" s="1" t="s">
        <v>5</v>
      </c>
      <c r="E17" s="1" t="s">
        <v>1</v>
      </c>
      <c r="F17" s="1" t="s">
        <v>3</v>
      </c>
      <c r="G17" s="5" t="s">
        <v>6</v>
      </c>
      <c r="H17" s="1" t="s">
        <v>1</v>
      </c>
      <c r="I17" s="1" t="s">
        <v>4</v>
      </c>
      <c r="J17" s="4" t="s">
        <v>0</v>
      </c>
      <c r="K17" s="1" t="s">
        <v>2</v>
      </c>
      <c r="L17" s="1" t="s">
        <v>5</v>
      </c>
      <c r="M17" s="5" t="s">
        <v>0</v>
      </c>
      <c r="O17" s="20"/>
    </row>
    <row r="18" spans="1:15" ht="15" x14ac:dyDescent="0.2">
      <c r="A18" s="19">
        <v>16</v>
      </c>
      <c r="B18" s="1" t="s">
        <v>2</v>
      </c>
      <c r="C18" s="4" t="s">
        <v>5</v>
      </c>
      <c r="D18" s="5" t="s">
        <v>6</v>
      </c>
      <c r="E18" s="1" t="s">
        <v>2</v>
      </c>
      <c r="F18" s="1" t="s">
        <v>4</v>
      </c>
      <c r="G18" s="5" t="s">
        <v>0</v>
      </c>
      <c r="H18" s="1" t="s">
        <v>2</v>
      </c>
      <c r="I18" s="1" t="s">
        <v>5</v>
      </c>
      <c r="J18" s="4" t="s">
        <v>1</v>
      </c>
      <c r="K18" s="1" t="s">
        <v>3</v>
      </c>
      <c r="L18" s="5" t="s">
        <v>6</v>
      </c>
      <c r="M18" s="1" t="s">
        <v>1</v>
      </c>
      <c r="O18" s="20"/>
    </row>
    <row r="19" spans="1:15" ht="15" x14ac:dyDescent="0.2">
      <c r="A19" s="19">
        <v>17</v>
      </c>
      <c r="B19" s="1" t="s">
        <v>3</v>
      </c>
      <c r="C19" s="4" t="s">
        <v>6</v>
      </c>
      <c r="D19" s="5" t="s">
        <v>0</v>
      </c>
      <c r="E19" s="1" t="s">
        <v>3</v>
      </c>
      <c r="F19" s="1" t="s">
        <v>5</v>
      </c>
      <c r="G19" s="1" t="s">
        <v>1</v>
      </c>
      <c r="H19" s="1" t="s">
        <v>3</v>
      </c>
      <c r="I19" s="5" t="s">
        <v>6</v>
      </c>
      <c r="J19" s="4" t="s">
        <v>2</v>
      </c>
      <c r="K19" s="1" t="s">
        <v>4</v>
      </c>
      <c r="L19" s="5" t="s">
        <v>0</v>
      </c>
      <c r="M19" s="1" t="s">
        <v>2</v>
      </c>
      <c r="O19" s="20"/>
    </row>
    <row r="20" spans="1:15" ht="15" x14ac:dyDescent="0.2">
      <c r="A20" s="19">
        <v>18</v>
      </c>
      <c r="B20" s="1" t="s">
        <v>4</v>
      </c>
      <c r="C20" s="1" t="s">
        <v>0</v>
      </c>
      <c r="D20" s="1" t="s">
        <v>1</v>
      </c>
      <c r="E20" s="1" t="s">
        <v>4</v>
      </c>
      <c r="F20" s="5" t="s">
        <v>6</v>
      </c>
      <c r="G20" s="1" t="s">
        <v>2</v>
      </c>
      <c r="H20" s="1" t="s">
        <v>4</v>
      </c>
      <c r="I20" s="5" t="s">
        <v>0</v>
      </c>
      <c r="J20" s="1" t="s">
        <v>3</v>
      </c>
      <c r="K20" s="1" t="s">
        <v>5</v>
      </c>
      <c r="L20" s="1" t="s">
        <v>1</v>
      </c>
      <c r="M20" s="1" t="s">
        <v>3</v>
      </c>
      <c r="N20" s="17"/>
      <c r="O20" s="20"/>
    </row>
    <row r="21" spans="1:15" ht="15" x14ac:dyDescent="0.2">
      <c r="A21" s="19">
        <v>19</v>
      </c>
      <c r="B21" s="1" t="s">
        <v>5</v>
      </c>
      <c r="C21" s="1" t="s">
        <v>1</v>
      </c>
      <c r="D21" s="1" t="s">
        <v>2</v>
      </c>
      <c r="E21" s="1" t="s">
        <v>5</v>
      </c>
      <c r="F21" s="5" t="s">
        <v>0</v>
      </c>
      <c r="G21" s="1" t="s">
        <v>3</v>
      </c>
      <c r="H21" s="1" t="s">
        <v>5</v>
      </c>
      <c r="I21" s="1" t="s">
        <v>1</v>
      </c>
      <c r="J21" s="1" t="s">
        <v>4</v>
      </c>
      <c r="K21" s="5" t="s">
        <v>6</v>
      </c>
      <c r="L21" s="1" t="s">
        <v>2</v>
      </c>
      <c r="M21" s="1" t="s">
        <v>4</v>
      </c>
      <c r="O21" s="20"/>
    </row>
    <row r="22" spans="1:15" ht="15" x14ac:dyDescent="0.2">
      <c r="A22" s="19">
        <v>20</v>
      </c>
      <c r="B22" s="5" t="s">
        <v>6</v>
      </c>
      <c r="C22" s="1" t="s">
        <v>6</v>
      </c>
      <c r="D22" s="1" t="s">
        <v>3</v>
      </c>
      <c r="E22" s="5" t="s">
        <v>6</v>
      </c>
      <c r="F22" s="1" t="s">
        <v>1</v>
      </c>
      <c r="G22" s="1" t="s">
        <v>4</v>
      </c>
      <c r="H22" s="5" t="s">
        <v>6</v>
      </c>
      <c r="I22" s="1" t="s">
        <v>2</v>
      </c>
      <c r="J22" s="1" t="s">
        <v>5</v>
      </c>
      <c r="K22" s="5" t="s">
        <v>0</v>
      </c>
      <c r="L22" s="1" t="s">
        <v>3</v>
      </c>
      <c r="M22" s="1" t="s">
        <v>5</v>
      </c>
      <c r="O22" s="20"/>
    </row>
    <row r="23" spans="1:15" ht="15" x14ac:dyDescent="0.2">
      <c r="A23" s="19">
        <v>21</v>
      </c>
      <c r="B23" s="5" t="s">
        <v>0</v>
      </c>
      <c r="C23" s="1" t="s">
        <v>3</v>
      </c>
      <c r="D23" s="1" t="s">
        <v>4</v>
      </c>
      <c r="E23" s="5" t="s">
        <v>0</v>
      </c>
      <c r="F23" s="1" t="s">
        <v>2</v>
      </c>
      <c r="G23" s="1" t="s">
        <v>5</v>
      </c>
      <c r="H23" s="5" t="s">
        <v>0</v>
      </c>
      <c r="I23" s="1" t="s">
        <v>3</v>
      </c>
      <c r="J23" s="5" t="s">
        <v>6</v>
      </c>
      <c r="K23" s="1" t="s">
        <v>1</v>
      </c>
      <c r="L23" s="1" t="s">
        <v>4</v>
      </c>
      <c r="M23" s="5" t="s">
        <v>6</v>
      </c>
      <c r="O23" s="20"/>
    </row>
    <row r="24" spans="1:15" ht="15" x14ac:dyDescent="0.2">
      <c r="A24" s="19">
        <v>22</v>
      </c>
      <c r="B24" s="1" t="s">
        <v>1</v>
      </c>
      <c r="C24" s="1" t="s">
        <v>4</v>
      </c>
      <c r="D24" s="1" t="s">
        <v>5</v>
      </c>
      <c r="E24" s="1" t="s">
        <v>1</v>
      </c>
      <c r="F24" s="1" t="s">
        <v>3</v>
      </c>
      <c r="G24" s="5" t="s">
        <v>6</v>
      </c>
      <c r="H24" s="1" t="s">
        <v>1</v>
      </c>
      <c r="I24" s="1" t="s">
        <v>4</v>
      </c>
      <c r="J24" s="5" t="s">
        <v>0</v>
      </c>
      <c r="K24" s="1" t="s">
        <v>2</v>
      </c>
      <c r="L24" s="1" t="s">
        <v>5</v>
      </c>
      <c r="M24" s="5" t="s">
        <v>0</v>
      </c>
      <c r="O24" s="20"/>
    </row>
    <row r="25" spans="1:15" ht="15" x14ac:dyDescent="0.2">
      <c r="A25" s="19">
        <v>23</v>
      </c>
      <c r="B25" s="1" t="s">
        <v>2</v>
      </c>
      <c r="C25" s="1" t="s">
        <v>5</v>
      </c>
      <c r="D25" s="5" t="s">
        <v>6</v>
      </c>
      <c r="E25" s="1" t="s">
        <v>2</v>
      </c>
      <c r="F25" s="1" t="s">
        <v>4</v>
      </c>
      <c r="G25" s="5" t="s">
        <v>0</v>
      </c>
      <c r="H25" s="1" t="s">
        <v>2</v>
      </c>
      <c r="I25" s="1" t="s">
        <v>5</v>
      </c>
      <c r="J25" s="1" t="s">
        <v>1</v>
      </c>
      <c r="K25" s="1" t="s">
        <v>3</v>
      </c>
      <c r="L25" s="5" t="s">
        <v>6</v>
      </c>
      <c r="M25" s="1" t="s">
        <v>1</v>
      </c>
      <c r="O25" s="20"/>
    </row>
    <row r="26" spans="1:15" ht="15" x14ac:dyDescent="0.2">
      <c r="A26" s="19">
        <v>24</v>
      </c>
      <c r="B26" s="1" t="s">
        <v>3</v>
      </c>
      <c r="C26" s="5" t="s">
        <v>6</v>
      </c>
      <c r="D26" s="5" t="s">
        <v>0</v>
      </c>
      <c r="E26" s="1" t="s">
        <v>3</v>
      </c>
      <c r="F26" s="1" t="s">
        <v>5</v>
      </c>
      <c r="G26" s="1" t="s">
        <v>1</v>
      </c>
      <c r="H26" s="1" t="s">
        <v>3</v>
      </c>
      <c r="I26" s="5" t="s">
        <v>6</v>
      </c>
      <c r="J26" s="1" t="s">
        <v>2</v>
      </c>
      <c r="K26" s="1" t="s">
        <v>4</v>
      </c>
      <c r="L26" s="5" t="s">
        <v>0</v>
      </c>
      <c r="M26" s="9" t="s">
        <v>2</v>
      </c>
      <c r="O26" s="20"/>
    </row>
    <row r="27" spans="1:15" ht="15" x14ac:dyDescent="0.2">
      <c r="A27" s="19">
        <v>25</v>
      </c>
      <c r="B27" s="1" t="s">
        <v>4</v>
      </c>
      <c r="C27" s="5" t="s">
        <v>0</v>
      </c>
      <c r="D27" s="1" t="s">
        <v>1</v>
      </c>
      <c r="E27" s="1" t="s">
        <v>4</v>
      </c>
      <c r="F27" s="5" t="s">
        <v>6</v>
      </c>
      <c r="G27" s="1" t="s">
        <v>2</v>
      </c>
      <c r="H27" s="1" t="s">
        <v>4</v>
      </c>
      <c r="I27" s="5" t="s">
        <v>0</v>
      </c>
      <c r="J27" s="1" t="s">
        <v>3</v>
      </c>
      <c r="K27" s="1" t="s">
        <v>5</v>
      </c>
      <c r="L27" s="1" t="s">
        <v>1</v>
      </c>
      <c r="M27" s="4" t="s">
        <v>3</v>
      </c>
      <c r="O27" s="20"/>
    </row>
    <row r="28" spans="1:15" ht="15" x14ac:dyDescent="0.2">
      <c r="A28" s="19">
        <v>26</v>
      </c>
      <c r="B28" s="1" t="s">
        <v>5</v>
      </c>
      <c r="C28" s="1" t="s">
        <v>1</v>
      </c>
      <c r="D28" s="1" t="s">
        <v>2</v>
      </c>
      <c r="E28" s="1" t="s">
        <v>5</v>
      </c>
      <c r="F28" s="5" t="s">
        <v>0</v>
      </c>
      <c r="G28" s="1" t="s">
        <v>3</v>
      </c>
      <c r="H28" s="1" t="s">
        <v>5</v>
      </c>
      <c r="I28" s="1" t="s">
        <v>1</v>
      </c>
      <c r="J28" s="1" t="s">
        <v>4</v>
      </c>
      <c r="K28" s="5" t="s">
        <v>6</v>
      </c>
      <c r="L28" s="1" t="s">
        <v>2</v>
      </c>
      <c r="M28" s="1" t="s">
        <v>4</v>
      </c>
      <c r="O28" s="20"/>
    </row>
    <row r="29" spans="1:15" ht="15" x14ac:dyDescent="0.2">
      <c r="A29" s="19">
        <v>27</v>
      </c>
      <c r="B29" s="5" t="s">
        <v>6</v>
      </c>
      <c r="C29" s="1" t="s">
        <v>2</v>
      </c>
      <c r="D29" s="1" t="s">
        <v>3</v>
      </c>
      <c r="E29" s="5" t="s">
        <v>6</v>
      </c>
      <c r="F29" s="1" t="s">
        <v>1</v>
      </c>
      <c r="G29" s="1" t="s">
        <v>4</v>
      </c>
      <c r="H29" s="5" t="s">
        <v>6</v>
      </c>
      <c r="I29" s="1" t="s">
        <v>2</v>
      </c>
      <c r="J29" s="1" t="s">
        <v>5</v>
      </c>
      <c r="K29" s="5" t="s">
        <v>0</v>
      </c>
      <c r="L29" s="1" t="s">
        <v>3</v>
      </c>
      <c r="M29" s="1" t="s">
        <v>5</v>
      </c>
      <c r="O29" s="20"/>
    </row>
    <row r="30" spans="1:15" ht="15" x14ac:dyDescent="0.2">
      <c r="A30" s="19">
        <v>28</v>
      </c>
      <c r="B30" s="5" t="s">
        <v>0</v>
      </c>
      <c r="C30" s="1" t="s">
        <v>3</v>
      </c>
      <c r="D30" s="1" t="s">
        <v>4</v>
      </c>
      <c r="E30" s="1" t="s">
        <v>0</v>
      </c>
      <c r="F30" s="1" t="s">
        <v>2</v>
      </c>
      <c r="G30" s="1" t="s">
        <v>5</v>
      </c>
      <c r="H30" s="5" t="s">
        <v>0</v>
      </c>
      <c r="I30" s="1" t="s">
        <v>3</v>
      </c>
      <c r="J30" s="5" t="s">
        <v>6</v>
      </c>
      <c r="K30" s="1" t="s">
        <v>1</v>
      </c>
      <c r="L30" s="1" t="s">
        <v>4</v>
      </c>
      <c r="M30" s="5" t="s">
        <v>6</v>
      </c>
      <c r="O30" s="20"/>
    </row>
    <row r="31" spans="1:15" ht="15" x14ac:dyDescent="0.2">
      <c r="A31" s="19">
        <v>29</v>
      </c>
      <c r="B31" s="1" t="s">
        <v>1</v>
      </c>
      <c r="C31" s="1" t="s">
        <v>4</v>
      </c>
      <c r="D31" s="1" t="s">
        <v>5</v>
      </c>
      <c r="E31" s="1" t="s">
        <v>1</v>
      </c>
      <c r="F31" s="1" t="s">
        <v>3</v>
      </c>
      <c r="G31" s="5" t="s">
        <v>6</v>
      </c>
      <c r="H31" s="1" t="s">
        <v>1</v>
      </c>
      <c r="I31" s="1" t="s">
        <v>4</v>
      </c>
      <c r="J31" s="1" t="s">
        <v>0</v>
      </c>
      <c r="K31" s="1" t="s">
        <v>2</v>
      </c>
      <c r="L31" s="1" t="s">
        <v>5</v>
      </c>
      <c r="M31" s="5" t="s">
        <v>0</v>
      </c>
      <c r="O31" s="20"/>
    </row>
    <row r="32" spans="1:15" ht="15" x14ac:dyDescent="0.2">
      <c r="A32" s="19">
        <v>30</v>
      </c>
      <c r="B32" s="1" t="s">
        <v>2</v>
      </c>
      <c r="C32" s="3"/>
      <c r="D32" s="5" t="s">
        <v>6</v>
      </c>
      <c r="E32" s="1" t="s">
        <v>2</v>
      </c>
      <c r="F32" s="1" t="s">
        <v>4</v>
      </c>
      <c r="G32" s="5" t="s">
        <v>0</v>
      </c>
      <c r="H32" s="1" t="s">
        <v>2</v>
      </c>
      <c r="I32" s="1" t="s">
        <v>5</v>
      </c>
      <c r="J32" s="1" t="s">
        <v>1</v>
      </c>
      <c r="K32" s="1" t="s">
        <v>3</v>
      </c>
      <c r="L32" s="5" t="s">
        <v>6</v>
      </c>
      <c r="M32" s="1" t="s">
        <v>1</v>
      </c>
      <c r="O32" s="20"/>
    </row>
    <row r="33" spans="1:15" ht="15.75" thickBot="1" x14ac:dyDescent="0.25">
      <c r="A33" s="21">
        <v>31</v>
      </c>
      <c r="B33" s="22" t="s">
        <v>3</v>
      </c>
      <c r="C33" s="23"/>
      <c r="D33" s="24" t="s">
        <v>0</v>
      </c>
      <c r="E33" s="23"/>
      <c r="F33" s="22" t="s">
        <v>5</v>
      </c>
      <c r="G33" s="23"/>
      <c r="H33" s="22" t="s">
        <v>3</v>
      </c>
      <c r="I33" s="24" t="s">
        <v>6</v>
      </c>
      <c r="J33" s="23"/>
      <c r="K33" s="22" t="s">
        <v>4</v>
      </c>
      <c r="L33" s="23"/>
      <c r="M33" s="25" t="s">
        <v>2</v>
      </c>
      <c r="N33" s="26"/>
      <c r="O33" s="27"/>
    </row>
  </sheetData>
  <mergeCells count="2">
    <mergeCell ref="N2:O2"/>
    <mergeCell ref="A1:O1"/>
  </mergeCells>
  <phoneticPr fontId="1" type="noConversion"/>
  <pageMargins left="0.7" right="0.7" top="0.75" bottom="0.75" header="0.3" footer="0.3"/>
  <pageSetup paperSize="9" scale="37" orientation="portrait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217E-60B4-4A45-A1A5-867B387B69EF}">
  <sheetPr codeName="Sheet2">
    <pageSetUpPr fitToPage="1"/>
  </sheetPr>
  <dimension ref="A1:L38"/>
  <sheetViews>
    <sheetView view="pageBreakPreview" zoomScale="115" zoomScaleNormal="55" zoomScaleSheetLayoutView="115" workbookViewId="0">
      <selection activeCell="B8" sqref="B8:C8"/>
    </sheetView>
  </sheetViews>
  <sheetFormatPr defaultColWidth="8.75" defaultRowHeight="15" x14ac:dyDescent="0.25"/>
  <cols>
    <col min="1" max="1" width="25.625" style="28" customWidth="1"/>
    <col min="2" max="2" width="13.75" style="28" customWidth="1"/>
    <col min="3" max="3" width="14.25" style="28" customWidth="1"/>
    <col min="4" max="4" width="4.875" style="28" customWidth="1"/>
    <col min="5" max="5" width="4.5" style="28" customWidth="1"/>
    <col min="6" max="6" width="10.625" style="28" customWidth="1"/>
    <col min="7" max="7" width="8.75" style="28" customWidth="1"/>
    <col min="8" max="9" width="15.625" style="28" customWidth="1"/>
    <col min="10" max="10" width="16.125" style="28" customWidth="1"/>
    <col min="11" max="11" width="30.625" style="28" customWidth="1"/>
    <col min="12" max="12" width="8.25" style="28" customWidth="1"/>
    <col min="13" max="16384" width="8.75" style="28"/>
  </cols>
  <sheetData>
    <row r="1" spans="1:12" ht="28.5" x14ac:dyDescent="0.25">
      <c r="F1" s="29">
        <v>45536</v>
      </c>
      <c r="G1" s="30"/>
      <c r="H1" s="47" t="s">
        <v>7</v>
      </c>
      <c r="I1" s="47" t="s">
        <v>8</v>
      </c>
      <c r="J1" s="49" t="s">
        <v>28</v>
      </c>
      <c r="K1" s="47" t="s">
        <v>9</v>
      </c>
      <c r="L1" s="49" t="s">
        <v>21</v>
      </c>
    </row>
    <row r="2" spans="1:12" x14ac:dyDescent="0.25">
      <c r="A2" s="31" t="s">
        <v>11</v>
      </c>
      <c r="B2" s="31" t="s">
        <v>17</v>
      </c>
      <c r="C2" s="31" t="s">
        <v>12</v>
      </c>
      <c r="F2" s="32">
        <v>1</v>
      </c>
      <c r="G2" s="33" t="s">
        <v>51</v>
      </c>
      <c r="H2" s="7"/>
      <c r="I2" s="7"/>
      <c r="J2" s="48"/>
      <c r="K2" s="8" t="s">
        <v>58</v>
      </c>
      <c r="L2" s="46"/>
    </row>
    <row r="3" spans="1:12" x14ac:dyDescent="0.25">
      <c r="A3" s="6"/>
      <c r="B3" s="50"/>
      <c r="C3" s="10"/>
      <c r="E3" s="35"/>
      <c r="F3" s="32">
        <v>2</v>
      </c>
      <c r="G3" s="36" t="s">
        <v>45</v>
      </c>
      <c r="H3" s="7"/>
      <c r="I3" s="7"/>
      <c r="J3" s="48"/>
      <c r="K3" s="8" t="s">
        <v>59</v>
      </c>
      <c r="L3" s="46"/>
    </row>
    <row r="4" spans="1:12" x14ac:dyDescent="0.25">
      <c r="A4" s="34" t="s">
        <v>20</v>
      </c>
      <c r="B4" s="66"/>
      <c r="C4" s="67"/>
      <c r="F4" s="32">
        <v>3</v>
      </c>
      <c r="G4" s="36" t="s">
        <v>46</v>
      </c>
      <c r="H4" s="7"/>
      <c r="I4" s="7"/>
      <c r="J4" s="48"/>
      <c r="K4" s="8" t="s">
        <v>59</v>
      </c>
      <c r="L4" s="46"/>
    </row>
    <row r="5" spans="1:12" x14ac:dyDescent="0.25">
      <c r="A5" s="34" t="s">
        <v>15</v>
      </c>
      <c r="B5" s="66"/>
      <c r="C5" s="67"/>
      <c r="F5" s="32">
        <v>4</v>
      </c>
      <c r="G5" s="36" t="s">
        <v>47</v>
      </c>
      <c r="H5" s="7"/>
      <c r="I5" s="7"/>
      <c r="J5" s="48"/>
      <c r="K5" s="8" t="s">
        <v>59</v>
      </c>
      <c r="L5" s="46"/>
    </row>
    <row r="6" spans="1:12" x14ac:dyDescent="0.25">
      <c r="A6" s="34" t="s">
        <v>13</v>
      </c>
      <c r="B6" s="68"/>
      <c r="C6" s="68"/>
      <c r="F6" s="32">
        <v>5</v>
      </c>
      <c r="G6" s="36" t="s">
        <v>48</v>
      </c>
      <c r="H6" s="7"/>
      <c r="I6" s="7"/>
      <c r="J6" s="48"/>
      <c r="K6" s="8" t="s">
        <v>59</v>
      </c>
      <c r="L6" s="46"/>
    </row>
    <row r="7" spans="1:12" x14ac:dyDescent="0.25">
      <c r="A7" s="34" t="s">
        <v>14</v>
      </c>
      <c r="B7" s="68"/>
      <c r="C7" s="68"/>
      <c r="F7" s="32">
        <v>6</v>
      </c>
      <c r="G7" s="37" t="s">
        <v>49</v>
      </c>
      <c r="H7" s="7"/>
      <c r="I7" s="7"/>
      <c r="J7" s="48"/>
      <c r="K7" s="8" t="s">
        <v>60</v>
      </c>
      <c r="L7" s="46"/>
    </row>
    <row r="8" spans="1:12" x14ac:dyDescent="0.25">
      <c r="A8" s="38" t="s">
        <v>35</v>
      </c>
      <c r="B8" s="69">
        <v>8</v>
      </c>
      <c r="C8" s="69"/>
      <c r="F8" s="32">
        <v>7</v>
      </c>
      <c r="G8" s="37" t="s">
        <v>50</v>
      </c>
      <c r="H8" s="7"/>
      <c r="I8" s="7"/>
      <c r="J8" s="48"/>
      <c r="K8" s="8" t="s">
        <v>60</v>
      </c>
      <c r="L8" s="46"/>
    </row>
    <row r="9" spans="1:12" x14ac:dyDescent="0.25">
      <c r="F9" s="32">
        <v>8</v>
      </c>
      <c r="G9" s="36" t="s">
        <v>51</v>
      </c>
      <c r="H9" s="7"/>
      <c r="I9" s="7"/>
      <c r="J9" s="48"/>
      <c r="K9" s="8" t="s">
        <v>59</v>
      </c>
      <c r="L9" s="46"/>
    </row>
    <row r="10" spans="1:12" x14ac:dyDescent="0.25">
      <c r="F10" s="32">
        <v>9</v>
      </c>
      <c r="G10" s="36" t="s">
        <v>45</v>
      </c>
      <c r="H10" s="7"/>
      <c r="I10" s="7"/>
      <c r="J10" s="48"/>
      <c r="K10" s="8" t="s">
        <v>59</v>
      </c>
      <c r="L10" s="46"/>
    </row>
    <row r="11" spans="1:12" x14ac:dyDescent="0.25">
      <c r="A11" s="70" t="s">
        <v>19</v>
      </c>
      <c r="B11" s="70"/>
      <c r="C11" s="70"/>
      <c r="F11" s="32">
        <v>10</v>
      </c>
      <c r="G11" s="36" t="s">
        <v>46</v>
      </c>
      <c r="H11" s="7"/>
      <c r="I11" s="7"/>
      <c r="J11" s="48"/>
      <c r="K11" s="8" t="s">
        <v>59</v>
      </c>
      <c r="L11" s="46"/>
    </row>
    <row r="12" spans="1:12" x14ac:dyDescent="0.25">
      <c r="A12" s="34" t="s">
        <v>11</v>
      </c>
      <c r="B12" s="71"/>
      <c r="C12" s="71"/>
      <c r="F12" s="32">
        <v>11</v>
      </c>
      <c r="G12" s="36" t="s">
        <v>47</v>
      </c>
      <c r="H12" s="7"/>
      <c r="I12" s="7"/>
      <c r="J12" s="48"/>
      <c r="K12" s="8" t="s">
        <v>59</v>
      </c>
      <c r="L12" s="46"/>
    </row>
    <row r="13" spans="1:12" x14ac:dyDescent="0.25">
      <c r="A13" s="34" t="s">
        <v>18</v>
      </c>
      <c r="B13" s="71"/>
      <c r="C13" s="71"/>
      <c r="F13" s="32">
        <v>12</v>
      </c>
      <c r="G13" s="36" t="s">
        <v>48</v>
      </c>
      <c r="H13" s="7"/>
      <c r="I13" s="7"/>
      <c r="J13" s="48"/>
      <c r="K13" s="8" t="s">
        <v>59</v>
      </c>
      <c r="L13" s="46"/>
    </row>
    <row r="14" spans="1:12" x14ac:dyDescent="0.25">
      <c r="A14" s="34" t="s">
        <v>16</v>
      </c>
      <c r="B14" s="71"/>
      <c r="C14" s="71"/>
      <c r="F14" s="32">
        <v>13</v>
      </c>
      <c r="G14" s="37" t="s">
        <v>49</v>
      </c>
      <c r="H14" s="7"/>
      <c r="I14" s="7"/>
      <c r="J14" s="48"/>
      <c r="K14" s="8" t="s">
        <v>60</v>
      </c>
      <c r="L14" s="46"/>
    </row>
    <row r="15" spans="1:12" x14ac:dyDescent="0.25">
      <c r="F15" s="32">
        <v>14</v>
      </c>
      <c r="G15" s="37" t="s">
        <v>50</v>
      </c>
      <c r="H15" s="7"/>
      <c r="I15" s="7"/>
      <c r="J15" s="48"/>
      <c r="K15" s="8" t="s">
        <v>60</v>
      </c>
      <c r="L15" s="46"/>
    </row>
    <row r="16" spans="1:12" x14ac:dyDescent="0.25">
      <c r="F16" s="32">
        <v>15</v>
      </c>
      <c r="G16" s="36" t="s">
        <v>51</v>
      </c>
      <c r="H16" s="7"/>
      <c r="I16" s="7"/>
      <c r="J16" s="48"/>
      <c r="K16" s="8" t="s">
        <v>59</v>
      </c>
      <c r="L16" s="46"/>
    </row>
    <row r="17" spans="1:12" x14ac:dyDescent="0.25">
      <c r="A17" s="70" t="s">
        <v>36</v>
      </c>
      <c r="B17" s="72"/>
      <c r="C17" s="73"/>
      <c r="F17" s="32">
        <v>16</v>
      </c>
      <c r="G17" s="36" t="s">
        <v>45</v>
      </c>
      <c r="H17" s="7"/>
      <c r="I17" s="7"/>
      <c r="J17" s="48"/>
      <c r="K17" s="8" t="s">
        <v>59</v>
      </c>
      <c r="L17" s="46"/>
    </row>
    <row r="18" spans="1:12" x14ac:dyDescent="0.25">
      <c r="A18" s="34" t="s">
        <v>11</v>
      </c>
      <c r="B18" s="64"/>
      <c r="C18" s="65"/>
      <c r="F18" s="32">
        <v>17</v>
      </c>
      <c r="G18" s="36" t="s">
        <v>46</v>
      </c>
      <c r="H18" s="7"/>
      <c r="I18" s="7"/>
      <c r="J18" s="48"/>
      <c r="K18" s="8" t="s">
        <v>59</v>
      </c>
      <c r="L18" s="46"/>
    </row>
    <row r="19" spans="1:12" x14ac:dyDescent="0.25">
      <c r="A19" s="34" t="s">
        <v>18</v>
      </c>
      <c r="B19" s="64"/>
      <c r="C19" s="65"/>
      <c r="F19" s="32">
        <v>18</v>
      </c>
      <c r="G19" s="36" t="s">
        <v>47</v>
      </c>
      <c r="H19" s="7"/>
      <c r="I19" s="7"/>
      <c r="J19" s="48"/>
      <c r="K19" s="8" t="s">
        <v>59</v>
      </c>
      <c r="L19" s="46"/>
    </row>
    <row r="20" spans="1:12" x14ac:dyDescent="0.25">
      <c r="A20" s="34" t="s">
        <v>16</v>
      </c>
      <c r="B20" s="64"/>
      <c r="C20" s="65"/>
      <c r="F20" s="32">
        <v>19</v>
      </c>
      <c r="G20" s="36" t="s">
        <v>48</v>
      </c>
      <c r="H20" s="7"/>
      <c r="I20" s="7"/>
      <c r="J20" s="48"/>
      <c r="K20" s="8" t="s">
        <v>59</v>
      </c>
      <c r="L20" s="46"/>
    </row>
    <row r="21" spans="1:12" x14ac:dyDescent="0.25">
      <c r="F21" s="32">
        <v>20</v>
      </c>
      <c r="G21" s="37" t="s">
        <v>49</v>
      </c>
      <c r="H21" s="7"/>
      <c r="I21" s="7"/>
      <c r="J21" s="48"/>
      <c r="K21" s="8" t="s">
        <v>60</v>
      </c>
      <c r="L21" s="46"/>
    </row>
    <row r="22" spans="1:12" x14ac:dyDescent="0.25">
      <c r="F22" s="32">
        <v>21</v>
      </c>
      <c r="G22" s="37" t="s">
        <v>50</v>
      </c>
      <c r="H22" s="7"/>
      <c r="I22" s="7"/>
      <c r="J22" s="48"/>
      <c r="K22" s="8" t="s">
        <v>60</v>
      </c>
      <c r="L22" s="46"/>
    </row>
    <row r="23" spans="1:12" x14ac:dyDescent="0.25">
      <c r="F23" s="32">
        <v>22</v>
      </c>
      <c r="G23" s="36" t="s">
        <v>51</v>
      </c>
      <c r="H23" s="7"/>
      <c r="I23" s="7"/>
      <c r="J23" s="48"/>
      <c r="K23" s="8" t="s">
        <v>59</v>
      </c>
      <c r="L23" s="46"/>
    </row>
    <row r="24" spans="1:12" x14ac:dyDescent="0.25">
      <c r="F24" s="32">
        <v>23</v>
      </c>
      <c r="G24" s="36" t="s">
        <v>45</v>
      </c>
      <c r="H24" s="7"/>
      <c r="I24" s="7"/>
      <c r="J24" s="48"/>
      <c r="K24" s="8" t="s">
        <v>59</v>
      </c>
      <c r="L24" s="46"/>
    </row>
    <row r="25" spans="1:12" x14ac:dyDescent="0.25">
      <c r="F25" s="32">
        <v>24</v>
      </c>
      <c r="G25" s="36" t="s">
        <v>46</v>
      </c>
      <c r="H25" s="7"/>
      <c r="I25" s="7"/>
      <c r="J25" s="48"/>
      <c r="K25" s="8" t="s">
        <v>59</v>
      </c>
      <c r="L25" s="46"/>
    </row>
    <row r="26" spans="1:12" x14ac:dyDescent="0.25">
      <c r="F26" s="32">
        <v>25</v>
      </c>
      <c r="G26" s="36" t="s">
        <v>47</v>
      </c>
      <c r="H26" s="7"/>
      <c r="I26" s="7"/>
      <c r="J26" s="48"/>
      <c r="K26" s="8" t="s">
        <v>59</v>
      </c>
      <c r="L26" s="46"/>
    </row>
    <row r="27" spans="1:12" x14ac:dyDescent="0.25">
      <c r="F27" s="32">
        <v>26</v>
      </c>
      <c r="G27" s="36" t="s">
        <v>48</v>
      </c>
      <c r="H27" s="7"/>
      <c r="I27" s="7"/>
      <c r="J27" s="48"/>
      <c r="K27" s="8" t="s">
        <v>59</v>
      </c>
      <c r="L27" s="46"/>
    </row>
    <row r="28" spans="1:12" x14ac:dyDescent="0.25">
      <c r="F28" s="32">
        <v>27</v>
      </c>
      <c r="G28" s="37" t="s">
        <v>49</v>
      </c>
      <c r="H28" s="7"/>
      <c r="I28" s="7"/>
      <c r="J28" s="48"/>
      <c r="K28" s="8" t="s">
        <v>60</v>
      </c>
      <c r="L28" s="46"/>
    </row>
    <row r="29" spans="1:12" x14ac:dyDescent="0.25">
      <c r="F29" s="32">
        <v>28</v>
      </c>
      <c r="G29" s="37" t="s">
        <v>50</v>
      </c>
      <c r="H29" s="7"/>
      <c r="I29" s="7"/>
      <c r="J29" s="48"/>
      <c r="K29" s="8" t="s">
        <v>60</v>
      </c>
      <c r="L29" s="46"/>
    </row>
    <row r="30" spans="1:12" x14ac:dyDescent="0.25">
      <c r="F30" s="32">
        <v>29</v>
      </c>
      <c r="G30" s="36" t="s">
        <v>51</v>
      </c>
      <c r="H30" s="7"/>
      <c r="I30" s="7"/>
      <c r="J30" s="48"/>
      <c r="K30" s="8" t="s">
        <v>59</v>
      </c>
      <c r="L30" s="46"/>
    </row>
    <row r="31" spans="1:12" x14ac:dyDescent="0.25">
      <c r="F31" s="32">
        <v>30</v>
      </c>
      <c r="G31" s="36" t="s">
        <v>45</v>
      </c>
      <c r="H31" s="7"/>
      <c r="I31" s="7"/>
      <c r="J31" s="48"/>
      <c r="K31" s="8" t="s">
        <v>59</v>
      </c>
      <c r="L31" s="46"/>
    </row>
    <row r="32" spans="1:12" x14ac:dyDescent="0.25">
      <c r="A32" s="39" t="s">
        <v>10</v>
      </c>
      <c r="F32" s="32">
        <v>31</v>
      </c>
      <c r="G32" s="40" t="s">
        <v>46</v>
      </c>
      <c r="H32" s="7"/>
      <c r="I32" s="7"/>
      <c r="J32" s="48"/>
      <c r="K32" s="8" t="s">
        <v>59</v>
      </c>
      <c r="L32" s="46"/>
    </row>
    <row r="33" spans="1:12" x14ac:dyDescent="0.25">
      <c r="A33" s="41" t="s">
        <v>37</v>
      </c>
      <c r="F33" s="77" t="s">
        <v>29</v>
      </c>
      <c r="G33" s="78"/>
      <c r="H33" s="78"/>
      <c r="I33" s="79"/>
      <c r="J33" s="48">
        <v>0</v>
      </c>
      <c r="K33" s="47" t="s">
        <v>31</v>
      </c>
      <c r="L33" s="46">
        <v>0</v>
      </c>
    </row>
    <row r="34" spans="1:12" x14ac:dyDescent="0.25">
      <c r="A34" s="42" t="s">
        <v>38</v>
      </c>
      <c r="F34" s="77" t="s">
        <v>22</v>
      </c>
      <c r="G34" s="78"/>
      <c r="H34" s="78"/>
      <c r="I34" s="79"/>
      <c r="J34" s="48">
        <v>0</v>
      </c>
      <c r="K34" s="47" t="s">
        <v>34</v>
      </c>
      <c r="L34" s="46">
        <v>-176</v>
      </c>
    </row>
    <row r="35" spans="1:12" s="43" customFormat="1" ht="30" customHeight="1" x14ac:dyDescent="0.25">
      <c r="F35" s="80" t="s">
        <v>23</v>
      </c>
      <c r="G35" s="81"/>
      <c r="H35" s="84">
        <v>0</v>
      </c>
      <c r="I35" s="49" t="s">
        <v>30</v>
      </c>
      <c r="J35" s="44">
        <v>0</v>
      </c>
      <c r="K35" s="44"/>
      <c r="L35" s="44"/>
    </row>
    <row r="36" spans="1:12" s="43" customFormat="1" ht="30" customHeight="1" x14ac:dyDescent="0.25">
      <c r="F36" s="82"/>
      <c r="G36" s="83"/>
      <c r="H36" s="85"/>
      <c r="I36" s="49" t="s">
        <v>25</v>
      </c>
      <c r="J36" s="45">
        <v>0</v>
      </c>
      <c r="K36" s="44"/>
      <c r="L36" s="44"/>
    </row>
    <row r="37" spans="1:12" ht="15" customHeight="1" x14ac:dyDescent="0.25">
      <c r="F37" s="86" t="s">
        <v>24</v>
      </c>
      <c r="G37" s="86"/>
      <c r="H37" s="74">
        <v>22</v>
      </c>
      <c r="I37" s="86" t="s">
        <v>26</v>
      </c>
      <c r="J37" s="74">
        <v>4.4000000000000004</v>
      </c>
      <c r="K37" s="75" t="s">
        <v>27</v>
      </c>
      <c r="L37" s="76">
        <v>0</v>
      </c>
    </row>
    <row r="38" spans="1:12" ht="15" customHeight="1" x14ac:dyDescent="0.25">
      <c r="F38" s="86"/>
      <c r="G38" s="86"/>
      <c r="H38" s="74"/>
      <c r="I38" s="86"/>
      <c r="J38" s="74"/>
      <c r="K38" s="75"/>
      <c r="L38" s="76"/>
    </row>
  </sheetData>
  <sheetProtection algorithmName="SHA-512" hashValue="5sbQZsKbIqvbaX2sFPjgDpwMln8Vz6DrbXgesnBwB66kHU0KM0dB1mVNX51U4AbseI0ZGibKyvEbRVHbT4k+ag==" saltValue="p4oK2U04MgMZ18Hzday7vg==" spinCount="100000" sheet="1" objects="1" scenarios="1"/>
  <mergeCells count="23">
    <mergeCell ref="J37:J38"/>
    <mergeCell ref="K37:K38"/>
    <mergeCell ref="L37:L38"/>
    <mergeCell ref="B20:C20"/>
    <mergeCell ref="F33:I33"/>
    <mergeCell ref="F34:I34"/>
    <mergeCell ref="F35:G36"/>
    <mergeCell ref="H35:H36"/>
    <mergeCell ref="F37:G38"/>
    <mergeCell ref="H37:H38"/>
    <mergeCell ref="I37:I38"/>
    <mergeCell ref="B19:C19"/>
    <mergeCell ref="B4:C4"/>
    <mergeCell ref="B5:C5"/>
    <mergeCell ref="B6:C6"/>
    <mergeCell ref="B7:C7"/>
    <mergeCell ref="B8:C8"/>
    <mergeCell ref="A11:C11"/>
    <mergeCell ref="B12:C12"/>
    <mergeCell ref="B13:C13"/>
    <mergeCell ref="B14:C14"/>
    <mergeCell ref="A17:C17"/>
    <mergeCell ref="B18:C18"/>
  </mergeCells>
  <phoneticPr fontId="10" type="noConversion"/>
  <dataValidations count="1">
    <dataValidation type="list" allowBlank="1" showInputMessage="1" showErrorMessage="1" sqref="K17 K18:K32 K2:K8 K10:K16 K9" xr:uid="{99F3376B-A9F5-4336-A1D2-66C8A4BC8D79}">
      <formula1>"Working day, Working weekend, Weekend, Public holiday, Annual leave/Full paid sick leave/Special leave, VGC 1/2 -DAY"</formula1>
    </dataValidation>
  </dataValidations>
  <pageMargins left="0.7" right="0.7" top="0.75" bottom="0.75" header="0.3" footer="0.3"/>
  <pageSetup paperSize="9" scale="76" orientation="landscape" verticalDpi="1200" r:id="rId1"/>
  <headerFooter>
    <oddHeader>&amp;L&amp;"Calibri"&amp;10&amp;K000000 INTERNAL&amp;1#_x000D_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2C8C1-9F05-444D-AD9A-A1C161862058}">
  <sheetPr codeName="Sheet3">
    <pageSetUpPr fitToPage="1"/>
  </sheetPr>
  <dimension ref="A1:L38"/>
  <sheetViews>
    <sheetView tabSelected="1" view="pageBreakPreview" zoomScale="115" zoomScaleNormal="55" zoomScaleSheetLayoutView="115" workbookViewId="0">
      <selection activeCell="B8" sqref="B8:C8"/>
    </sheetView>
  </sheetViews>
  <sheetFormatPr defaultColWidth="8.75" defaultRowHeight="15" x14ac:dyDescent="0.25"/>
  <cols>
    <col min="1" max="1" width="25.625" style="28" customWidth="1"/>
    <col min="2" max="2" width="13.75" style="28" customWidth="1"/>
    <col min="3" max="3" width="14.25" style="28" customWidth="1"/>
    <col min="4" max="4" width="4.875" style="28" customWidth="1"/>
    <col min="5" max="5" width="4.5" style="28" customWidth="1"/>
    <col min="6" max="6" width="10.625" style="28" customWidth="1"/>
    <col min="7" max="7" width="8.75" style="28" customWidth="1"/>
    <col min="8" max="9" width="15.625" style="28" customWidth="1"/>
    <col min="10" max="10" width="16.125" style="28" customWidth="1"/>
    <col min="11" max="11" width="30.625" style="28" customWidth="1"/>
    <col min="12" max="12" width="8.25" style="28" customWidth="1"/>
    <col min="13" max="16384" width="8.75" style="28"/>
  </cols>
  <sheetData>
    <row r="1" spans="1:12" ht="28.5" x14ac:dyDescent="0.25">
      <c r="F1" s="29">
        <v>45536</v>
      </c>
      <c r="G1" s="30"/>
      <c r="H1" s="47" t="s">
        <v>7</v>
      </c>
      <c r="I1" s="47" t="s">
        <v>8</v>
      </c>
      <c r="J1" s="49" t="s">
        <v>28</v>
      </c>
      <c r="K1" s="47" t="s">
        <v>9</v>
      </c>
      <c r="L1" s="49" t="s">
        <v>21</v>
      </c>
    </row>
    <row r="2" spans="1:12" x14ac:dyDescent="0.25">
      <c r="A2" s="31" t="s">
        <v>11</v>
      </c>
      <c r="B2" s="31" t="s">
        <v>17</v>
      </c>
      <c r="C2" s="31" t="s">
        <v>12</v>
      </c>
      <c r="F2" s="32">
        <v>1</v>
      </c>
      <c r="G2" s="36" t="s">
        <v>47</v>
      </c>
      <c r="H2" s="7"/>
      <c r="I2" s="7"/>
      <c r="J2" s="48"/>
      <c r="K2" s="8" t="s">
        <v>59</v>
      </c>
      <c r="L2" s="46"/>
    </row>
    <row r="3" spans="1:12" x14ac:dyDescent="0.25">
      <c r="A3" s="6"/>
      <c r="B3" s="50"/>
      <c r="C3" s="10"/>
      <c r="E3" s="35"/>
      <c r="F3" s="32">
        <v>2</v>
      </c>
      <c r="G3" s="36" t="s">
        <v>48</v>
      </c>
      <c r="H3" s="7"/>
      <c r="I3" s="7"/>
      <c r="J3" s="48"/>
      <c r="K3" s="8" t="s">
        <v>59</v>
      </c>
      <c r="L3" s="46"/>
    </row>
    <row r="4" spans="1:12" x14ac:dyDescent="0.25">
      <c r="A4" s="34" t="s">
        <v>20</v>
      </c>
      <c r="B4" s="66"/>
      <c r="C4" s="67"/>
      <c r="F4" s="32">
        <v>3</v>
      </c>
      <c r="G4" s="37" t="s">
        <v>49</v>
      </c>
      <c r="H4" s="7"/>
      <c r="I4" s="7"/>
      <c r="J4" s="48"/>
      <c r="K4" s="8" t="s">
        <v>60</v>
      </c>
      <c r="L4" s="46"/>
    </row>
    <row r="5" spans="1:12" x14ac:dyDescent="0.25">
      <c r="A5" s="34" t="s">
        <v>15</v>
      </c>
      <c r="B5" s="66"/>
      <c r="C5" s="67"/>
      <c r="F5" s="32">
        <v>4</v>
      </c>
      <c r="G5" s="36" t="s">
        <v>50</v>
      </c>
      <c r="H5" s="7"/>
      <c r="I5" s="7"/>
      <c r="J5" s="48"/>
      <c r="K5" s="8" t="s">
        <v>59</v>
      </c>
      <c r="L5" s="46"/>
    </row>
    <row r="6" spans="1:12" x14ac:dyDescent="0.25">
      <c r="A6" s="34" t="s">
        <v>13</v>
      </c>
      <c r="B6" s="68"/>
      <c r="C6" s="68"/>
      <c r="F6" s="32">
        <v>5</v>
      </c>
      <c r="G6" s="36" t="s">
        <v>51</v>
      </c>
      <c r="H6" s="7"/>
      <c r="I6" s="7"/>
      <c r="J6" s="48"/>
      <c r="K6" s="8" t="s">
        <v>59</v>
      </c>
      <c r="L6" s="46"/>
    </row>
    <row r="7" spans="1:12" x14ac:dyDescent="0.25">
      <c r="A7" s="34" t="s">
        <v>14</v>
      </c>
      <c r="B7" s="68"/>
      <c r="C7" s="68"/>
      <c r="F7" s="32">
        <v>6</v>
      </c>
      <c r="G7" s="36" t="s">
        <v>45</v>
      </c>
      <c r="H7" s="7"/>
      <c r="I7" s="7"/>
      <c r="J7" s="48"/>
      <c r="K7" s="8" t="s">
        <v>59</v>
      </c>
      <c r="L7" s="46"/>
    </row>
    <row r="8" spans="1:12" x14ac:dyDescent="0.25">
      <c r="A8" s="38" t="s">
        <v>35</v>
      </c>
      <c r="B8" s="69">
        <v>8</v>
      </c>
      <c r="C8" s="69"/>
      <c r="F8" s="32">
        <v>7</v>
      </c>
      <c r="G8" s="36" t="s">
        <v>46</v>
      </c>
      <c r="H8" s="7"/>
      <c r="I8" s="7"/>
      <c r="J8" s="48"/>
      <c r="K8" s="8" t="s">
        <v>59</v>
      </c>
      <c r="L8" s="46"/>
    </row>
    <row r="9" spans="1:12" x14ac:dyDescent="0.25">
      <c r="F9" s="32">
        <v>8</v>
      </c>
      <c r="G9" s="36" t="s">
        <v>47</v>
      </c>
      <c r="H9" s="7"/>
      <c r="I9" s="52"/>
      <c r="J9" s="48"/>
      <c r="K9" s="8" t="s">
        <v>59</v>
      </c>
      <c r="L9" s="46"/>
    </row>
    <row r="10" spans="1:12" x14ac:dyDescent="0.25">
      <c r="F10" s="32">
        <v>9</v>
      </c>
      <c r="G10" s="51" t="s">
        <v>48</v>
      </c>
      <c r="H10" s="7"/>
      <c r="I10" s="7"/>
      <c r="J10" s="48"/>
      <c r="K10" s="8" t="s">
        <v>61</v>
      </c>
      <c r="L10" s="46"/>
    </row>
    <row r="11" spans="1:12" x14ac:dyDescent="0.25">
      <c r="A11" s="70" t="s">
        <v>19</v>
      </c>
      <c r="B11" s="70"/>
      <c r="C11" s="70"/>
      <c r="F11" s="32">
        <v>10</v>
      </c>
      <c r="G11" s="33" t="s">
        <v>49</v>
      </c>
      <c r="H11" s="7"/>
      <c r="I11" s="7"/>
      <c r="J11" s="48"/>
      <c r="K11" s="8" t="s">
        <v>58</v>
      </c>
      <c r="L11" s="46"/>
    </row>
    <row r="12" spans="1:12" x14ac:dyDescent="0.25">
      <c r="A12" s="34" t="s">
        <v>11</v>
      </c>
      <c r="B12" s="71"/>
      <c r="C12" s="71"/>
      <c r="F12" s="32">
        <v>11</v>
      </c>
      <c r="G12" s="33" t="s">
        <v>50</v>
      </c>
      <c r="H12" s="7"/>
      <c r="I12" s="7"/>
      <c r="J12" s="48"/>
      <c r="K12" s="8" t="s">
        <v>58</v>
      </c>
      <c r="L12" s="46"/>
    </row>
    <row r="13" spans="1:12" x14ac:dyDescent="0.25">
      <c r="A13" s="34" t="s">
        <v>18</v>
      </c>
      <c r="B13" s="71"/>
      <c r="C13" s="71"/>
      <c r="F13" s="32">
        <v>12</v>
      </c>
      <c r="G13" s="33" t="s">
        <v>51</v>
      </c>
      <c r="H13" s="7"/>
      <c r="I13" s="7"/>
      <c r="J13" s="48"/>
      <c r="K13" s="8" t="s">
        <v>58</v>
      </c>
      <c r="L13" s="46"/>
    </row>
    <row r="14" spans="1:12" x14ac:dyDescent="0.25">
      <c r="A14" s="34" t="s">
        <v>16</v>
      </c>
      <c r="B14" s="71"/>
      <c r="C14" s="71"/>
      <c r="F14" s="32">
        <v>13</v>
      </c>
      <c r="G14" s="33" t="s">
        <v>45</v>
      </c>
      <c r="H14" s="7"/>
      <c r="I14" s="7"/>
      <c r="J14" s="48"/>
      <c r="K14" s="8" t="s">
        <v>58</v>
      </c>
      <c r="L14" s="46"/>
    </row>
    <row r="15" spans="1:12" x14ac:dyDescent="0.25">
      <c r="F15" s="32">
        <v>14</v>
      </c>
      <c r="G15" s="33" t="s">
        <v>46</v>
      </c>
      <c r="H15" s="7"/>
      <c r="I15" s="7"/>
      <c r="J15" s="48"/>
      <c r="K15" s="8" t="s">
        <v>58</v>
      </c>
      <c r="L15" s="46"/>
    </row>
    <row r="16" spans="1:12" x14ac:dyDescent="0.25">
      <c r="F16" s="32">
        <v>15</v>
      </c>
      <c r="G16" s="33" t="s">
        <v>47</v>
      </c>
      <c r="H16" s="7"/>
      <c r="I16" s="7"/>
      <c r="J16" s="48"/>
      <c r="K16" s="8" t="s">
        <v>58</v>
      </c>
      <c r="L16" s="46"/>
    </row>
    <row r="17" spans="1:12" x14ac:dyDescent="0.25">
      <c r="A17" s="70" t="s">
        <v>36</v>
      </c>
      <c r="B17" s="72"/>
      <c r="C17" s="73"/>
      <c r="F17" s="32">
        <v>16</v>
      </c>
      <c r="G17" s="33" t="s">
        <v>48</v>
      </c>
      <c r="H17" s="7"/>
      <c r="I17" s="7"/>
      <c r="J17" s="48"/>
      <c r="K17" s="8" t="s">
        <v>58</v>
      </c>
      <c r="L17" s="46"/>
    </row>
    <row r="18" spans="1:12" x14ac:dyDescent="0.25">
      <c r="A18" s="34" t="s">
        <v>11</v>
      </c>
      <c r="B18" s="64"/>
      <c r="C18" s="65"/>
      <c r="F18" s="32">
        <v>17</v>
      </c>
      <c r="G18" s="33" t="s">
        <v>49</v>
      </c>
      <c r="H18" s="7"/>
      <c r="I18" s="7"/>
      <c r="J18" s="48"/>
      <c r="K18" s="8" t="s">
        <v>58</v>
      </c>
      <c r="L18" s="46"/>
    </row>
    <row r="19" spans="1:12" x14ac:dyDescent="0.25">
      <c r="A19" s="34" t="s">
        <v>18</v>
      </c>
      <c r="B19" s="64"/>
      <c r="C19" s="65"/>
      <c r="F19" s="32">
        <v>18</v>
      </c>
      <c r="G19" s="36" t="s">
        <v>50</v>
      </c>
      <c r="H19" s="7"/>
      <c r="I19" s="7"/>
      <c r="J19" s="48"/>
      <c r="K19" s="8" t="s">
        <v>59</v>
      </c>
      <c r="L19" s="46"/>
    </row>
    <row r="20" spans="1:12" x14ac:dyDescent="0.25">
      <c r="A20" s="34" t="s">
        <v>16</v>
      </c>
      <c r="B20" s="64"/>
      <c r="C20" s="65"/>
      <c r="F20" s="32">
        <v>19</v>
      </c>
      <c r="G20" s="36" t="s">
        <v>51</v>
      </c>
      <c r="H20" s="7"/>
      <c r="I20" s="7"/>
      <c r="J20" s="48"/>
      <c r="K20" s="8" t="s">
        <v>59</v>
      </c>
      <c r="L20" s="46"/>
    </row>
    <row r="21" spans="1:12" x14ac:dyDescent="0.25">
      <c r="F21" s="32">
        <v>20</v>
      </c>
      <c r="G21" s="36" t="s">
        <v>49</v>
      </c>
      <c r="H21" s="7"/>
      <c r="I21" s="7"/>
      <c r="J21" s="48"/>
      <c r="K21" s="8" t="s">
        <v>59</v>
      </c>
      <c r="L21" s="46"/>
    </row>
    <row r="22" spans="1:12" x14ac:dyDescent="0.25">
      <c r="F22" s="32">
        <v>21</v>
      </c>
      <c r="G22" s="36" t="s">
        <v>46</v>
      </c>
      <c r="H22" s="7"/>
      <c r="I22" s="7"/>
      <c r="J22" s="48"/>
      <c r="K22" s="8" t="s">
        <v>59</v>
      </c>
      <c r="L22" s="46"/>
    </row>
    <row r="23" spans="1:12" x14ac:dyDescent="0.25">
      <c r="F23" s="32">
        <v>22</v>
      </c>
      <c r="G23" s="36" t="s">
        <v>47</v>
      </c>
      <c r="H23" s="7"/>
      <c r="I23" s="7"/>
      <c r="J23" s="48"/>
      <c r="K23" s="8" t="s">
        <v>59</v>
      </c>
      <c r="L23" s="46"/>
    </row>
    <row r="24" spans="1:12" x14ac:dyDescent="0.25">
      <c r="F24" s="32">
        <v>23</v>
      </c>
      <c r="G24" s="36" t="s">
        <v>48</v>
      </c>
      <c r="H24" s="7"/>
      <c r="I24" s="7"/>
      <c r="J24" s="48"/>
      <c r="K24" s="8" t="s">
        <v>59</v>
      </c>
      <c r="L24" s="46"/>
    </row>
    <row r="25" spans="1:12" x14ac:dyDescent="0.25">
      <c r="F25" s="32">
        <v>24</v>
      </c>
      <c r="G25" s="37" t="s">
        <v>49</v>
      </c>
      <c r="H25" s="7"/>
      <c r="I25" s="7"/>
      <c r="J25" s="48"/>
      <c r="K25" s="8" t="s">
        <v>60</v>
      </c>
      <c r="L25" s="46"/>
    </row>
    <row r="26" spans="1:12" x14ac:dyDescent="0.25">
      <c r="F26" s="32">
        <v>25</v>
      </c>
      <c r="G26" s="37" t="s">
        <v>50</v>
      </c>
      <c r="H26" s="7"/>
      <c r="I26" s="7"/>
      <c r="J26" s="48"/>
      <c r="K26" s="8" t="s">
        <v>60</v>
      </c>
      <c r="L26" s="46"/>
    </row>
    <row r="27" spans="1:12" x14ac:dyDescent="0.25">
      <c r="F27" s="32">
        <v>26</v>
      </c>
      <c r="G27" s="36" t="s">
        <v>51</v>
      </c>
      <c r="H27" s="7"/>
      <c r="I27" s="7"/>
      <c r="J27" s="48"/>
      <c r="K27" s="8" t="s">
        <v>59</v>
      </c>
      <c r="L27" s="46"/>
    </row>
    <row r="28" spans="1:12" x14ac:dyDescent="0.25">
      <c r="F28" s="32">
        <v>27</v>
      </c>
      <c r="G28" s="36" t="s">
        <v>45</v>
      </c>
      <c r="H28" s="7"/>
      <c r="I28" s="7"/>
      <c r="J28" s="48"/>
      <c r="K28" s="8" t="s">
        <v>59</v>
      </c>
      <c r="L28" s="46"/>
    </row>
    <row r="29" spans="1:12" x14ac:dyDescent="0.25">
      <c r="F29" s="32">
        <v>28</v>
      </c>
      <c r="G29" s="36" t="s">
        <v>46</v>
      </c>
      <c r="H29" s="7"/>
      <c r="I29" s="7"/>
      <c r="J29" s="48"/>
      <c r="K29" s="8" t="s">
        <v>59</v>
      </c>
      <c r="L29" s="46"/>
    </row>
    <row r="30" spans="1:12" x14ac:dyDescent="0.25">
      <c r="F30" s="32">
        <v>29</v>
      </c>
      <c r="G30" s="36" t="s">
        <v>47</v>
      </c>
      <c r="H30" s="7"/>
      <c r="I30" s="7"/>
      <c r="J30" s="48"/>
      <c r="K30" s="8" t="s">
        <v>59</v>
      </c>
      <c r="L30" s="46"/>
    </row>
    <row r="31" spans="1:12" x14ac:dyDescent="0.25">
      <c r="F31" s="57"/>
      <c r="G31" s="56"/>
      <c r="H31" s="7"/>
      <c r="I31" s="7"/>
      <c r="J31" s="48"/>
      <c r="K31" s="8"/>
      <c r="L31" s="46"/>
    </row>
    <row r="32" spans="1:12" x14ac:dyDescent="0.25">
      <c r="A32" s="39" t="s">
        <v>10</v>
      </c>
      <c r="F32" s="57"/>
      <c r="G32" s="58"/>
      <c r="H32" s="7"/>
      <c r="I32" s="7"/>
      <c r="J32" s="48"/>
      <c r="K32" s="8"/>
      <c r="L32" s="46"/>
    </row>
    <row r="33" spans="1:12" x14ac:dyDescent="0.25">
      <c r="A33" s="41" t="s">
        <v>37</v>
      </c>
      <c r="F33" s="77" t="s">
        <v>29</v>
      </c>
      <c r="G33" s="78"/>
      <c r="H33" s="78"/>
      <c r="I33" s="79"/>
      <c r="J33" s="48">
        <v>0</v>
      </c>
      <c r="K33" s="47" t="s">
        <v>31</v>
      </c>
      <c r="L33" s="46">
        <v>0</v>
      </c>
    </row>
    <row r="34" spans="1:12" x14ac:dyDescent="0.25">
      <c r="A34" s="42" t="s">
        <v>38</v>
      </c>
      <c r="F34" s="77" t="s">
        <v>22</v>
      </c>
      <c r="G34" s="78"/>
      <c r="H34" s="78"/>
      <c r="I34" s="79"/>
      <c r="J34" s="48">
        <v>0</v>
      </c>
      <c r="K34" s="47" t="s">
        <v>34</v>
      </c>
      <c r="L34" s="46">
        <v>-140</v>
      </c>
    </row>
    <row r="35" spans="1:12" s="43" customFormat="1" ht="30" customHeight="1" x14ac:dyDescent="0.25">
      <c r="F35" s="80" t="s">
        <v>23</v>
      </c>
      <c r="G35" s="81"/>
      <c r="H35" s="84">
        <v>0</v>
      </c>
      <c r="I35" s="49" t="s">
        <v>30</v>
      </c>
      <c r="J35" s="44">
        <v>0</v>
      </c>
      <c r="K35" s="44"/>
      <c r="L35" s="44"/>
    </row>
    <row r="36" spans="1:12" s="43" customFormat="1" ht="30" customHeight="1" x14ac:dyDescent="0.25">
      <c r="F36" s="82"/>
      <c r="G36" s="83"/>
      <c r="H36" s="85"/>
      <c r="I36" s="49" t="s">
        <v>25</v>
      </c>
      <c r="J36" s="45">
        <v>0</v>
      </c>
      <c r="K36" s="44"/>
      <c r="L36" s="44"/>
    </row>
    <row r="37" spans="1:12" ht="15" customHeight="1" x14ac:dyDescent="0.25">
      <c r="F37" s="86" t="s">
        <v>24</v>
      </c>
      <c r="G37" s="86"/>
      <c r="H37" s="74">
        <v>17.5</v>
      </c>
      <c r="I37" s="86" t="s">
        <v>26</v>
      </c>
      <c r="J37" s="74">
        <v>3.5</v>
      </c>
      <c r="K37" s="75" t="s">
        <v>27</v>
      </c>
      <c r="L37" s="76">
        <v>0</v>
      </c>
    </row>
    <row r="38" spans="1:12" ht="15" customHeight="1" x14ac:dyDescent="0.25">
      <c r="F38" s="86"/>
      <c r="G38" s="86"/>
      <c r="H38" s="74"/>
      <c r="I38" s="86"/>
      <c r="J38" s="74"/>
      <c r="K38" s="75"/>
      <c r="L38" s="76"/>
    </row>
  </sheetData>
  <sheetProtection algorithmName="SHA-512" hashValue="7TKkiaNOcvNEXHw7v7nrFlDRaI1lyl0oElqMYTcYS6bX9g660GfjHpWUIEXqDgyvtr3LDS+xNAB/U2fetrUtEg==" saltValue="uYzUhl/BRJBJ1Mcm4BIBSQ==" spinCount="100000" sheet="1" objects="1" scenarios="1"/>
  <mergeCells count="23">
    <mergeCell ref="J37:J38"/>
    <mergeCell ref="K37:K38"/>
    <mergeCell ref="L37:L38"/>
    <mergeCell ref="B20:C20"/>
    <mergeCell ref="F33:I33"/>
    <mergeCell ref="F34:I34"/>
    <mergeCell ref="F35:G36"/>
    <mergeCell ref="H35:H36"/>
    <mergeCell ref="F37:G38"/>
    <mergeCell ref="H37:H38"/>
    <mergeCell ref="I37:I38"/>
    <mergeCell ref="B19:C19"/>
    <mergeCell ref="B4:C4"/>
    <mergeCell ref="B5:C5"/>
    <mergeCell ref="B6:C6"/>
    <mergeCell ref="B7:C7"/>
    <mergeCell ref="B8:C8"/>
    <mergeCell ref="A11:C11"/>
    <mergeCell ref="B12:C12"/>
    <mergeCell ref="B13:C13"/>
    <mergeCell ref="B14:C14"/>
    <mergeCell ref="A17:C17"/>
    <mergeCell ref="B18:C18"/>
  </mergeCells>
  <phoneticPr fontId="10" type="noConversion"/>
  <dataValidations count="1">
    <dataValidation type="list" allowBlank="1" showInputMessage="1" showErrorMessage="1" sqref="K2:K32" xr:uid="{D6AC21A6-9795-4B64-ABC8-825BF0796293}">
      <formula1>"Working day, Working weekend, Weekend, Public holiday, Annual leave/Full paid sick leave/Special leave, VGC 1/2 -DAY"</formula1>
    </dataValidation>
  </dataValidations>
  <pageMargins left="0.7" right="0.7" top="0.75" bottom="0.75" header="0.3" footer="0.3"/>
  <pageSetup paperSize="9" scale="76" orientation="landscape" verticalDpi="1200" r:id="rId1"/>
  <headerFooter>
    <oddHeader>&amp;L&amp;"Calibri"&amp;10&amp;K000000 INTERNAL&amp;1#_x000D_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6E0D-08F4-448E-B44E-10DAEF3F8559}">
  <sheetPr codeName="Sheet4">
    <pageSetUpPr fitToPage="1"/>
  </sheetPr>
  <dimension ref="A1:L38"/>
  <sheetViews>
    <sheetView view="pageBreakPreview" zoomScale="115" zoomScaleNormal="55" zoomScaleSheetLayoutView="115" workbookViewId="0">
      <selection activeCell="B8" sqref="B8:C8"/>
    </sheetView>
  </sheetViews>
  <sheetFormatPr defaultColWidth="8.75" defaultRowHeight="15" x14ac:dyDescent="0.25"/>
  <cols>
    <col min="1" max="1" width="25.625" style="28" customWidth="1"/>
    <col min="2" max="2" width="13.75" style="28" customWidth="1"/>
    <col min="3" max="3" width="14.25" style="28" customWidth="1"/>
    <col min="4" max="4" width="4.875" style="28" customWidth="1"/>
    <col min="5" max="5" width="4.5" style="28" customWidth="1"/>
    <col min="6" max="6" width="10.625" style="28" customWidth="1"/>
    <col min="7" max="7" width="8.75" style="28" customWidth="1"/>
    <col min="8" max="9" width="15.625" style="28" customWidth="1"/>
    <col min="10" max="10" width="16.125" style="28" customWidth="1"/>
    <col min="11" max="11" width="30.625" style="28" customWidth="1"/>
    <col min="12" max="12" width="8.25" style="28" customWidth="1"/>
    <col min="13" max="16384" width="8.75" style="28"/>
  </cols>
  <sheetData>
    <row r="1" spans="1:12" ht="28.5" x14ac:dyDescent="0.25">
      <c r="F1" s="29">
        <v>45536</v>
      </c>
      <c r="G1" s="30"/>
      <c r="H1" s="47" t="s">
        <v>7</v>
      </c>
      <c r="I1" s="47" t="s">
        <v>8</v>
      </c>
      <c r="J1" s="49" t="s">
        <v>28</v>
      </c>
      <c r="K1" s="47" t="s">
        <v>9</v>
      </c>
      <c r="L1" s="49" t="s">
        <v>21</v>
      </c>
    </row>
    <row r="2" spans="1:12" x14ac:dyDescent="0.25">
      <c r="A2" s="31" t="s">
        <v>11</v>
      </c>
      <c r="B2" s="31" t="s">
        <v>17</v>
      </c>
      <c r="C2" s="31" t="s">
        <v>12</v>
      </c>
      <c r="F2" s="32">
        <v>1</v>
      </c>
      <c r="G2" s="36" t="s">
        <v>48</v>
      </c>
      <c r="H2" s="7"/>
      <c r="I2" s="7"/>
      <c r="J2" s="48"/>
      <c r="K2" s="8" t="s">
        <v>59</v>
      </c>
      <c r="L2" s="46"/>
    </row>
    <row r="3" spans="1:12" x14ac:dyDescent="0.25">
      <c r="A3" s="6"/>
      <c r="B3" s="50"/>
      <c r="C3" s="10"/>
      <c r="E3" s="35"/>
      <c r="F3" s="32">
        <v>2</v>
      </c>
      <c r="G3" s="37" t="s">
        <v>49</v>
      </c>
      <c r="H3" s="7"/>
      <c r="I3" s="7"/>
      <c r="J3" s="48"/>
      <c r="K3" s="8" t="s">
        <v>60</v>
      </c>
      <c r="L3" s="46"/>
    </row>
    <row r="4" spans="1:12" x14ac:dyDescent="0.25">
      <c r="A4" s="34" t="s">
        <v>20</v>
      </c>
      <c r="B4" s="66"/>
      <c r="C4" s="67"/>
      <c r="F4" s="32">
        <v>3</v>
      </c>
      <c r="G4" s="37" t="s">
        <v>50</v>
      </c>
      <c r="H4" s="7"/>
      <c r="I4" s="7"/>
      <c r="J4" s="48"/>
      <c r="K4" s="8" t="s">
        <v>60</v>
      </c>
      <c r="L4" s="46"/>
    </row>
    <row r="5" spans="1:12" x14ac:dyDescent="0.25">
      <c r="A5" s="34" t="s">
        <v>15</v>
      </c>
      <c r="B5" s="66"/>
      <c r="C5" s="67"/>
      <c r="F5" s="32">
        <v>4</v>
      </c>
      <c r="G5" s="36" t="s">
        <v>51</v>
      </c>
      <c r="H5" s="7"/>
      <c r="I5" s="7"/>
      <c r="J5" s="48"/>
      <c r="K5" s="8" t="s">
        <v>59</v>
      </c>
      <c r="L5" s="46"/>
    </row>
    <row r="6" spans="1:12" x14ac:dyDescent="0.25">
      <c r="A6" s="34" t="s">
        <v>13</v>
      </c>
      <c r="B6" s="68"/>
      <c r="C6" s="68"/>
      <c r="F6" s="32">
        <v>5</v>
      </c>
      <c r="G6" s="36" t="s">
        <v>45</v>
      </c>
      <c r="H6" s="7"/>
      <c r="I6" s="7"/>
      <c r="J6" s="48"/>
      <c r="K6" s="8" t="s">
        <v>59</v>
      </c>
      <c r="L6" s="46"/>
    </row>
    <row r="7" spans="1:12" x14ac:dyDescent="0.25">
      <c r="A7" s="34" t="s">
        <v>14</v>
      </c>
      <c r="B7" s="68"/>
      <c r="C7" s="68"/>
      <c r="F7" s="32">
        <v>6</v>
      </c>
      <c r="G7" s="36" t="s">
        <v>46</v>
      </c>
      <c r="H7" s="7"/>
      <c r="I7" s="7"/>
      <c r="J7" s="48"/>
      <c r="K7" s="8" t="s">
        <v>59</v>
      </c>
      <c r="L7" s="46"/>
    </row>
    <row r="8" spans="1:12" x14ac:dyDescent="0.25">
      <c r="A8" s="38" t="s">
        <v>35</v>
      </c>
      <c r="B8" s="69">
        <v>8</v>
      </c>
      <c r="C8" s="69"/>
      <c r="F8" s="32">
        <v>7</v>
      </c>
      <c r="G8" s="36" t="s">
        <v>47</v>
      </c>
      <c r="H8" s="7"/>
      <c r="I8" s="7"/>
      <c r="J8" s="48"/>
      <c r="K8" s="8" t="s">
        <v>59</v>
      </c>
      <c r="L8" s="46"/>
    </row>
    <row r="9" spans="1:12" x14ac:dyDescent="0.25">
      <c r="F9" s="32">
        <v>8</v>
      </c>
      <c r="G9" s="36" t="s">
        <v>48</v>
      </c>
      <c r="H9" s="7"/>
      <c r="I9" s="7"/>
      <c r="J9" s="48"/>
      <c r="K9" s="8" t="s">
        <v>59</v>
      </c>
      <c r="L9" s="46"/>
    </row>
    <row r="10" spans="1:12" x14ac:dyDescent="0.25">
      <c r="F10" s="32">
        <v>9</v>
      </c>
      <c r="G10" s="37" t="s">
        <v>49</v>
      </c>
      <c r="H10" s="7"/>
      <c r="I10" s="7"/>
      <c r="J10" s="48"/>
      <c r="K10" s="8" t="s">
        <v>60</v>
      </c>
      <c r="L10" s="46"/>
    </row>
    <row r="11" spans="1:12" x14ac:dyDescent="0.25">
      <c r="A11" s="70" t="s">
        <v>19</v>
      </c>
      <c r="B11" s="70"/>
      <c r="C11" s="70"/>
      <c r="F11" s="32">
        <v>10</v>
      </c>
      <c r="G11" s="37" t="s">
        <v>50</v>
      </c>
      <c r="H11" s="7"/>
      <c r="I11" s="7"/>
      <c r="J11" s="48"/>
      <c r="K11" s="8" t="s">
        <v>60</v>
      </c>
      <c r="L11" s="46"/>
    </row>
    <row r="12" spans="1:12" x14ac:dyDescent="0.25">
      <c r="A12" s="34" t="s">
        <v>11</v>
      </c>
      <c r="B12" s="71"/>
      <c r="C12" s="71"/>
      <c r="F12" s="32">
        <v>11</v>
      </c>
      <c r="G12" s="36" t="s">
        <v>51</v>
      </c>
      <c r="H12" s="7"/>
      <c r="I12" s="7"/>
      <c r="J12" s="48"/>
      <c r="K12" s="8" t="s">
        <v>59</v>
      </c>
      <c r="L12" s="46"/>
    </row>
    <row r="13" spans="1:12" x14ac:dyDescent="0.25">
      <c r="A13" s="34" t="s">
        <v>18</v>
      </c>
      <c r="B13" s="71"/>
      <c r="C13" s="71"/>
      <c r="F13" s="32">
        <v>12</v>
      </c>
      <c r="G13" s="36" t="s">
        <v>45</v>
      </c>
      <c r="H13" s="7"/>
      <c r="I13" s="7"/>
      <c r="J13" s="48"/>
      <c r="K13" s="8" t="s">
        <v>59</v>
      </c>
      <c r="L13" s="46"/>
    </row>
    <row r="14" spans="1:12" x14ac:dyDescent="0.25">
      <c r="A14" s="34" t="s">
        <v>16</v>
      </c>
      <c r="B14" s="71"/>
      <c r="C14" s="71"/>
      <c r="F14" s="32">
        <v>13</v>
      </c>
      <c r="G14" s="36" t="s">
        <v>46</v>
      </c>
      <c r="H14" s="7"/>
      <c r="I14" s="7"/>
      <c r="J14" s="48"/>
      <c r="K14" s="8" t="s">
        <v>59</v>
      </c>
      <c r="L14" s="46"/>
    </row>
    <row r="15" spans="1:12" x14ac:dyDescent="0.25">
      <c r="F15" s="32">
        <v>14</v>
      </c>
      <c r="G15" s="36" t="s">
        <v>47</v>
      </c>
      <c r="H15" s="7"/>
      <c r="I15" s="7"/>
      <c r="J15" s="48"/>
      <c r="K15" s="8" t="s">
        <v>59</v>
      </c>
      <c r="L15" s="46"/>
    </row>
    <row r="16" spans="1:12" x14ac:dyDescent="0.25">
      <c r="F16" s="32">
        <v>15</v>
      </c>
      <c r="G16" s="36" t="s">
        <v>48</v>
      </c>
      <c r="H16" s="7"/>
      <c r="I16" s="7"/>
      <c r="J16" s="48"/>
      <c r="K16" s="8" t="s">
        <v>59</v>
      </c>
      <c r="L16" s="46"/>
    </row>
    <row r="17" spans="1:12" x14ac:dyDescent="0.25">
      <c r="A17" s="70" t="s">
        <v>36</v>
      </c>
      <c r="B17" s="72"/>
      <c r="C17" s="73"/>
      <c r="F17" s="32">
        <v>16</v>
      </c>
      <c r="G17" s="37" t="s">
        <v>49</v>
      </c>
      <c r="H17" s="7"/>
      <c r="I17" s="7"/>
      <c r="J17" s="48"/>
      <c r="K17" s="8" t="s">
        <v>60</v>
      </c>
      <c r="L17" s="46"/>
    </row>
    <row r="18" spans="1:12" x14ac:dyDescent="0.25">
      <c r="A18" s="34" t="s">
        <v>11</v>
      </c>
      <c r="B18" s="64"/>
      <c r="C18" s="65"/>
      <c r="F18" s="32">
        <v>17</v>
      </c>
      <c r="G18" s="37" t="s">
        <v>50</v>
      </c>
      <c r="H18" s="7"/>
      <c r="I18" s="7"/>
      <c r="J18" s="48"/>
      <c r="K18" s="8" t="s">
        <v>60</v>
      </c>
      <c r="L18" s="46"/>
    </row>
    <row r="19" spans="1:12" x14ac:dyDescent="0.25">
      <c r="A19" s="34" t="s">
        <v>18</v>
      </c>
      <c r="B19" s="64"/>
      <c r="C19" s="65"/>
      <c r="F19" s="32">
        <v>18</v>
      </c>
      <c r="G19" s="36" t="s">
        <v>51</v>
      </c>
      <c r="H19" s="7"/>
      <c r="I19" s="7"/>
      <c r="J19" s="48"/>
      <c r="K19" s="8" t="s">
        <v>59</v>
      </c>
      <c r="L19" s="46"/>
    </row>
    <row r="20" spans="1:12" x14ac:dyDescent="0.25">
      <c r="A20" s="34" t="s">
        <v>16</v>
      </c>
      <c r="B20" s="64"/>
      <c r="C20" s="65"/>
      <c r="F20" s="32">
        <v>19</v>
      </c>
      <c r="G20" s="36" t="s">
        <v>45</v>
      </c>
      <c r="H20" s="7"/>
      <c r="I20" s="7"/>
      <c r="J20" s="48"/>
      <c r="K20" s="8" t="s">
        <v>59</v>
      </c>
      <c r="L20" s="46"/>
    </row>
    <row r="21" spans="1:12" x14ac:dyDescent="0.25">
      <c r="F21" s="32">
        <v>20</v>
      </c>
      <c r="G21" s="36" t="s">
        <v>46</v>
      </c>
      <c r="H21" s="7"/>
      <c r="I21" s="7"/>
      <c r="J21" s="48"/>
      <c r="K21" s="8" t="s">
        <v>59</v>
      </c>
      <c r="L21" s="46"/>
    </row>
    <row r="22" spans="1:12" x14ac:dyDescent="0.25">
      <c r="F22" s="32">
        <v>21</v>
      </c>
      <c r="G22" s="36" t="s">
        <v>47</v>
      </c>
      <c r="H22" s="7"/>
      <c r="I22" s="7"/>
      <c r="J22" s="48"/>
      <c r="K22" s="8" t="s">
        <v>59</v>
      </c>
      <c r="L22" s="46"/>
    </row>
    <row r="23" spans="1:12" x14ac:dyDescent="0.25">
      <c r="F23" s="32">
        <v>22</v>
      </c>
      <c r="G23" s="36" t="s">
        <v>48</v>
      </c>
      <c r="H23" s="7"/>
      <c r="I23" s="7"/>
      <c r="J23" s="48"/>
      <c r="K23" s="8" t="s">
        <v>59</v>
      </c>
      <c r="L23" s="46"/>
    </row>
    <row r="24" spans="1:12" x14ac:dyDescent="0.25">
      <c r="F24" s="32">
        <v>23</v>
      </c>
      <c r="G24" s="37" t="s">
        <v>49</v>
      </c>
      <c r="H24" s="7"/>
      <c r="I24" s="7"/>
      <c r="J24" s="48"/>
      <c r="K24" s="8" t="s">
        <v>60</v>
      </c>
      <c r="L24" s="46"/>
    </row>
    <row r="25" spans="1:12" x14ac:dyDescent="0.25">
      <c r="F25" s="32">
        <v>24</v>
      </c>
      <c r="G25" s="37" t="s">
        <v>50</v>
      </c>
      <c r="H25" s="7"/>
      <c r="I25" s="7"/>
      <c r="J25" s="48"/>
      <c r="K25" s="8" t="s">
        <v>60</v>
      </c>
      <c r="L25" s="46"/>
    </row>
    <row r="26" spans="1:12" x14ac:dyDescent="0.25">
      <c r="F26" s="32">
        <v>25</v>
      </c>
      <c r="G26" s="36" t="s">
        <v>51</v>
      </c>
      <c r="H26" s="7"/>
      <c r="I26" s="7"/>
      <c r="J26" s="48"/>
      <c r="K26" s="8" t="s">
        <v>59</v>
      </c>
      <c r="L26" s="46"/>
    </row>
    <row r="27" spans="1:12" x14ac:dyDescent="0.25">
      <c r="F27" s="32">
        <v>26</v>
      </c>
      <c r="G27" s="36" t="s">
        <v>45</v>
      </c>
      <c r="H27" s="7"/>
      <c r="I27" s="7"/>
      <c r="J27" s="48"/>
      <c r="K27" s="8" t="s">
        <v>59</v>
      </c>
      <c r="L27" s="46"/>
    </row>
    <row r="28" spans="1:12" x14ac:dyDescent="0.25">
      <c r="F28" s="32">
        <v>27</v>
      </c>
      <c r="G28" s="36" t="s">
        <v>46</v>
      </c>
      <c r="H28" s="7"/>
      <c r="I28" s="7"/>
      <c r="J28" s="48"/>
      <c r="K28" s="8" t="s">
        <v>59</v>
      </c>
      <c r="L28" s="46"/>
    </row>
    <row r="29" spans="1:12" x14ac:dyDescent="0.25">
      <c r="F29" s="32">
        <v>28</v>
      </c>
      <c r="G29" s="36" t="s">
        <v>47</v>
      </c>
      <c r="H29" s="7"/>
      <c r="I29" s="7"/>
      <c r="J29" s="48"/>
      <c r="K29" s="8" t="s">
        <v>59</v>
      </c>
      <c r="L29" s="46"/>
    </row>
    <row r="30" spans="1:12" x14ac:dyDescent="0.25">
      <c r="F30" s="32">
        <v>29</v>
      </c>
      <c r="G30" s="36" t="s">
        <v>48</v>
      </c>
      <c r="H30" s="7"/>
      <c r="I30" s="7"/>
      <c r="J30" s="48"/>
      <c r="K30" s="8" t="s">
        <v>59</v>
      </c>
      <c r="L30" s="46"/>
    </row>
    <row r="31" spans="1:12" x14ac:dyDescent="0.25">
      <c r="F31" s="32">
        <v>30</v>
      </c>
      <c r="G31" s="37" t="s">
        <v>49</v>
      </c>
      <c r="H31" s="7"/>
      <c r="I31" s="7"/>
      <c r="J31" s="48"/>
      <c r="K31" s="8" t="s">
        <v>60</v>
      </c>
      <c r="L31" s="46"/>
    </row>
    <row r="32" spans="1:12" x14ac:dyDescent="0.25">
      <c r="A32" s="39" t="s">
        <v>10</v>
      </c>
      <c r="F32" s="32">
        <v>31</v>
      </c>
      <c r="G32" s="53" t="s">
        <v>50</v>
      </c>
      <c r="H32" s="7"/>
      <c r="I32" s="7"/>
      <c r="J32" s="48"/>
      <c r="K32" s="8" t="s">
        <v>60</v>
      </c>
      <c r="L32" s="46"/>
    </row>
    <row r="33" spans="1:12" x14ac:dyDescent="0.25">
      <c r="A33" s="41" t="s">
        <v>37</v>
      </c>
      <c r="F33" s="77" t="s">
        <v>29</v>
      </c>
      <c r="G33" s="78"/>
      <c r="H33" s="78"/>
      <c r="I33" s="79"/>
      <c r="J33" s="48">
        <v>0</v>
      </c>
      <c r="K33" s="47" t="s">
        <v>31</v>
      </c>
      <c r="L33" s="46">
        <v>0</v>
      </c>
    </row>
    <row r="34" spans="1:12" x14ac:dyDescent="0.25">
      <c r="A34" s="42" t="s">
        <v>38</v>
      </c>
      <c r="F34" s="77" t="s">
        <v>22</v>
      </c>
      <c r="G34" s="78"/>
      <c r="H34" s="78"/>
      <c r="I34" s="79"/>
      <c r="J34" s="48">
        <v>0</v>
      </c>
      <c r="K34" s="47" t="s">
        <v>34</v>
      </c>
      <c r="L34" s="46">
        <v>-168</v>
      </c>
    </row>
    <row r="35" spans="1:12" s="43" customFormat="1" ht="30" customHeight="1" x14ac:dyDescent="0.25">
      <c r="F35" s="80" t="s">
        <v>23</v>
      </c>
      <c r="G35" s="81"/>
      <c r="H35" s="84">
        <v>0</v>
      </c>
      <c r="I35" s="49" t="s">
        <v>30</v>
      </c>
      <c r="J35" s="44">
        <v>0</v>
      </c>
      <c r="K35" s="44"/>
      <c r="L35" s="44"/>
    </row>
    <row r="36" spans="1:12" s="43" customFormat="1" ht="30" customHeight="1" x14ac:dyDescent="0.25">
      <c r="F36" s="82"/>
      <c r="G36" s="83"/>
      <c r="H36" s="85"/>
      <c r="I36" s="49" t="s">
        <v>25</v>
      </c>
      <c r="J36" s="45">
        <v>0</v>
      </c>
      <c r="K36" s="44"/>
      <c r="L36" s="44"/>
    </row>
    <row r="37" spans="1:12" ht="15" customHeight="1" x14ac:dyDescent="0.25">
      <c r="F37" s="86" t="s">
        <v>24</v>
      </c>
      <c r="G37" s="86"/>
      <c r="H37" s="74">
        <v>21</v>
      </c>
      <c r="I37" s="86" t="s">
        <v>26</v>
      </c>
      <c r="J37" s="74">
        <v>4.2</v>
      </c>
      <c r="K37" s="75" t="s">
        <v>27</v>
      </c>
      <c r="L37" s="76">
        <v>0</v>
      </c>
    </row>
    <row r="38" spans="1:12" ht="15" customHeight="1" x14ac:dyDescent="0.25">
      <c r="F38" s="86"/>
      <c r="G38" s="86"/>
      <c r="H38" s="74"/>
      <c r="I38" s="86"/>
      <c r="J38" s="74"/>
      <c r="K38" s="75"/>
      <c r="L38" s="76"/>
    </row>
  </sheetData>
  <sheetProtection algorithmName="SHA-512" hashValue="9wp+jIs2xQ9V7/u5k8Wy7oP3DfV/OumUgl1lbuwV0GJkiWva781SdEPv/RGfBEowj6nMB0VJ4II4M5N/xwOK9g==" saltValue="zMbl4XuavOf3jvMu/hkLbw==" spinCount="100000" sheet="1" objects="1" scenarios="1"/>
  <mergeCells count="23">
    <mergeCell ref="J37:J38"/>
    <mergeCell ref="K37:K38"/>
    <mergeCell ref="L37:L38"/>
    <mergeCell ref="B20:C20"/>
    <mergeCell ref="F33:I33"/>
    <mergeCell ref="F34:I34"/>
    <mergeCell ref="F35:G36"/>
    <mergeCell ref="H35:H36"/>
    <mergeCell ref="F37:G38"/>
    <mergeCell ref="H37:H38"/>
    <mergeCell ref="I37:I38"/>
    <mergeCell ref="B19:C19"/>
    <mergeCell ref="B4:C4"/>
    <mergeCell ref="B5:C5"/>
    <mergeCell ref="B6:C6"/>
    <mergeCell ref="B7:C7"/>
    <mergeCell ref="B8:C8"/>
    <mergeCell ref="A11:C11"/>
    <mergeCell ref="B12:C12"/>
    <mergeCell ref="B13:C13"/>
    <mergeCell ref="B14:C14"/>
    <mergeCell ref="A17:C17"/>
    <mergeCell ref="B18:C18"/>
  </mergeCells>
  <phoneticPr fontId="10" type="noConversion"/>
  <conditionalFormatting sqref="G17">
    <cfRule type="cellIs" dxfId="612" priority="61" operator="equal">
      <formula>"Public holiday"</formula>
    </cfRule>
  </conditionalFormatting>
  <conditionalFormatting sqref="J2 L2">
    <cfRule type="expression" dxfId="611" priority="60">
      <formula>OR($K$2="Weekend", $K$2="Annual leave/Full paid sick leave/Special leave", $K$2="Public holiday")</formula>
    </cfRule>
  </conditionalFormatting>
  <conditionalFormatting sqref="J3 L3">
    <cfRule type="expression" dxfId="610" priority="59">
      <formula>OR($K$3="Weekend", $K$3="Annual leave/Full paid sick leave/Special leave", $K$3="Public holiday")</formula>
    </cfRule>
  </conditionalFormatting>
  <conditionalFormatting sqref="J4 L4">
    <cfRule type="expression" dxfId="609" priority="58">
      <formula>OR($K$4="Weekend", $K$4="Annual leave/Full paid sick leave/Special leave", $K$4="Public holiday")</formula>
    </cfRule>
  </conditionalFormatting>
  <conditionalFormatting sqref="J5 L5">
    <cfRule type="expression" dxfId="608" priority="57">
      <formula>OR($K$5="Weekend", $K$5="Annual leave/Full paid sick leave/Special leave", $K$5="Public holiday")</formula>
    </cfRule>
  </conditionalFormatting>
  <conditionalFormatting sqref="J6 L6">
    <cfRule type="expression" dxfId="607" priority="56">
      <formula>OR($K$6="Weekend", $K$6="Annual leave/Full paid sick leave/Special leave", $K$6="Public holiday")</formula>
    </cfRule>
  </conditionalFormatting>
  <conditionalFormatting sqref="J7 L7">
    <cfRule type="expression" dxfId="606" priority="55">
      <formula>OR($K$7="Weekend", $K$7="Annual leave/Full paid sick leave/Special leave", $K$7="Public holiday")</formula>
    </cfRule>
  </conditionalFormatting>
  <conditionalFormatting sqref="J8 L8">
    <cfRule type="expression" dxfId="605" priority="54">
      <formula>OR($K$8="Weekend", $K$8="Annual leave/Full paid sick leave/Special leave", $K$8="Public holiday")</formula>
    </cfRule>
  </conditionalFormatting>
  <conditionalFormatting sqref="J9 L9">
    <cfRule type="expression" dxfId="604" priority="53">
      <formula>OR($K$9="Weekend", $K$9="Annual leave/Full paid sick leave/Special leave", $K$9="Public holiday")</formula>
    </cfRule>
  </conditionalFormatting>
  <conditionalFormatting sqref="J10 L10">
    <cfRule type="expression" dxfId="603" priority="52">
      <formula>OR($K$10="Weekend", $K$10="Annual leave/Full paid sick leave/Special leave", $K$10="Public holiday")</formula>
    </cfRule>
  </conditionalFormatting>
  <conditionalFormatting sqref="J11 L11">
    <cfRule type="expression" dxfId="602" priority="51">
      <formula>OR($K$11="Weekend", $K$11="Annual leave/Full paid sick leave/Special leave", $K$11="Public holiday")</formula>
    </cfRule>
  </conditionalFormatting>
  <conditionalFormatting sqref="J12 L12">
    <cfRule type="expression" dxfId="601" priority="50">
      <formula>OR($K$12="Weekend", $K$12="Annual leave/Full paid sick leave/Special leave", $K$12="Public holiday")</formula>
    </cfRule>
  </conditionalFormatting>
  <conditionalFormatting sqref="J13 L13">
    <cfRule type="expression" dxfId="600" priority="49">
      <formula>OR($K$13="Weekend", $K$13="Annual leave/Full paid sick leave/Special leave", $K$13="Public holiday")</formula>
    </cfRule>
  </conditionalFormatting>
  <conditionalFormatting sqref="J14 L14">
    <cfRule type="expression" dxfId="599" priority="48">
      <formula>OR($K$14="Weekend", $K$14="Annual leave/Full paid sick leave/Special leave", $K$14="Public holiday")</formula>
    </cfRule>
  </conditionalFormatting>
  <conditionalFormatting sqref="J15 L15">
    <cfRule type="expression" dxfId="598" priority="47">
      <formula>OR($K$15="Weekend", $K$15="Annual leave/Full paid sick leave/Special leave", $K$15="Public holiday")</formula>
    </cfRule>
  </conditionalFormatting>
  <conditionalFormatting sqref="J16 L16">
    <cfRule type="expression" dxfId="597" priority="46">
      <formula>OR($K$16="Weekend", $K$16="Annual leave/Full paid sick leave/Special leave", $K$16="Public holiday")</formula>
    </cfRule>
  </conditionalFormatting>
  <conditionalFormatting sqref="J17 L17">
    <cfRule type="expression" dxfId="596" priority="45">
      <formula>OR($K$17="Weekend", $K$17="Annual leave/Full paid sick leave/Special leave", $K$17="Public holiday")</formula>
    </cfRule>
  </conditionalFormatting>
  <conditionalFormatting sqref="J18 L18">
    <cfRule type="expression" dxfId="595" priority="44">
      <formula>OR($K$18="Weekend", $K$18="Annual leave/Full paid sick leave/Special leave", $K$18="Public holiday")</formula>
    </cfRule>
  </conditionalFormatting>
  <conditionalFormatting sqref="J19 L19">
    <cfRule type="expression" dxfId="594" priority="43">
      <formula>OR($K$19="Weekend", $K$19="Annual leave/Full paid sick leave/Special leave", $K$19="Public holiday")</formula>
    </cfRule>
  </conditionalFormatting>
  <conditionalFormatting sqref="J20 L20">
    <cfRule type="expression" dxfId="593" priority="42">
      <formula>OR($K$20="Weekend", $K$20="Annual leave/Full paid sick leave/Special leave", $K$20="Public holiday")</formula>
    </cfRule>
  </conditionalFormatting>
  <conditionalFormatting sqref="J21 L21">
    <cfRule type="expression" dxfId="592" priority="41">
      <formula>OR($K$21="Weekend", $K$21="Annual leave/Full paid sick leave/Special leave", $K$21="Public holiday")</formula>
    </cfRule>
  </conditionalFormatting>
  <conditionalFormatting sqref="J22 L22">
    <cfRule type="expression" dxfId="591" priority="40">
      <formula>OR($K$22="Weekend", $K$22="Annual leave/Full paid sick leave/Special leave", $K$22="Public holiday")</formula>
    </cfRule>
  </conditionalFormatting>
  <conditionalFormatting sqref="J23 L23">
    <cfRule type="expression" dxfId="590" priority="39">
      <formula>OR($K$23="Weekend", $K$23="Annual leave/Full paid sick leave/Special leave", $K$23="Public holiday")</formula>
    </cfRule>
  </conditionalFormatting>
  <conditionalFormatting sqref="J24 L24">
    <cfRule type="expression" dxfId="589" priority="38">
      <formula>OR($K$24="Weekend", $K$24="Annual leave/Full paid sick leave/Special leave", $K$24="Public holiday")</formula>
    </cfRule>
  </conditionalFormatting>
  <conditionalFormatting sqref="J25 L25">
    <cfRule type="expression" dxfId="588" priority="37">
      <formula>OR($K$25="Weekend", $K$25="Annual leave/Full paid sick leave/Special leave", $K$25="Public holiday")</formula>
    </cfRule>
  </conditionalFormatting>
  <conditionalFormatting sqref="J26 L26">
    <cfRule type="expression" dxfId="587" priority="36">
      <formula>OR($K$26="Weekend", $K$26="Annual leave/Full paid sick leave/Special leave", $K$26="Public holiday")</formula>
    </cfRule>
  </conditionalFormatting>
  <conditionalFormatting sqref="J27 L27">
    <cfRule type="expression" dxfId="586" priority="35">
      <formula>OR($K$27="Weekend", $K$27="Annual leave/Full paid sick leave/Special leave", $K$27="Public holiday")</formula>
    </cfRule>
  </conditionalFormatting>
  <conditionalFormatting sqref="J28 L28">
    <cfRule type="expression" dxfId="585" priority="34">
      <formula>OR($K$28="Weekend", $K$28="Annual leave/Full paid sick leave/Special leave", $K$28="Public holiday")</formula>
    </cfRule>
  </conditionalFormatting>
  <conditionalFormatting sqref="J29 L29">
    <cfRule type="expression" dxfId="584" priority="33">
      <formula>OR($K$29="Weekend", $K$29="Annual leave/Full paid sick leave/Special leave", $K$29="Public holiday")</formula>
    </cfRule>
  </conditionalFormatting>
  <conditionalFormatting sqref="J30 L30">
    <cfRule type="expression" dxfId="583" priority="32">
      <formula>OR($K$30="Weekend", $K$30="Annual leave/Full paid sick leave/Special leave", $K$30="Public holiday")</formula>
    </cfRule>
  </conditionalFormatting>
  <conditionalFormatting sqref="L31 J31:J32">
    <cfRule type="expression" dxfId="582" priority="31">
      <formula>OR($K$31="Weekend", $K$31="Annual leave/Full paid sick leave/Special leave", $K$31="Public holiday")</formula>
    </cfRule>
  </conditionalFormatting>
  <conditionalFormatting sqref="H3:I3">
    <cfRule type="expression" dxfId="581" priority="30">
      <formula>OR($K$3="Weekend", $K$3="Annual leave/Full paid sick leave/Special leave", $K$3="Public holiday")</formula>
    </cfRule>
  </conditionalFormatting>
  <conditionalFormatting sqref="H2:I2">
    <cfRule type="expression" dxfId="580" priority="29">
      <formula>OR($K$2="Weekend", $K$2="Annual leave/Full paid sick leave/Special leave", $K$2="Public holiday")</formula>
    </cfRule>
  </conditionalFormatting>
  <conditionalFormatting sqref="H4:I4">
    <cfRule type="expression" dxfId="579" priority="28">
      <formula>OR($K$4="Weekend", $K$4="Annual leave/Full paid sick leave/Special leave", $K$4="Public holiday")</formula>
    </cfRule>
  </conditionalFormatting>
  <conditionalFormatting sqref="H5:I5">
    <cfRule type="expression" dxfId="578" priority="27">
      <formula>OR($K$5="Weekend", $K$5="Annual leave/Full paid sick leave/Special leave", $K$5="Public holiday")</formula>
    </cfRule>
  </conditionalFormatting>
  <conditionalFormatting sqref="H6:I6">
    <cfRule type="expression" dxfId="577" priority="26">
      <formula>OR($K$6="Weekend", $K$6="Annual leave/Full paid sick leave/Special leave", $K$6="Public holiday")</formula>
    </cfRule>
  </conditionalFormatting>
  <conditionalFormatting sqref="H7:I7">
    <cfRule type="expression" dxfId="576" priority="25">
      <formula>OR($K$7="Weekend", $K$7="Annual leave/Full paid sick leave/Special leave", $K$7="Public holiday")</formula>
    </cfRule>
  </conditionalFormatting>
  <conditionalFormatting sqref="H8:I8">
    <cfRule type="expression" dxfId="575" priority="24">
      <formula>OR($K$8="Weekend", $K$8="Annual leave/Full paid sick leave/Special leave", $K$8="Public holiday")</formula>
    </cfRule>
  </conditionalFormatting>
  <conditionalFormatting sqref="H9:I9">
    <cfRule type="expression" dxfId="574" priority="23">
      <formula>OR($K$9="Weekend", $K$9="Annual leave/Full paid sick leave/Special leave", $K$9="Public holiday")</formula>
    </cfRule>
  </conditionalFormatting>
  <conditionalFormatting sqref="H10:I10">
    <cfRule type="expression" dxfId="573" priority="22">
      <formula>OR($K$10="Weekend", $K$10="Annual leave/Full paid sick leave/Special leave", $K$10="Public holiday")</formula>
    </cfRule>
  </conditionalFormatting>
  <conditionalFormatting sqref="H11:I11">
    <cfRule type="expression" dxfId="572" priority="21">
      <formula>OR($K$11="Weekend", $K$11="Annual leave/Full paid sick leave/Special leave", $K$11="Public holiday")</formula>
    </cfRule>
  </conditionalFormatting>
  <conditionalFormatting sqref="H12:I12">
    <cfRule type="expression" dxfId="571" priority="20">
      <formula>OR($K$12="Weekend", $K$12="Annual leave/Full paid sick leave/Special leave", $K$12="Public holiday")</formula>
    </cfRule>
  </conditionalFormatting>
  <conditionalFormatting sqref="H13:I13">
    <cfRule type="expression" dxfId="570" priority="19">
      <formula>OR($K$13="Weekend", $K$13="Annual leave/Full paid sick leave/Special leave", $K$13="Public holiday")</formula>
    </cfRule>
  </conditionalFormatting>
  <conditionalFormatting sqref="H14:I14">
    <cfRule type="expression" dxfId="569" priority="18">
      <formula>OR($K$14="Weekend", $K$14="Annual leave/Full paid sick leave/Special leave", $K$14="Public holiday")</formula>
    </cfRule>
  </conditionalFormatting>
  <conditionalFormatting sqref="H15:I15">
    <cfRule type="expression" dxfId="568" priority="17">
      <formula>OR($K$15="Weekend", $K$15="Annual leave/Full paid sick leave/Special leave", $K$15="Public holiday")</formula>
    </cfRule>
  </conditionalFormatting>
  <conditionalFormatting sqref="H16:I16">
    <cfRule type="expression" dxfId="567" priority="16">
      <formula>OR($K$16="Weekend", $K$16="Annual leave/Full paid sick leave/Special leave", $K$16="Public holiday")</formula>
    </cfRule>
  </conditionalFormatting>
  <conditionalFormatting sqref="H17:I17">
    <cfRule type="expression" dxfId="566" priority="15">
      <formula>OR($K$17="Weekend", $K$17="Annual leave/Full paid sick leave/Special leave", $K$17="Public holiday")</formula>
    </cfRule>
  </conditionalFormatting>
  <conditionalFormatting sqref="H18:I18">
    <cfRule type="expression" dxfId="565" priority="14">
      <formula>OR($K$18="Weekend", $K$18="Annual leave/Full paid sick leave/Special leave", $K$18="Public holiday")</formula>
    </cfRule>
  </conditionalFormatting>
  <conditionalFormatting sqref="H19:I19">
    <cfRule type="expression" dxfId="564" priority="13">
      <formula>OR($K$19="Weekend", $K$19="Annual leave/Full paid sick leave/Special leave", $K$19="Public holiday")</formula>
    </cfRule>
  </conditionalFormatting>
  <conditionalFormatting sqref="H20:I20">
    <cfRule type="expression" dxfId="563" priority="12">
      <formula>OR($K$20="Weekend", $K$20="Annual leave/Full paid sick leave/Special leave", $K$20="Public holiday")</formula>
    </cfRule>
  </conditionalFormatting>
  <conditionalFormatting sqref="H21:I21">
    <cfRule type="expression" dxfId="562" priority="11">
      <formula>OR($K$21="Weekend", $K$21="Annual leave/Full paid sick leave/Special leave", $K$21="Public holiday")</formula>
    </cfRule>
  </conditionalFormatting>
  <conditionalFormatting sqref="H22:I22">
    <cfRule type="expression" dxfId="561" priority="10">
      <formula>OR($K$22="Weekend", $K$22="Annual leave/Full paid sick leave/Special leave", $K$22="Public holiday")</formula>
    </cfRule>
  </conditionalFormatting>
  <conditionalFormatting sqref="H23:I23">
    <cfRule type="expression" dxfId="560" priority="9">
      <formula>OR($K$23="Weekend", $K$23="Annual leave/Full paid sick leave/Special leave", $K$23="Public holiday")</formula>
    </cfRule>
  </conditionalFormatting>
  <conditionalFormatting sqref="H24:I24">
    <cfRule type="expression" dxfId="559" priority="8">
      <formula>OR($K$24="Weekend", $K$24="Annual leave/Full paid sick leave/Special leave", $K$24="Public holiday")</formula>
    </cfRule>
  </conditionalFormatting>
  <conditionalFormatting sqref="H25:I25">
    <cfRule type="expression" dxfId="558" priority="7">
      <formula>OR($K$25="Weekend", $K$25="Annual leave/Full paid sick leave/Special leave", $K$25="Public holiday")</formula>
    </cfRule>
  </conditionalFormatting>
  <conditionalFormatting sqref="H26:I26">
    <cfRule type="expression" dxfId="557" priority="6">
      <formula>OR($K$26="Weekend", $K$26="Annual leave/Full paid sick leave/Special leave", $K$26="Public holiday")</formula>
    </cfRule>
  </conditionalFormatting>
  <conditionalFormatting sqref="H27:I27">
    <cfRule type="expression" dxfId="556" priority="5">
      <formula>OR($K$27="Weekend", $K$27="Annual leave/Full paid sick leave/Special leave", $K$27="Public holiday")</formula>
    </cfRule>
  </conditionalFormatting>
  <conditionalFormatting sqref="H28:I28">
    <cfRule type="expression" dxfId="555" priority="4">
      <formula>OR($K$28="Weekend", $K$28="Annual leave/Full paid sick leave/Special leave", $K$28="Public holiday")</formula>
    </cfRule>
  </conditionalFormatting>
  <conditionalFormatting sqref="H29:I29">
    <cfRule type="expression" dxfId="554" priority="3">
      <formula>OR($K$29="Weekend", $K$29="Annual leave/Full paid sick leave/Special leave", $K$29="Public holiday")</formula>
    </cfRule>
  </conditionalFormatting>
  <conditionalFormatting sqref="H30:I30">
    <cfRule type="expression" dxfId="553" priority="2">
      <formula>OR($K$30="Weekend", $K$30="Annual leave/Full paid sick leave/Special leave", $K$30="Public holiday")</formula>
    </cfRule>
  </conditionalFormatting>
  <conditionalFormatting sqref="H31:I31">
    <cfRule type="expression" dxfId="552" priority="1">
      <formula>OR($K$31="Weekend", $K$31="Annual leave/Full paid sick leave/Special leave", $K$31="Public holiday")</formula>
    </cfRule>
  </conditionalFormatting>
  <dataValidations count="1">
    <dataValidation type="list" allowBlank="1" showInputMessage="1" showErrorMessage="1" sqref="K2:K32" xr:uid="{0646383A-2239-40FE-9688-ED161F273DE9}">
      <formula1>"Working day, Working weekend, Weekend, Public holiday, Annual leave/Full paid sick leave/Special leave, VGC 1/2 -DAY"</formula1>
    </dataValidation>
  </dataValidations>
  <pageMargins left="0.7" right="0.7" top="0.75" bottom="0.75" header="0.3" footer="0.3"/>
  <pageSetup paperSize="9" scale="76" orientation="landscape" verticalDpi="1200" r:id="rId1"/>
  <headerFooter>
    <oddHeader>&amp;L&amp;"Calibri"&amp;10&amp;K000000 INTERNAL&amp;1#_x000D_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07ABC-C482-482E-A5BD-B4D0850A69F0}">
  <sheetPr codeName="Sheet6">
    <pageSetUpPr fitToPage="1"/>
  </sheetPr>
  <dimension ref="A1:L38"/>
  <sheetViews>
    <sheetView view="pageBreakPreview" zoomScale="130" zoomScaleNormal="55" zoomScaleSheetLayoutView="130" workbookViewId="0">
      <selection activeCell="B8" sqref="B8:C8"/>
    </sheetView>
  </sheetViews>
  <sheetFormatPr defaultColWidth="8.75" defaultRowHeight="15" x14ac:dyDescent="0.25"/>
  <cols>
    <col min="1" max="1" width="25.625" style="28" customWidth="1"/>
    <col min="2" max="2" width="13.75" style="28" customWidth="1"/>
    <col min="3" max="3" width="14.25" style="28" customWidth="1"/>
    <col min="4" max="4" width="4.875" style="28" customWidth="1"/>
    <col min="5" max="5" width="4.5" style="28" customWidth="1"/>
    <col min="6" max="6" width="10.625" style="28" customWidth="1"/>
    <col min="7" max="7" width="8.75" style="28" customWidth="1"/>
    <col min="8" max="9" width="15.625" style="28" customWidth="1"/>
    <col min="10" max="10" width="16.125" style="28" customWidth="1"/>
    <col min="11" max="11" width="30.625" style="28" customWidth="1"/>
    <col min="12" max="12" width="8.25" style="28" customWidth="1"/>
    <col min="13" max="16384" width="8.75" style="28"/>
  </cols>
  <sheetData>
    <row r="1" spans="1:12" ht="28.5" x14ac:dyDescent="0.25">
      <c r="F1" s="29">
        <v>45536</v>
      </c>
      <c r="G1" s="30"/>
      <c r="H1" s="47" t="s">
        <v>7</v>
      </c>
      <c r="I1" s="47" t="s">
        <v>8</v>
      </c>
      <c r="J1" s="49" t="s">
        <v>28</v>
      </c>
      <c r="K1" s="47" t="s">
        <v>9</v>
      </c>
      <c r="L1" s="49" t="s">
        <v>21</v>
      </c>
    </row>
    <row r="2" spans="1:12" x14ac:dyDescent="0.25">
      <c r="A2" s="31" t="s">
        <v>11</v>
      </c>
      <c r="B2" s="31" t="s">
        <v>17</v>
      </c>
      <c r="C2" s="31" t="s">
        <v>12</v>
      </c>
      <c r="F2" s="32">
        <v>1</v>
      </c>
      <c r="G2" s="36" t="s">
        <v>51</v>
      </c>
      <c r="H2" s="7"/>
      <c r="I2" s="7"/>
      <c r="J2" s="48"/>
      <c r="K2" s="8" t="s">
        <v>59</v>
      </c>
      <c r="L2" s="46"/>
    </row>
    <row r="3" spans="1:12" x14ac:dyDescent="0.25">
      <c r="A3" s="6"/>
      <c r="B3" s="50"/>
      <c r="C3" s="10"/>
      <c r="E3" s="35"/>
      <c r="F3" s="32">
        <v>2</v>
      </c>
      <c r="G3" s="36" t="s">
        <v>45</v>
      </c>
      <c r="H3" s="7"/>
      <c r="I3" s="7"/>
      <c r="J3" s="48"/>
      <c r="K3" s="8" t="s">
        <v>59</v>
      </c>
      <c r="L3" s="46"/>
    </row>
    <row r="4" spans="1:12" x14ac:dyDescent="0.25">
      <c r="A4" s="34" t="s">
        <v>20</v>
      </c>
      <c r="B4" s="66"/>
      <c r="C4" s="67"/>
      <c r="F4" s="32">
        <v>3</v>
      </c>
      <c r="G4" s="36" t="s">
        <v>46</v>
      </c>
      <c r="H4" s="7"/>
      <c r="I4" s="7"/>
      <c r="J4" s="48"/>
      <c r="K4" s="8" t="s">
        <v>59</v>
      </c>
      <c r="L4" s="46"/>
    </row>
    <row r="5" spans="1:12" x14ac:dyDescent="0.25">
      <c r="A5" s="34" t="s">
        <v>15</v>
      </c>
      <c r="B5" s="66"/>
      <c r="C5" s="67"/>
      <c r="F5" s="32">
        <v>4</v>
      </c>
      <c r="G5" s="33" t="s">
        <v>47</v>
      </c>
      <c r="H5" s="7"/>
      <c r="I5" s="7"/>
      <c r="J5" s="48"/>
      <c r="K5" s="8" t="s">
        <v>58</v>
      </c>
      <c r="L5" s="46"/>
    </row>
    <row r="6" spans="1:12" x14ac:dyDescent="0.25">
      <c r="A6" s="34" t="s">
        <v>13</v>
      </c>
      <c r="B6" s="68"/>
      <c r="C6" s="68"/>
      <c r="F6" s="32">
        <v>5</v>
      </c>
      <c r="G6" s="33" t="s">
        <v>48</v>
      </c>
      <c r="H6" s="7"/>
      <c r="I6" s="7"/>
      <c r="J6" s="48"/>
      <c r="K6" s="8" t="s">
        <v>58</v>
      </c>
      <c r="L6" s="46"/>
    </row>
    <row r="7" spans="1:12" x14ac:dyDescent="0.25">
      <c r="A7" s="34" t="s">
        <v>14</v>
      </c>
      <c r="B7" s="68"/>
      <c r="C7" s="68"/>
      <c r="F7" s="32">
        <v>6</v>
      </c>
      <c r="G7" s="33" t="s">
        <v>49</v>
      </c>
      <c r="H7" s="7"/>
      <c r="I7" s="7"/>
      <c r="J7" s="48"/>
      <c r="K7" s="8" t="s">
        <v>58</v>
      </c>
      <c r="L7" s="46"/>
    </row>
    <row r="8" spans="1:12" x14ac:dyDescent="0.25">
      <c r="A8" s="38" t="s">
        <v>35</v>
      </c>
      <c r="B8" s="69">
        <v>8</v>
      </c>
      <c r="C8" s="69"/>
      <c r="F8" s="32">
        <v>7</v>
      </c>
      <c r="G8" s="36" t="s">
        <v>50</v>
      </c>
      <c r="H8" s="7"/>
      <c r="I8" s="7"/>
      <c r="J8" s="48"/>
      <c r="K8" s="8" t="s">
        <v>59</v>
      </c>
      <c r="L8" s="46"/>
    </row>
    <row r="9" spans="1:12" x14ac:dyDescent="0.25">
      <c r="F9" s="32">
        <v>8</v>
      </c>
      <c r="G9" s="36" t="s">
        <v>51</v>
      </c>
      <c r="H9" s="7"/>
      <c r="I9" s="7"/>
      <c r="J9" s="48"/>
      <c r="K9" s="8" t="s">
        <v>59</v>
      </c>
      <c r="L9" s="46"/>
    </row>
    <row r="10" spans="1:12" x14ac:dyDescent="0.25">
      <c r="F10" s="32">
        <v>9</v>
      </c>
      <c r="G10" s="36" t="s">
        <v>45</v>
      </c>
      <c r="H10" s="7"/>
      <c r="I10" s="7"/>
      <c r="J10" s="48"/>
      <c r="K10" s="8" t="s">
        <v>59</v>
      </c>
      <c r="L10" s="46"/>
    </row>
    <row r="11" spans="1:12" x14ac:dyDescent="0.25">
      <c r="A11" s="70" t="s">
        <v>19</v>
      </c>
      <c r="B11" s="70"/>
      <c r="C11" s="70"/>
      <c r="F11" s="32">
        <v>10</v>
      </c>
      <c r="G11" s="36" t="s">
        <v>46</v>
      </c>
      <c r="H11" s="7"/>
      <c r="I11" s="7"/>
      <c r="J11" s="48"/>
      <c r="K11" s="8" t="s">
        <v>59</v>
      </c>
      <c r="L11" s="46"/>
    </row>
    <row r="12" spans="1:12" x14ac:dyDescent="0.25">
      <c r="A12" s="34" t="s">
        <v>11</v>
      </c>
      <c r="B12" s="71"/>
      <c r="C12" s="71"/>
      <c r="F12" s="32">
        <v>11</v>
      </c>
      <c r="G12" s="36" t="s">
        <v>47</v>
      </c>
      <c r="H12" s="7"/>
      <c r="I12" s="7"/>
      <c r="J12" s="48"/>
      <c r="K12" s="8" t="s">
        <v>59</v>
      </c>
      <c r="L12" s="46"/>
    </row>
    <row r="13" spans="1:12" x14ac:dyDescent="0.25">
      <c r="A13" s="34" t="s">
        <v>18</v>
      </c>
      <c r="B13" s="71"/>
      <c r="C13" s="71"/>
      <c r="F13" s="32">
        <v>12</v>
      </c>
      <c r="G13" s="36" t="s">
        <v>48</v>
      </c>
      <c r="H13" s="7"/>
      <c r="I13" s="7"/>
      <c r="J13" s="48"/>
      <c r="K13" s="8" t="s">
        <v>59</v>
      </c>
      <c r="L13" s="46"/>
    </row>
    <row r="14" spans="1:12" x14ac:dyDescent="0.25">
      <c r="A14" s="34" t="s">
        <v>16</v>
      </c>
      <c r="B14" s="71"/>
      <c r="C14" s="71"/>
      <c r="F14" s="32">
        <v>13</v>
      </c>
      <c r="G14" s="37" t="s">
        <v>49</v>
      </c>
      <c r="H14" s="7"/>
      <c r="I14" s="7"/>
      <c r="J14" s="48"/>
      <c r="K14" s="8" t="s">
        <v>60</v>
      </c>
      <c r="L14" s="46"/>
    </row>
    <row r="15" spans="1:12" x14ac:dyDescent="0.25">
      <c r="F15" s="32">
        <v>14</v>
      </c>
      <c r="G15" s="37" t="s">
        <v>50</v>
      </c>
      <c r="H15" s="7"/>
      <c r="I15" s="7"/>
      <c r="J15" s="48"/>
      <c r="K15" s="8" t="s">
        <v>60</v>
      </c>
      <c r="L15" s="46"/>
    </row>
    <row r="16" spans="1:12" x14ac:dyDescent="0.25">
      <c r="F16" s="32">
        <v>15</v>
      </c>
      <c r="G16" s="36" t="s">
        <v>51</v>
      </c>
      <c r="H16" s="7"/>
      <c r="I16" s="7"/>
      <c r="J16" s="48"/>
      <c r="K16" s="8" t="s">
        <v>59</v>
      </c>
      <c r="L16" s="46"/>
    </row>
    <row r="17" spans="1:12" x14ac:dyDescent="0.25">
      <c r="A17" s="70" t="s">
        <v>36</v>
      </c>
      <c r="B17" s="72"/>
      <c r="C17" s="73"/>
      <c r="F17" s="32">
        <v>16</v>
      </c>
      <c r="G17" s="36" t="s">
        <v>45</v>
      </c>
      <c r="H17" s="7"/>
      <c r="I17" s="7"/>
      <c r="J17" s="48"/>
      <c r="K17" s="8" t="s">
        <v>59</v>
      </c>
      <c r="L17" s="46"/>
    </row>
    <row r="18" spans="1:12" x14ac:dyDescent="0.25">
      <c r="A18" s="34" t="s">
        <v>11</v>
      </c>
      <c r="B18" s="64"/>
      <c r="C18" s="65"/>
      <c r="F18" s="32">
        <v>17</v>
      </c>
      <c r="G18" s="36" t="s">
        <v>46</v>
      </c>
      <c r="H18" s="7"/>
      <c r="I18" s="7"/>
      <c r="J18" s="48"/>
      <c r="K18" s="8" t="s">
        <v>59</v>
      </c>
      <c r="L18" s="46"/>
    </row>
    <row r="19" spans="1:12" x14ac:dyDescent="0.25">
      <c r="A19" s="34" t="s">
        <v>18</v>
      </c>
      <c r="B19" s="64"/>
      <c r="C19" s="65"/>
      <c r="F19" s="32">
        <v>18</v>
      </c>
      <c r="G19" s="36" t="s">
        <v>47</v>
      </c>
      <c r="H19" s="7"/>
      <c r="I19" s="7"/>
      <c r="J19" s="48"/>
      <c r="K19" s="8" t="s">
        <v>59</v>
      </c>
      <c r="L19" s="46"/>
    </row>
    <row r="20" spans="1:12" x14ac:dyDescent="0.25">
      <c r="A20" s="34" t="s">
        <v>16</v>
      </c>
      <c r="B20" s="64"/>
      <c r="C20" s="65"/>
      <c r="F20" s="32">
        <v>19</v>
      </c>
      <c r="G20" s="36" t="s">
        <v>48</v>
      </c>
      <c r="H20" s="7"/>
      <c r="I20" s="7"/>
      <c r="J20" s="48"/>
      <c r="K20" s="8" t="s">
        <v>59</v>
      </c>
      <c r="L20" s="46"/>
    </row>
    <row r="21" spans="1:12" x14ac:dyDescent="0.25">
      <c r="F21" s="32">
        <v>20</v>
      </c>
      <c r="G21" s="37" t="s">
        <v>49</v>
      </c>
      <c r="H21" s="7"/>
      <c r="I21" s="7"/>
      <c r="J21" s="48"/>
      <c r="K21" s="8" t="s">
        <v>60</v>
      </c>
      <c r="L21" s="46"/>
    </row>
    <row r="22" spans="1:12" x14ac:dyDescent="0.25">
      <c r="F22" s="32">
        <v>21</v>
      </c>
      <c r="G22" s="37" t="s">
        <v>50</v>
      </c>
      <c r="H22" s="7"/>
      <c r="I22" s="7"/>
      <c r="J22" s="48"/>
      <c r="K22" s="8" t="s">
        <v>60</v>
      </c>
      <c r="L22" s="46"/>
    </row>
    <row r="23" spans="1:12" x14ac:dyDescent="0.25">
      <c r="F23" s="32">
        <v>22</v>
      </c>
      <c r="G23" s="36" t="s">
        <v>51</v>
      </c>
      <c r="H23" s="7"/>
      <c r="I23" s="7"/>
      <c r="J23" s="48"/>
      <c r="K23" s="8" t="s">
        <v>59</v>
      </c>
      <c r="L23" s="46"/>
    </row>
    <row r="24" spans="1:12" x14ac:dyDescent="0.25">
      <c r="F24" s="32">
        <v>23</v>
      </c>
      <c r="G24" s="36" t="s">
        <v>45</v>
      </c>
      <c r="H24" s="7"/>
      <c r="I24" s="7"/>
      <c r="J24" s="48"/>
      <c r="K24" s="8" t="s">
        <v>59</v>
      </c>
      <c r="L24" s="46"/>
    </row>
    <row r="25" spans="1:12" x14ac:dyDescent="0.25">
      <c r="F25" s="32">
        <v>24</v>
      </c>
      <c r="G25" s="36" t="s">
        <v>46</v>
      </c>
      <c r="H25" s="7"/>
      <c r="I25" s="7"/>
      <c r="J25" s="48"/>
      <c r="K25" s="8" t="s">
        <v>59</v>
      </c>
      <c r="L25" s="46"/>
    </row>
    <row r="26" spans="1:12" x14ac:dyDescent="0.25">
      <c r="F26" s="32">
        <v>25</v>
      </c>
      <c r="G26" s="36" t="s">
        <v>47</v>
      </c>
      <c r="H26" s="7"/>
      <c r="I26" s="7"/>
      <c r="J26" s="48"/>
      <c r="K26" s="8" t="s">
        <v>59</v>
      </c>
      <c r="L26" s="46"/>
    </row>
    <row r="27" spans="1:12" x14ac:dyDescent="0.25">
      <c r="F27" s="32">
        <v>26</v>
      </c>
      <c r="G27" s="36" t="s">
        <v>48</v>
      </c>
      <c r="H27" s="7"/>
      <c r="I27" s="7"/>
      <c r="J27" s="48"/>
      <c r="K27" s="8" t="s">
        <v>59</v>
      </c>
      <c r="L27" s="46"/>
    </row>
    <row r="28" spans="1:12" x14ac:dyDescent="0.25">
      <c r="F28" s="32">
        <v>27</v>
      </c>
      <c r="G28" s="37" t="s">
        <v>49</v>
      </c>
      <c r="H28" s="7"/>
      <c r="I28" s="7"/>
      <c r="J28" s="48"/>
      <c r="K28" s="8" t="s">
        <v>60</v>
      </c>
      <c r="L28" s="46"/>
    </row>
    <row r="29" spans="1:12" x14ac:dyDescent="0.25">
      <c r="F29" s="32">
        <v>28</v>
      </c>
      <c r="G29" s="36" t="s">
        <v>50</v>
      </c>
      <c r="H29" s="7"/>
      <c r="I29" s="7"/>
      <c r="J29" s="48"/>
      <c r="K29" s="8" t="s">
        <v>59</v>
      </c>
      <c r="L29" s="46"/>
    </row>
    <row r="30" spans="1:12" x14ac:dyDescent="0.25">
      <c r="F30" s="32">
        <v>29</v>
      </c>
      <c r="G30" s="36" t="s">
        <v>51</v>
      </c>
      <c r="H30" s="7"/>
      <c r="I30" s="7"/>
      <c r="J30" s="48"/>
      <c r="K30" s="8" t="s">
        <v>59</v>
      </c>
      <c r="L30" s="46"/>
    </row>
    <row r="31" spans="1:12" x14ac:dyDescent="0.25">
      <c r="F31" s="32">
        <v>30</v>
      </c>
      <c r="G31" s="36" t="s">
        <v>45</v>
      </c>
      <c r="H31" s="7"/>
      <c r="I31" s="7"/>
      <c r="J31" s="48"/>
      <c r="K31" s="8" t="s">
        <v>59</v>
      </c>
      <c r="L31" s="46"/>
    </row>
    <row r="32" spans="1:12" x14ac:dyDescent="0.25">
      <c r="A32" s="39" t="s">
        <v>10</v>
      </c>
      <c r="F32" s="57"/>
      <c r="G32" s="58"/>
      <c r="H32" s="7"/>
      <c r="I32" s="7"/>
      <c r="J32" s="48"/>
      <c r="K32" s="8"/>
      <c r="L32" s="46"/>
    </row>
    <row r="33" spans="1:12" x14ac:dyDescent="0.25">
      <c r="A33" s="41" t="s">
        <v>37</v>
      </c>
      <c r="F33" s="77" t="s">
        <v>29</v>
      </c>
      <c r="G33" s="78"/>
      <c r="H33" s="78"/>
      <c r="I33" s="79"/>
      <c r="J33" s="48">
        <v>0</v>
      </c>
      <c r="K33" s="47" t="s">
        <v>31</v>
      </c>
      <c r="L33" s="46">
        <v>0</v>
      </c>
    </row>
    <row r="34" spans="1:12" x14ac:dyDescent="0.25">
      <c r="A34" s="42" t="s">
        <v>38</v>
      </c>
      <c r="F34" s="77" t="s">
        <v>22</v>
      </c>
      <c r="G34" s="78"/>
      <c r="H34" s="78"/>
      <c r="I34" s="79"/>
      <c r="J34" s="48">
        <v>0</v>
      </c>
      <c r="K34" s="47" t="s">
        <v>34</v>
      </c>
      <c r="L34" s="46">
        <v>-176</v>
      </c>
    </row>
    <row r="35" spans="1:12" s="43" customFormat="1" ht="30" customHeight="1" x14ac:dyDescent="0.25">
      <c r="F35" s="80" t="s">
        <v>23</v>
      </c>
      <c r="G35" s="81"/>
      <c r="H35" s="84">
        <v>0</v>
      </c>
      <c r="I35" s="49" t="s">
        <v>30</v>
      </c>
      <c r="J35" s="44">
        <v>0</v>
      </c>
      <c r="K35" s="44"/>
      <c r="L35" s="44"/>
    </row>
    <row r="36" spans="1:12" s="43" customFormat="1" ht="30" customHeight="1" x14ac:dyDescent="0.25">
      <c r="F36" s="82"/>
      <c r="G36" s="83"/>
      <c r="H36" s="85"/>
      <c r="I36" s="49" t="s">
        <v>25</v>
      </c>
      <c r="J36" s="45">
        <v>0</v>
      </c>
      <c r="K36" s="44"/>
      <c r="L36" s="44"/>
    </row>
    <row r="37" spans="1:12" ht="15" customHeight="1" x14ac:dyDescent="0.25">
      <c r="F37" s="86" t="s">
        <v>24</v>
      </c>
      <c r="G37" s="86"/>
      <c r="H37" s="74">
        <v>22</v>
      </c>
      <c r="I37" s="86" t="s">
        <v>26</v>
      </c>
      <c r="J37" s="74">
        <v>4.4000000000000004</v>
      </c>
      <c r="K37" s="75" t="s">
        <v>27</v>
      </c>
      <c r="L37" s="76">
        <v>0</v>
      </c>
    </row>
    <row r="38" spans="1:12" ht="15" customHeight="1" x14ac:dyDescent="0.25">
      <c r="F38" s="86"/>
      <c r="G38" s="86"/>
      <c r="H38" s="74"/>
      <c r="I38" s="86"/>
      <c r="J38" s="74"/>
      <c r="K38" s="75"/>
      <c r="L38" s="76"/>
    </row>
  </sheetData>
  <sheetProtection algorithmName="SHA-512" hashValue="Gpnrg+dxL+UBio7bqS1t80aF5flDYnROJEyuVVL20orZElbKOXCeo7FBU29EMS3Uz5TambgKPmWk5ebpELyzGA==" saltValue="ZVqx8jgCtX79iCrwyQ6k6g==" spinCount="100000" sheet="1" objects="1" scenarios="1"/>
  <mergeCells count="23">
    <mergeCell ref="J37:J38"/>
    <mergeCell ref="K37:K38"/>
    <mergeCell ref="L37:L38"/>
    <mergeCell ref="B20:C20"/>
    <mergeCell ref="F33:I33"/>
    <mergeCell ref="F34:I34"/>
    <mergeCell ref="F35:G36"/>
    <mergeCell ref="H35:H36"/>
    <mergeCell ref="F37:G38"/>
    <mergeCell ref="H37:H38"/>
    <mergeCell ref="I37:I38"/>
    <mergeCell ref="B19:C19"/>
    <mergeCell ref="B4:C4"/>
    <mergeCell ref="B5:C5"/>
    <mergeCell ref="B6:C6"/>
    <mergeCell ref="B7:C7"/>
    <mergeCell ref="B8:C8"/>
    <mergeCell ref="A11:C11"/>
    <mergeCell ref="B12:C12"/>
    <mergeCell ref="B13:C13"/>
    <mergeCell ref="B14:C14"/>
    <mergeCell ref="A17:C17"/>
    <mergeCell ref="B18:C18"/>
  </mergeCells>
  <phoneticPr fontId="10" type="noConversion"/>
  <conditionalFormatting sqref="G17">
    <cfRule type="cellIs" dxfId="551" priority="61" operator="equal">
      <formula>"Public holiday"</formula>
    </cfRule>
  </conditionalFormatting>
  <conditionalFormatting sqref="J2 L2">
    <cfRule type="expression" dxfId="550" priority="60">
      <formula>OR($K$2="Weekend", $K$2="Annual leave/Full paid sick leave/Special leave", $K$2="Public holiday")</formula>
    </cfRule>
  </conditionalFormatting>
  <conditionalFormatting sqref="J3 L3">
    <cfRule type="expression" dxfId="549" priority="59">
      <formula>OR($K$3="Weekend", $K$3="Annual leave/Full paid sick leave/Special leave", $K$3="Public holiday")</formula>
    </cfRule>
  </conditionalFormatting>
  <conditionalFormatting sqref="J4 L4">
    <cfRule type="expression" dxfId="548" priority="58">
      <formula>OR($K$4="Weekend", $K$4="Annual leave/Full paid sick leave/Special leave", $K$4="Public holiday")</formula>
    </cfRule>
  </conditionalFormatting>
  <conditionalFormatting sqref="J5 L5">
    <cfRule type="expression" dxfId="547" priority="57">
      <formula>OR($K$5="Weekend", $K$5="Annual leave/Full paid sick leave/Special leave", $K$5="Public holiday")</formula>
    </cfRule>
  </conditionalFormatting>
  <conditionalFormatting sqref="J6 L6">
    <cfRule type="expression" dxfId="546" priority="56">
      <formula>OR($K$6="Weekend", $K$6="Annual leave/Full paid sick leave/Special leave", $K$6="Public holiday")</formula>
    </cfRule>
  </conditionalFormatting>
  <conditionalFormatting sqref="J7 L7">
    <cfRule type="expression" dxfId="545" priority="55">
      <formula>OR($K$7="Weekend", $K$7="Annual leave/Full paid sick leave/Special leave", $K$7="Public holiday")</formula>
    </cfRule>
  </conditionalFormatting>
  <conditionalFormatting sqref="J8 L8">
    <cfRule type="expression" dxfId="544" priority="54">
      <formula>OR($K$8="Weekend", $K$8="Annual leave/Full paid sick leave/Special leave", $K$8="Public holiday")</formula>
    </cfRule>
  </conditionalFormatting>
  <conditionalFormatting sqref="J9 L9">
    <cfRule type="expression" dxfId="543" priority="53">
      <formula>OR($K$9="Weekend", $K$9="Annual leave/Full paid sick leave/Special leave", $K$9="Public holiday")</formula>
    </cfRule>
  </conditionalFormatting>
  <conditionalFormatting sqref="J10 L10">
    <cfRule type="expression" dxfId="542" priority="52">
      <formula>OR($K$10="Weekend", $K$10="Annual leave/Full paid sick leave/Special leave", $K$10="Public holiday")</formula>
    </cfRule>
  </conditionalFormatting>
  <conditionalFormatting sqref="J11 L11">
    <cfRule type="expression" dxfId="541" priority="51">
      <formula>OR($K$11="Weekend", $K$11="Annual leave/Full paid sick leave/Special leave", $K$11="Public holiday")</formula>
    </cfRule>
  </conditionalFormatting>
  <conditionalFormatting sqref="J12 L12">
    <cfRule type="expression" dxfId="540" priority="50">
      <formula>OR($K$12="Weekend", $K$12="Annual leave/Full paid sick leave/Special leave", $K$12="Public holiday")</formula>
    </cfRule>
  </conditionalFormatting>
  <conditionalFormatting sqref="J13 L13">
    <cfRule type="expression" dxfId="539" priority="49">
      <formula>OR($K$13="Weekend", $K$13="Annual leave/Full paid sick leave/Special leave", $K$13="Public holiday")</formula>
    </cfRule>
  </conditionalFormatting>
  <conditionalFormatting sqref="J14 L14">
    <cfRule type="expression" dxfId="538" priority="48">
      <formula>OR($K$14="Weekend", $K$14="Annual leave/Full paid sick leave/Special leave", $K$14="Public holiday")</formula>
    </cfRule>
  </conditionalFormatting>
  <conditionalFormatting sqref="J15 L15">
    <cfRule type="expression" dxfId="537" priority="47">
      <formula>OR($K$15="Weekend", $K$15="Annual leave/Full paid sick leave/Special leave", $K$15="Public holiday")</formula>
    </cfRule>
  </conditionalFormatting>
  <conditionalFormatting sqref="J16 L16">
    <cfRule type="expression" dxfId="536" priority="46">
      <formula>OR($K$16="Weekend", $K$16="Annual leave/Full paid sick leave/Special leave", $K$16="Public holiday")</formula>
    </cfRule>
  </conditionalFormatting>
  <conditionalFormatting sqref="J17 L17">
    <cfRule type="expression" dxfId="535" priority="45">
      <formula>OR($K$17="Weekend", $K$17="Annual leave/Full paid sick leave/Special leave", $K$17="Public holiday")</formula>
    </cfRule>
  </conditionalFormatting>
  <conditionalFormatting sqref="J18 L18">
    <cfRule type="expression" dxfId="534" priority="44">
      <formula>OR($K$18="Weekend", $K$18="Annual leave/Full paid sick leave/Special leave", $K$18="Public holiday")</formula>
    </cfRule>
  </conditionalFormatting>
  <conditionalFormatting sqref="J19 L19">
    <cfRule type="expression" dxfId="533" priority="43">
      <formula>OR($K$19="Weekend", $K$19="Annual leave/Full paid sick leave/Special leave", $K$19="Public holiday")</formula>
    </cfRule>
  </conditionalFormatting>
  <conditionalFormatting sqref="J20 L20">
    <cfRule type="expression" dxfId="532" priority="42">
      <formula>OR($K$20="Weekend", $K$20="Annual leave/Full paid sick leave/Special leave", $K$20="Public holiday")</formula>
    </cfRule>
  </conditionalFormatting>
  <conditionalFormatting sqref="J21 L21">
    <cfRule type="expression" dxfId="531" priority="41">
      <formula>OR($K$21="Weekend", $K$21="Annual leave/Full paid sick leave/Special leave", $K$21="Public holiday")</formula>
    </cfRule>
  </conditionalFormatting>
  <conditionalFormatting sqref="J22 L22">
    <cfRule type="expression" dxfId="530" priority="40">
      <formula>OR($K$22="Weekend", $K$22="Annual leave/Full paid sick leave/Special leave", $K$22="Public holiday")</formula>
    </cfRule>
  </conditionalFormatting>
  <conditionalFormatting sqref="J23 L23">
    <cfRule type="expression" dxfId="529" priority="39">
      <formula>OR($K$23="Weekend", $K$23="Annual leave/Full paid sick leave/Special leave", $K$23="Public holiday")</formula>
    </cfRule>
  </conditionalFormatting>
  <conditionalFormatting sqref="J24 L24">
    <cfRule type="expression" dxfId="528" priority="38">
      <formula>OR($K$24="Weekend", $K$24="Annual leave/Full paid sick leave/Special leave", $K$24="Public holiday")</formula>
    </cfRule>
  </conditionalFormatting>
  <conditionalFormatting sqref="J25 L25">
    <cfRule type="expression" dxfId="527" priority="37">
      <formula>OR($K$25="Weekend", $K$25="Annual leave/Full paid sick leave/Special leave", $K$25="Public holiday")</formula>
    </cfRule>
  </conditionalFormatting>
  <conditionalFormatting sqref="J26 L26">
    <cfRule type="expression" dxfId="526" priority="36">
      <formula>OR($K$26="Weekend", $K$26="Annual leave/Full paid sick leave/Special leave", $K$26="Public holiday")</formula>
    </cfRule>
  </conditionalFormatting>
  <conditionalFormatting sqref="J27 L27">
    <cfRule type="expression" dxfId="525" priority="35">
      <formula>OR($K$27="Weekend", $K$27="Annual leave/Full paid sick leave/Special leave", $K$27="Public holiday")</formula>
    </cfRule>
  </conditionalFormatting>
  <conditionalFormatting sqref="J28 L28">
    <cfRule type="expression" dxfId="524" priority="34">
      <formula>OR($K$28="Weekend", $K$28="Annual leave/Full paid sick leave/Special leave", $K$28="Public holiday")</formula>
    </cfRule>
  </conditionalFormatting>
  <conditionalFormatting sqref="J29 L29">
    <cfRule type="expression" dxfId="523" priority="33">
      <formula>OR($K$29="Weekend", $K$29="Annual leave/Full paid sick leave/Special leave", $K$29="Public holiday")</formula>
    </cfRule>
  </conditionalFormatting>
  <conditionalFormatting sqref="J30 L30">
    <cfRule type="expression" dxfId="522" priority="32">
      <formula>OR($K$30="Weekend", $K$30="Annual leave/Full paid sick leave/Special leave", $K$30="Public holiday")</formula>
    </cfRule>
  </conditionalFormatting>
  <conditionalFormatting sqref="L31 J31:J32">
    <cfRule type="expression" dxfId="521" priority="31">
      <formula>OR($K$31="Weekend", $K$31="Annual leave/Full paid sick leave/Special leave", $K$31="Public holiday")</formula>
    </cfRule>
  </conditionalFormatting>
  <conditionalFormatting sqref="H3:I3">
    <cfRule type="expression" dxfId="520" priority="30">
      <formula>OR($K$3="Weekend", $K$3="Annual leave/Full paid sick leave/Special leave", $K$3="Public holiday")</formula>
    </cfRule>
  </conditionalFormatting>
  <conditionalFormatting sqref="H2:I2">
    <cfRule type="expression" dxfId="519" priority="29">
      <formula>OR($K$2="Weekend", $K$2="Annual leave/Full paid sick leave/Special leave", $K$2="Public holiday")</formula>
    </cfRule>
  </conditionalFormatting>
  <conditionalFormatting sqref="H4:I4">
    <cfRule type="expression" dxfId="518" priority="28">
      <formula>OR($K$4="Weekend", $K$4="Annual leave/Full paid sick leave/Special leave", $K$4="Public holiday")</formula>
    </cfRule>
  </conditionalFormatting>
  <conditionalFormatting sqref="H5:I5">
    <cfRule type="expression" dxfId="517" priority="27">
      <formula>OR($K$5="Weekend", $K$5="Annual leave/Full paid sick leave/Special leave", $K$5="Public holiday")</formula>
    </cfRule>
  </conditionalFormatting>
  <conditionalFormatting sqref="H6:I6">
    <cfRule type="expression" dxfId="516" priority="26">
      <formula>OR($K$6="Weekend", $K$6="Annual leave/Full paid sick leave/Special leave", $K$6="Public holiday")</formula>
    </cfRule>
  </conditionalFormatting>
  <conditionalFormatting sqref="H7:I7">
    <cfRule type="expression" dxfId="515" priority="25">
      <formula>OR($K$7="Weekend", $K$7="Annual leave/Full paid sick leave/Special leave", $K$7="Public holiday")</formula>
    </cfRule>
  </conditionalFormatting>
  <conditionalFormatting sqref="H8:I8">
    <cfRule type="expression" dxfId="514" priority="24">
      <formula>OR($K$8="Weekend", $K$8="Annual leave/Full paid sick leave/Special leave", $K$8="Public holiday")</formula>
    </cfRule>
  </conditionalFormatting>
  <conditionalFormatting sqref="H9:I9">
    <cfRule type="expression" dxfId="513" priority="23">
      <formula>OR($K$9="Weekend", $K$9="Annual leave/Full paid sick leave/Special leave", $K$9="Public holiday")</formula>
    </cfRule>
  </conditionalFormatting>
  <conditionalFormatting sqref="H10:I10">
    <cfRule type="expression" dxfId="512" priority="22">
      <formula>OR($K$10="Weekend", $K$10="Annual leave/Full paid sick leave/Special leave", $K$10="Public holiday")</formula>
    </cfRule>
  </conditionalFormatting>
  <conditionalFormatting sqref="H11:I11">
    <cfRule type="expression" dxfId="511" priority="21">
      <formula>OR($K$11="Weekend", $K$11="Annual leave/Full paid sick leave/Special leave", $K$11="Public holiday")</formula>
    </cfRule>
  </conditionalFormatting>
  <conditionalFormatting sqref="H12:I12">
    <cfRule type="expression" dxfId="510" priority="20">
      <formula>OR($K$12="Weekend", $K$12="Annual leave/Full paid sick leave/Special leave", $K$12="Public holiday")</formula>
    </cfRule>
  </conditionalFormatting>
  <conditionalFormatting sqref="H13:I13">
    <cfRule type="expression" dxfId="509" priority="19">
      <formula>OR($K$13="Weekend", $K$13="Annual leave/Full paid sick leave/Special leave", $K$13="Public holiday")</formula>
    </cfRule>
  </conditionalFormatting>
  <conditionalFormatting sqref="H14:I14">
    <cfRule type="expression" dxfId="508" priority="18">
      <formula>OR($K$14="Weekend", $K$14="Annual leave/Full paid sick leave/Special leave", $K$14="Public holiday")</formula>
    </cfRule>
  </conditionalFormatting>
  <conditionalFormatting sqref="H15:I15">
    <cfRule type="expression" dxfId="507" priority="17">
      <formula>OR($K$15="Weekend", $K$15="Annual leave/Full paid sick leave/Special leave", $K$15="Public holiday")</formula>
    </cfRule>
  </conditionalFormatting>
  <conditionalFormatting sqref="H16:I16">
    <cfRule type="expression" dxfId="506" priority="16">
      <formula>OR($K$16="Weekend", $K$16="Annual leave/Full paid sick leave/Special leave", $K$16="Public holiday")</formula>
    </cfRule>
  </conditionalFormatting>
  <conditionalFormatting sqref="H17:I17">
    <cfRule type="expression" dxfId="505" priority="15">
      <formula>OR($K$17="Weekend", $K$17="Annual leave/Full paid sick leave/Special leave", $K$17="Public holiday")</formula>
    </cfRule>
  </conditionalFormatting>
  <conditionalFormatting sqref="H18:I18">
    <cfRule type="expression" dxfId="504" priority="14">
      <formula>OR($K$18="Weekend", $K$18="Annual leave/Full paid sick leave/Special leave", $K$18="Public holiday")</formula>
    </cfRule>
  </conditionalFormatting>
  <conditionalFormatting sqref="H19:I19">
    <cfRule type="expression" dxfId="503" priority="13">
      <formula>OR($K$19="Weekend", $K$19="Annual leave/Full paid sick leave/Special leave", $K$19="Public holiday")</formula>
    </cfRule>
  </conditionalFormatting>
  <conditionalFormatting sqref="H20:I20">
    <cfRule type="expression" dxfId="502" priority="12">
      <formula>OR($K$20="Weekend", $K$20="Annual leave/Full paid sick leave/Special leave", $K$20="Public holiday")</formula>
    </cfRule>
  </conditionalFormatting>
  <conditionalFormatting sqref="H21:I21">
    <cfRule type="expression" dxfId="501" priority="11">
      <formula>OR($K$21="Weekend", $K$21="Annual leave/Full paid sick leave/Special leave", $K$21="Public holiday")</formula>
    </cfRule>
  </conditionalFormatting>
  <conditionalFormatting sqref="H22:I22">
    <cfRule type="expression" dxfId="500" priority="10">
      <formula>OR($K$22="Weekend", $K$22="Annual leave/Full paid sick leave/Special leave", $K$22="Public holiday")</formula>
    </cfRule>
  </conditionalFormatting>
  <conditionalFormatting sqref="H23:I23">
    <cfRule type="expression" dxfId="499" priority="9">
      <formula>OR($K$23="Weekend", $K$23="Annual leave/Full paid sick leave/Special leave", $K$23="Public holiday")</formula>
    </cfRule>
  </conditionalFormatting>
  <conditionalFormatting sqref="H24:I24">
    <cfRule type="expression" dxfId="498" priority="8">
      <formula>OR($K$24="Weekend", $K$24="Annual leave/Full paid sick leave/Special leave", $K$24="Public holiday")</formula>
    </cfRule>
  </conditionalFormatting>
  <conditionalFormatting sqref="H25:I25">
    <cfRule type="expression" dxfId="497" priority="7">
      <formula>OR($K$25="Weekend", $K$25="Annual leave/Full paid sick leave/Special leave", $K$25="Public holiday")</formula>
    </cfRule>
  </conditionalFormatting>
  <conditionalFormatting sqref="H26:I26">
    <cfRule type="expression" dxfId="496" priority="6">
      <formula>OR($K$26="Weekend", $K$26="Annual leave/Full paid sick leave/Special leave", $K$26="Public holiday")</formula>
    </cfRule>
  </conditionalFormatting>
  <conditionalFormatting sqref="H27:I27">
    <cfRule type="expression" dxfId="495" priority="5">
      <formula>OR($K$27="Weekend", $K$27="Annual leave/Full paid sick leave/Special leave", $K$27="Public holiday")</formula>
    </cfRule>
  </conditionalFormatting>
  <conditionalFormatting sqref="H28:I28">
    <cfRule type="expression" dxfId="494" priority="4">
      <formula>OR($K$28="Weekend", $K$28="Annual leave/Full paid sick leave/Special leave", $K$28="Public holiday")</formula>
    </cfRule>
  </conditionalFormatting>
  <conditionalFormatting sqref="H29:I29">
    <cfRule type="expression" dxfId="493" priority="3">
      <formula>OR($K$29="Weekend", $K$29="Annual leave/Full paid sick leave/Special leave", $K$29="Public holiday")</formula>
    </cfRule>
  </conditionalFormatting>
  <conditionalFormatting sqref="H30:I30">
    <cfRule type="expression" dxfId="492" priority="2">
      <formula>OR($K$30="Weekend", $K$30="Annual leave/Full paid sick leave/Special leave", $K$30="Public holiday")</formula>
    </cfRule>
  </conditionalFormatting>
  <conditionalFormatting sqref="H31:I31">
    <cfRule type="expression" dxfId="491" priority="1">
      <formula>OR($K$31="Weekend", $K$31="Annual leave/Full paid sick leave/Special leave", $K$31="Public holiday")</formula>
    </cfRule>
  </conditionalFormatting>
  <dataValidations count="1">
    <dataValidation type="list" allowBlank="1" showInputMessage="1" showErrorMessage="1" sqref="K2:K32" xr:uid="{625FBD24-2765-4DF7-B375-5E433B4F46A8}">
      <formula1>"Working day, Working weekend, Weekend, Public holiday, Annual leave/Full paid sick leave/Special leave, VGC 1/2 -DAY"</formula1>
    </dataValidation>
  </dataValidations>
  <pageMargins left="0.7" right="0.7" top="0.75" bottom="0.75" header="0.3" footer="0.3"/>
  <pageSetup paperSize="9" scale="76" orientation="landscape" verticalDpi="1200" r:id="rId1"/>
  <headerFooter>
    <oddHeader>&amp;L&amp;"Calibri"&amp;10&amp;K000000 INTERNAL&amp;1#_x000D_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6EE48-E865-4A53-9C28-AE7E0D25F69E}">
  <sheetPr codeName="Sheet7">
    <pageSetUpPr fitToPage="1"/>
  </sheetPr>
  <dimension ref="A1:L38"/>
  <sheetViews>
    <sheetView view="pageBreakPreview" zoomScale="130" zoomScaleNormal="55" zoomScaleSheetLayoutView="130" workbookViewId="0">
      <selection activeCell="B8" sqref="B8:C8"/>
    </sheetView>
  </sheetViews>
  <sheetFormatPr defaultColWidth="8.75" defaultRowHeight="15" x14ac:dyDescent="0.25"/>
  <cols>
    <col min="1" max="1" width="25.625" style="28" customWidth="1"/>
    <col min="2" max="2" width="13.75" style="28" customWidth="1"/>
    <col min="3" max="3" width="14.25" style="28" customWidth="1"/>
    <col min="4" max="4" width="4.875" style="28" customWidth="1"/>
    <col min="5" max="5" width="4.5" style="28" customWidth="1"/>
    <col min="6" max="6" width="10.625" style="28" customWidth="1"/>
    <col min="7" max="7" width="8.75" style="28" customWidth="1"/>
    <col min="8" max="9" width="15.625" style="28" customWidth="1"/>
    <col min="10" max="10" width="16.125" style="28" customWidth="1"/>
    <col min="11" max="11" width="30.625" style="28" customWidth="1"/>
    <col min="12" max="12" width="8.25" style="28" customWidth="1"/>
    <col min="13" max="16384" width="8.75" style="28"/>
  </cols>
  <sheetData>
    <row r="1" spans="1:12" ht="28.5" x14ac:dyDescent="0.25">
      <c r="F1" s="29">
        <v>45536</v>
      </c>
      <c r="G1" s="30"/>
      <c r="H1" s="47" t="s">
        <v>7</v>
      </c>
      <c r="I1" s="47" t="s">
        <v>8</v>
      </c>
      <c r="J1" s="49" t="s">
        <v>28</v>
      </c>
      <c r="K1" s="47" t="s">
        <v>9</v>
      </c>
      <c r="L1" s="49" t="s">
        <v>21</v>
      </c>
    </row>
    <row r="2" spans="1:12" x14ac:dyDescent="0.25">
      <c r="A2" s="31" t="s">
        <v>11</v>
      </c>
      <c r="B2" s="31" t="s">
        <v>17</v>
      </c>
      <c r="C2" s="31" t="s">
        <v>12</v>
      </c>
      <c r="F2" s="32">
        <v>1</v>
      </c>
      <c r="G2" s="33" t="s">
        <v>46</v>
      </c>
      <c r="H2" s="7"/>
      <c r="I2" s="7"/>
      <c r="J2" s="48"/>
      <c r="K2" s="8" t="s">
        <v>58</v>
      </c>
      <c r="L2" s="46"/>
    </row>
    <row r="3" spans="1:12" x14ac:dyDescent="0.25">
      <c r="A3" s="6"/>
      <c r="B3" s="50"/>
      <c r="C3" s="10"/>
      <c r="E3" s="35"/>
      <c r="F3" s="32">
        <v>2</v>
      </c>
      <c r="G3" s="33" t="s">
        <v>47</v>
      </c>
      <c r="H3" s="7"/>
      <c r="I3" s="7"/>
      <c r="J3" s="48"/>
      <c r="K3" s="8" t="s">
        <v>58</v>
      </c>
      <c r="L3" s="46"/>
    </row>
    <row r="4" spans="1:12" x14ac:dyDescent="0.25">
      <c r="A4" s="34" t="s">
        <v>20</v>
      </c>
      <c r="B4" s="66"/>
      <c r="C4" s="67"/>
      <c r="F4" s="32">
        <v>3</v>
      </c>
      <c r="G4" s="33" t="s">
        <v>48</v>
      </c>
      <c r="H4" s="7"/>
      <c r="I4" s="7"/>
      <c r="J4" s="48"/>
      <c r="K4" s="8" t="s">
        <v>58</v>
      </c>
      <c r="L4" s="46"/>
    </row>
    <row r="5" spans="1:12" x14ac:dyDescent="0.25">
      <c r="A5" s="34" t="s">
        <v>15</v>
      </c>
      <c r="B5" s="66"/>
      <c r="C5" s="67"/>
      <c r="F5" s="32">
        <v>4</v>
      </c>
      <c r="G5" s="33" t="s">
        <v>49</v>
      </c>
      <c r="H5" s="7"/>
      <c r="I5" s="7"/>
      <c r="J5" s="48"/>
      <c r="K5" s="8" t="s">
        <v>58</v>
      </c>
      <c r="L5" s="46"/>
    </row>
    <row r="6" spans="1:12" x14ac:dyDescent="0.25">
      <c r="A6" s="34" t="s">
        <v>13</v>
      </c>
      <c r="B6" s="68"/>
      <c r="C6" s="68"/>
      <c r="F6" s="32">
        <v>5</v>
      </c>
      <c r="G6" s="33" t="s">
        <v>50</v>
      </c>
      <c r="H6" s="7"/>
      <c r="I6" s="7"/>
      <c r="J6" s="48"/>
      <c r="K6" s="8" t="s">
        <v>58</v>
      </c>
      <c r="L6" s="46"/>
    </row>
    <row r="7" spans="1:12" x14ac:dyDescent="0.25">
      <c r="A7" s="34" t="s">
        <v>14</v>
      </c>
      <c r="B7" s="68"/>
      <c r="C7" s="68"/>
      <c r="F7" s="32">
        <v>6</v>
      </c>
      <c r="G7" s="36" t="s">
        <v>51</v>
      </c>
      <c r="H7" s="7"/>
      <c r="I7" s="7"/>
      <c r="J7" s="48"/>
      <c r="K7" s="8" t="s">
        <v>59</v>
      </c>
      <c r="L7" s="46"/>
    </row>
    <row r="8" spans="1:12" x14ac:dyDescent="0.25">
      <c r="A8" s="38" t="s">
        <v>35</v>
      </c>
      <c r="B8" s="69">
        <v>8</v>
      </c>
      <c r="C8" s="69"/>
      <c r="F8" s="32">
        <v>7</v>
      </c>
      <c r="G8" s="36" t="s">
        <v>45</v>
      </c>
      <c r="H8" s="7"/>
      <c r="I8" s="7"/>
      <c r="J8" s="48"/>
      <c r="K8" s="8" t="s">
        <v>59</v>
      </c>
      <c r="L8" s="46"/>
    </row>
    <row r="9" spans="1:12" x14ac:dyDescent="0.25">
      <c r="F9" s="32">
        <v>8</v>
      </c>
      <c r="G9" s="36" t="s">
        <v>46</v>
      </c>
      <c r="H9" s="7"/>
      <c r="I9" s="7"/>
      <c r="J9" s="48"/>
      <c r="K9" s="8" t="s">
        <v>59</v>
      </c>
      <c r="L9" s="46"/>
    </row>
    <row r="10" spans="1:12" x14ac:dyDescent="0.25">
      <c r="F10" s="32">
        <v>9</v>
      </c>
      <c r="G10" s="36" t="s">
        <v>47</v>
      </c>
      <c r="H10" s="7"/>
      <c r="I10" s="7"/>
      <c r="J10" s="48"/>
      <c r="K10" s="8" t="s">
        <v>59</v>
      </c>
      <c r="L10" s="46"/>
    </row>
    <row r="11" spans="1:12" x14ac:dyDescent="0.25">
      <c r="A11" s="70" t="s">
        <v>19</v>
      </c>
      <c r="B11" s="70"/>
      <c r="C11" s="70"/>
      <c r="F11" s="32">
        <v>10</v>
      </c>
      <c r="G11" s="36" t="s">
        <v>48</v>
      </c>
      <c r="H11" s="7"/>
      <c r="I11" s="7"/>
      <c r="J11" s="48"/>
      <c r="K11" s="8" t="s">
        <v>59</v>
      </c>
      <c r="L11" s="46"/>
    </row>
    <row r="12" spans="1:12" x14ac:dyDescent="0.25">
      <c r="A12" s="34" t="s">
        <v>11</v>
      </c>
      <c r="B12" s="71"/>
      <c r="C12" s="71"/>
      <c r="F12" s="32">
        <v>11</v>
      </c>
      <c r="G12" s="36" t="s">
        <v>49</v>
      </c>
      <c r="H12" s="7"/>
      <c r="I12" s="7"/>
      <c r="J12" s="48"/>
      <c r="K12" s="8" t="s">
        <v>59</v>
      </c>
      <c r="L12" s="46"/>
    </row>
    <row r="13" spans="1:12" x14ac:dyDescent="0.25">
      <c r="A13" s="34" t="s">
        <v>18</v>
      </c>
      <c r="B13" s="71"/>
      <c r="C13" s="71"/>
      <c r="F13" s="32">
        <v>12</v>
      </c>
      <c r="G13" s="37" t="s">
        <v>50</v>
      </c>
      <c r="H13" s="7"/>
      <c r="I13" s="7"/>
      <c r="J13" s="48"/>
      <c r="K13" s="8" t="s">
        <v>60</v>
      </c>
      <c r="L13" s="46"/>
    </row>
    <row r="14" spans="1:12" x14ac:dyDescent="0.25">
      <c r="A14" s="34" t="s">
        <v>16</v>
      </c>
      <c r="B14" s="71"/>
      <c r="C14" s="71"/>
      <c r="F14" s="32">
        <v>13</v>
      </c>
      <c r="G14" s="36" t="s">
        <v>51</v>
      </c>
      <c r="H14" s="7"/>
      <c r="I14" s="7"/>
      <c r="J14" s="48"/>
      <c r="K14" s="8" t="s">
        <v>59</v>
      </c>
      <c r="L14" s="46"/>
    </row>
    <row r="15" spans="1:12" x14ac:dyDescent="0.25">
      <c r="F15" s="32">
        <v>14</v>
      </c>
      <c r="G15" s="36" t="s">
        <v>45</v>
      </c>
      <c r="H15" s="7"/>
      <c r="I15" s="7"/>
      <c r="J15" s="48"/>
      <c r="K15" s="8" t="s">
        <v>59</v>
      </c>
      <c r="L15" s="46"/>
    </row>
    <row r="16" spans="1:12" x14ac:dyDescent="0.25">
      <c r="F16" s="32">
        <v>15</v>
      </c>
      <c r="G16" s="36" t="s">
        <v>46</v>
      </c>
      <c r="H16" s="7"/>
      <c r="I16" s="7"/>
      <c r="J16" s="48"/>
      <c r="K16" s="8" t="s">
        <v>59</v>
      </c>
      <c r="L16" s="46"/>
    </row>
    <row r="17" spans="1:12" x14ac:dyDescent="0.25">
      <c r="A17" s="70" t="s">
        <v>36</v>
      </c>
      <c r="B17" s="72"/>
      <c r="C17" s="73"/>
      <c r="F17" s="32">
        <v>16</v>
      </c>
      <c r="G17" s="36" t="s">
        <v>47</v>
      </c>
      <c r="H17" s="7"/>
      <c r="I17" s="7"/>
      <c r="J17" s="48"/>
      <c r="K17" s="8" t="s">
        <v>59</v>
      </c>
      <c r="L17" s="46"/>
    </row>
    <row r="18" spans="1:12" x14ac:dyDescent="0.25">
      <c r="A18" s="34" t="s">
        <v>11</v>
      </c>
      <c r="B18" s="64"/>
      <c r="C18" s="65"/>
      <c r="F18" s="32">
        <v>17</v>
      </c>
      <c r="G18" s="36" t="s">
        <v>48</v>
      </c>
      <c r="H18" s="7"/>
      <c r="I18" s="7"/>
      <c r="J18" s="48"/>
      <c r="K18" s="8" t="s">
        <v>59</v>
      </c>
      <c r="L18" s="46"/>
    </row>
    <row r="19" spans="1:12" x14ac:dyDescent="0.25">
      <c r="A19" s="34" t="s">
        <v>18</v>
      </c>
      <c r="B19" s="64"/>
      <c r="C19" s="65"/>
      <c r="F19" s="32">
        <v>18</v>
      </c>
      <c r="G19" s="37" t="s">
        <v>49</v>
      </c>
      <c r="H19" s="7"/>
      <c r="I19" s="7"/>
      <c r="J19" s="48"/>
      <c r="K19" s="8" t="s">
        <v>60</v>
      </c>
      <c r="L19" s="46"/>
    </row>
    <row r="20" spans="1:12" x14ac:dyDescent="0.25">
      <c r="A20" s="34" t="s">
        <v>16</v>
      </c>
      <c r="B20" s="64"/>
      <c r="C20" s="65"/>
      <c r="F20" s="32">
        <v>19</v>
      </c>
      <c r="G20" s="37" t="s">
        <v>50</v>
      </c>
      <c r="H20" s="7"/>
      <c r="I20" s="7"/>
      <c r="J20" s="48"/>
      <c r="K20" s="8" t="s">
        <v>60</v>
      </c>
      <c r="L20" s="46"/>
    </row>
    <row r="21" spans="1:12" x14ac:dyDescent="0.25">
      <c r="F21" s="32">
        <v>20</v>
      </c>
      <c r="G21" s="36" t="s">
        <v>51</v>
      </c>
      <c r="H21" s="7"/>
      <c r="I21" s="7"/>
      <c r="J21" s="48"/>
      <c r="K21" s="8" t="s">
        <v>59</v>
      </c>
      <c r="L21" s="46"/>
    </row>
    <row r="22" spans="1:12" x14ac:dyDescent="0.25">
      <c r="F22" s="32">
        <v>21</v>
      </c>
      <c r="G22" s="36" t="s">
        <v>45</v>
      </c>
      <c r="H22" s="7"/>
      <c r="I22" s="7"/>
      <c r="J22" s="48"/>
      <c r="K22" s="8" t="s">
        <v>59</v>
      </c>
      <c r="L22" s="46"/>
    </row>
    <row r="23" spans="1:12" x14ac:dyDescent="0.25">
      <c r="F23" s="32">
        <v>22</v>
      </c>
      <c r="G23" s="36" t="s">
        <v>46</v>
      </c>
      <c r="H23" s="7"/>
      <c r="I23" s="7"/>
      <c r="J23" s="48"/>
      <c r="K23" s="8" t="s">
        <v>59</v>
      </c>
      <c r="L23" s="46"/>
    </row>
    <row r="24" spans="1:12" x14ac:dyDescent="0.25">
      <c r="F24" s="32">
        <v>23</v>
      </c>
      <c r="G24" s="36" t="s">
        <v>47</v>
      </c>
      <c r="H24" s="7"/>
      <c r="I24" s="7"/>
      <c r="J24" s="48"/>
      <c r="K24" s="8" t="s">
        <v>59</v>
      </c>
      <c r="L24" s="46"/>
    </row>
    <row r="25" spans="1:12" x14ac:dyDescent="0.25">
      <c r="F25" s="32">
        <v>24</v>
      </c>
      <c r="G25" s="36" t="s">
        <v>48</v>
      </c>
      <c r="H25" s="7"/>
      <c r="I25" s="7"/>
      <c r="J25" s="48"/>
      <c r="K25" s="8" t="s">
        <v>59</v>
      </c>
      <c r="L25" s="46"/>
    </row>
    <row r="26" spans="1:12" x14ac:dyDescent="0.25">
      <c r="F26" s="32">
        <v>25</v>
      </c>
      <c r="G26" s="37" t="s">
        <v>49</v>
      </c>
      <c r="H26" s="7"/>
      <c r="I26" s="7"/>
      <c r="J26" s="48"/>
      <c r="K26" s="8" t="s">
        <v>60</v>
      </c>
      <c r="L26" s="46"/>
    </row>
    <row r="27" spans="1:12" x14ac:dyDescent="0.25">
      <c r="F27" s="32">
        <v>26</v>
      </c>
      <c r="G27" s="37" t="s">
        <v>50</v>
      </c>
      <c r="H27" s="7"/>
      <c r="I27" s="7"/>
      <c r="J27" s="48"/>
      <c r="K27" s="8" t="s">
        <v>60</v>
      </c>
      <c r="L27" s="46"/>
    </row>
    <row r="28" spans="1:12" x14ac:dyDescent="0.25">
      <c r="F28" s="32">
        <v>27</v>
      </c>
      <c r="G28" s="36" t="s">
        <v>51</v>
      </c>
      <c r="H28" s="7"/>
      <c r="I28" s="7"/>
      <c r="J28" s="48"/>
      <c r="K28" s="8" t="s">
        <v>59</v>
      </c>
      <c r="L28" s="46"/>
    </row>
    <row r="29" spans="1:12" x14ac:dyDescent="0.25">
      <c r="F29" s="32">
        <v>28</v>
      </c>
      <c r="G29" s="36" t="s">
        <v>45</v>
      </c>
      <c r="H29" s="7"/>
      <c r="I29" s="7"/>
      <c r="J29" s="48"/>
      <c r="K29" s="8" t="s">
        <v>59</v>
      </c>
      <c r="L29" s="46"/>
    </row>
    <row r="30" spans="1:12" x14ac:dyDescent="0.25">
      <c r="F30" s="32">
        <v>29</v>
      </c>
      <c r="G30" s="36" t="s">
        <v>46</v>
      </c>
      <c r="H30" s="7"/>
      <c r="I30" s="7"/>
      <c r="J30" s="48"/>
      <c r="K30" s="8" t="s">
        <v>59</v>
      </c>
      <c r="L30" s="46"/>
    </row>
    <row r="31" spans="1:12" x14ac:dyDescent="0.25">
      <c r="F31" s="32">
        <v>30</v>
      </c>
      <c r="G31" s="36" t="s">
        <v>47</v>
      </c>
      <c r="H31" s="7"/>
      <c r="I31" s="7"/>
      <c r="J31" s="48"/>
      <c r="K31" s="8" t="s">
        <v>59</v>
      </c>
      <c r="L31" s="46"/>
    </row>
    <row r="32" spans="1:12" x14ac:dyDescent="0.25">
      <c r="A32" s="39" t="s">
        <v>10</v>
      </c>
      <c r="F32" s="32">
        <v>31</v>
      </c>
      <c r="G32" s="40" t="s">
        <v>48</v>
      </c>
      <c r="H32" s="7"/>
      <c r="I32" s="7"/>
      <c r="J32" s="48"/>
      <c r="K32" s="8" t="s">
        <v>59</v>
      </c>
      <c r="L32" s="46"/>
    </row>
    <row r="33" spans="1:12" x14ac:dyDescent="0.25">
      <c r="A33" s="41" t="s">
        <v>37</v>
      </c>
      <c r="F33" s="77" t="s">
        <v>29</v>
      </c>
      <c r="G33" s="78"/>
      <c r="H33" s="78"/>
      <c r="I33" s="79"/>
      <c r="J33" s="48">
        <v>0</v>
      </c>
      <c r="K33" s="47" t="s">
        <v>31</v>
      </c>
      <c r="L33" s="46">
        <v>0</v>
      </c>
    </row>
    <row r="34" spans="1:12" x14ac:dyDescent="0.25">
      <c r="A34" s="42" t="s">
        <v>38</v>
      </c>
      <c r="F34" s="77" t="s">
        <v>22</v>
      </c>
      <c r="G34" s="78"/>
      <c r="H34" s="78"/>
      <c r="I34" s="79"/>
      <c r="J34" s="48">
        <v>0</v>
      </c>
      <c r="K34" s="47" t="s">
        <v>34</v>
      </c>
      <c r="L34" s="46">
        <v>-168</v>
      </c>
    </row>
    <row r="35" spans="1:12" s="43" customFormat="1" ht="30" customHeight="1" x14ac:dyDescent="0.25">
      <c r="F35" s="80" t="s">
        <v>23</v>
      </c>
      <c r="G35" s="81"/>
      <c r="H35" s="84">
        <v>0</v>
      </c>
      <c r="I35" s="49" t="s">
        <v>30</v>
      </c>
      <c r="J35" s="44">
        <v>0</v>
      </c>
      <c r="K35" s="44"/>
      <c r="L35" s="44"/>
    </row>
    <row r="36" spans="1:12" s="43" customFormat="1" ht="30" customHeight="1" x14ac:dyDescent="0.25">
      <c r="F36" s="82"/>
      <c r="G36" s="83"/>
      <c r="H36" s="85"/>
      <c r="I36" s="49" t="s">
        <v>25</v>
      </c>
      <c r="J36" s="45">
        <v>0</v>
      </c>
      <c r="K36" s="44"/>
      <c r="L36" s="44"/>
    </row>
    <row r="37" spans="1:12" ht="15" customHeight="1" x14ac:dyDescent="0.25">
      <c r="F37" s="86" t="s">
        <v>24</v>
      </c>
      <c r="G37" s="86"/>
      <c r="H37" s="74">
        <v>21</v>
      </c>
      <c r="I37" s="86" t="s">
        <v>26</v>
      </c>
      <c r="J37" s="74">
        <v>4.2</v>
      </c>
      <c r="K37" s="75" t="s">
        <v>27</v>
      </c>
      <c r="L37" s="76">
        <v>0</v>
      </c>
    </row>
    <row r="38" spans="1:12" ht="15" customHeight="1" x14ac:dyDescent="0.25">
      <c r="F38" s="86"/>
      <c r="G38" s="86"/>
      <c r="H38" s="74"/>
      <c r="I38" s="86"/>
      <c r="J38" s="74"/>
      <c r="K38" s="75"/>
      <c r="L38" s="76"/>
    </row>
  </sheetData>
  <sheetProtection algorithmName="SHA-512" hashValue="VBkylGILb3ZkJQwN3LRJBlil5uOQhunafWFikMjx9bwts7esTnxn97RI2Pvva2X9teCbsDSiTMfvG94mDOoAzg==" saltValue="dEMehV1H3iOBhH7y+hBsIw==" spinCount="100000" sheet="1" objects="1" scenarios="1"/>
  <mergeCells count="23">
    <mergeCell ref="J37:J38"/>
    <mergeCell ref="K37:K38"/>
    <mergeCell ref="L37:L38"/>
    <mergeCell ref="B20:C20"/>
    <mergeCell ref="F33:I33"/>
    <mergeCell ref="F34:I34"/>
    <mergeCell ref="F35:G36"/>
    <mergeCell ref="H35:H36"/>
    <mergeCell ref="F37:G38"/>
    <mergeCell ref="H37:H38"/>
    <mergeCell ref="I37:I38"/>
    <mergeCell ref="B19:C19"/>
    <mergeCell ref="B4:C4"/>
    <mergeCell ref="B5:C5"/>
    <mergeCell ref="B6:C6"/>
    <mergeCell ref="B7:C7"/>
    <mergeCell ref="B8:C8"/>
    <mergeCell ref="A11:C11"/>
    <mergeCell ref="B12:C12"/>
    <mergeCell ref="B13:C13"/>
    <mergeCell ref="B14:C14"/>
    <mergeCell ref="A17:C17"/>
    <mergeCell ref="B18:C18"/>
  </mergeCells>
  <phoneticPr fontId="10" type="noConversion"/>
  <conditionalFormatting sqref="G17">
    <cfRule type="cellIs" dxfId="490" priority="61" operator="equal">
      <formula>"Public holiday"</formula>
    </cfRule>
  </conditionalFormatting>
  <conditionalFormatting sqref="J2 L2">
    <cfRule type="expression" dxfId="489" priority="60">
      <formula>OR($K$2="Weekend", $K$2="Annual leave/Full paid sick leave/Special leave", $K$2="Public holiday")</formula>
    </cfRule>
  </conditionalFormatting>
  <conditionalFormatting sqref="J3 L3">
    <cfRule type="expression" dxfId="488" priority="59">
      <formula>OR($K$3="Weekend", $K$3="Annual leave/Full paid sick leave/Special leave", $K$3="Public holiday")</formula>
    </cfRule>
  </conditionalFormatting>
  <conditionalFormatting sqref="J4 L4">
    <cfRule type="expression" dxfId="487" priority="58">
      <formula>OR($K$4="Weekend", $K$4="Annual leave/Full paid sick leave/Special leave", $K$4="Public holiday")</formula>
    </cfRule>
  </conditionalFormatting>
  <conditionalFormatting sqref="J5 L5">
    <cfRule type="expression" dxfId="486" priority="57">
      <formula>OR($K$5="Weekend", $K$5="Annual leave/Full paid sick leave/Special leave", $K$5="Public holiday")</formula>
    </cfRule>
  </conditionalFormatting>
  <conditionalFormatting sqref="J6 L6">
    <cfRule type="expression" dxfId="485" priority="56">
      <formula>OR($K$6="Weekend", $K$6="Annual leave/Full paid sick leave/Special leave", $K$6="Public holiday")</formula>
    </cfRule>
  </conditionalFormatting>
  <conditionalFormatting sqref="J7 L7">
    <cfRule type="expression" dxfId="484" priority="55">
      <formula>OR($K$7="Weekend", $K$7="Annual leave/Full paid sick leave/Special leave", $K$7="Public holiday")</formula>
    </cfRule>
  </conditionalFormatting>
  <conditionalFormatting sqref="J8 L8">
    <cfRule type="expression" dxfId="483" priority="54">
      <formula>OR($K$8="Weekend", $K$8="Annual leave/Full paid sick leave/Special leave", $K$8="Public holiday")</formula>
    </cfRule>
  </conditionalFormatting>
  <conditionalFormatting sqref="J9 L9">
    <cfRule type="expression" dxfId="482" priority="53">
      <formula>OR($K$9="Weekend", $K$9="Annual leave/Full paid sick leave/Special leave", $K$9="Public holiday")</formula>
    </cfRule>
  </conditionalFormatting>
  <conditionalFormatting sqref="J10 L10">
    <cfRule type="expression" dxfId="481" priority="52">
      <formula>OR($K$10="Weekend", $K$10="Annual leave/Full paid sick leave/Special leave", $K$10="Public holiday")</formula>
    </cfRule>
  </conditionalFormatting>
  <conditionalFormatting sqref="J11 L11">
    <cfRule type="expression" dxfId="480" priority="51">
      <formula>OR($K$11="Weekend", $K$11="Annual leave/Full paid sick leave/Special leave", $K$11="Public holiday")</formula>
    </cfRule>
  </conditionalFormatting>
  <conditionalFormatting sqref="J12 L12">
    <cfRule type="expression" dxfId="479" priority="50">
      <formula>OR($K$12="Weekend", $K$12="Annual leave/Full paid sick leave/Special leave", $K$12="Public holiday")</formula>
    </cfRule>
  </conditionalFormatting>
  <conditionalFormatting sqref="J13 L13">
    <cfRule type="expression" dxfId="478" priority="49">
      <formula>OR($K$13="Weekend", $K$13="Annual leave/Full paid sick leave/Special leave", $K$13="Public holiday")</formula>
    </cfRule>
  </conditionalFormatting>
  <conditionalFormatting sqref="J14 L14">
    <cfRule type="expression" dxfId="477" priority="48">
      <formula>OR($K$14="Weekend", $K$14="Annual leave/Full paid sick leave/Special leave", $K$14="Public holiday")</formula>
    </cfRule>
  </conditionalFormatting>
  <conditionalFormatting sqref="J15 L15">
    <cfRule type="expression" dxfId="476" priority="47">
      <formula>OR($K$15="Weekend", $K$15="Annual leave/Full paid sick leave/Special leave", $K$15="Public holiday")</formula>
    </cfRule>
  </conditionalFormatting>
  <conditionalFormatting sqref="J16 L16">
    <cfRule type="expression" dxfId="475" priority="46">
      <formula>OR($K$16="Weekend", $K$16="Annual leave/Full paid sick leave/Special leave", $K$16="Public holiday")</formula>
    </cfRule>
  </conditionalFormatting>
  <conditionalFormatting sqref="J17 L17">
    <cfRule type="expression" dxfId="474" priority="45">
      <formula>OR($K$17="Weekend", $K$17="Annual leave/Full paid sick leave/Special leave", $K$17="Public holiday")</formula>
    </cfRule>
  </conditionalFormatting>
  <conditionalFormatting sqref="J18 L18">
    <cfRule type="expression" dxfId="473" priority="44">
      <formula>OR($K$18="Weekend", $K$18="Annual leave/Full paid sick leave/Special leave", $K$18="Public holiday")</formula>
    </cfRule>
  </conditionalFormatting>
  <conditionalFormatting sqref="J19 L19">
    <cfRule type="expression" dxfId="472" priority="43">
      <formula>OR($K$19="Weekend", $K$19="Annual leave/Full paid sick leave/Special leave", $K$19="Public holiday")</formula>
    </cfRule>
  </conditionalFormatting>
  <conditionalFormatting sqref="J20 L20">
    <cfRule type="expression" dxfId="471" priority="42">
      <formula>OR($K$20="Weekend", $K$20="Annual leave/Full paid sick leave/Special leave", $K$20="Public holiday")</formula>
    </cfRule>
  </conditionalFormatting>
  <conditionalFormatting sqref="J21 L21">
    <cfRule type="expression" dxfId="470" priority="41">
      <formula>OR($K$21="Weekend", $K$21="Annual leave/Full paid sick leave/Special leave", $K$21="Public holiday")</formula>
    </cfRule>
  </conditionalFormatting>
  <conditionalFormatting sqref="J22 L22">
    <cfRule type="expression" dxfId="469" priority="40">
      <formula>OR($K$22="Weekend", $K$22="Annual leave/Full paid sick leave/Special leave", $K$22="Public holiday")</formula>
    </cfRule>
  </conditionalFormatting>
  <conditionalFormatting sqref="J23 L23">
    <cfRule type="expression" dxfId="468" priority="39">
      <formula>OR($K$23="Weekend", $K$23="Annual leave/Full paid sick leave/Special leave", $K$23="Public holiday")</formula>
    </cfRule>
  </conditionalFormatting>
  <conditionalFormatting sqref="J24 L24">
    <cfRule type="expression" dxfId="467" priority="38">
      <formula>OR($K$24="Weekend", $K$24="Annual leave/Full paid sick leave/Special leave", $K$24="Public holiday")</formula>
    </cfRule>
  </conditionalFormatting>
  <conditionalFormatting sqref="J25 L25">
    <cfRule type="expression" dxfId="466" priority="37">
      <formula>OR($K$25="Weekend", $K$25="Annual leave/Full paid sick leave/Special leave", $K$25="Public holiday")</formula>
    </cfRule>
  </conditionalFormatting>
  <conditionalFormatting sqref="J26 L26">
    <cfRule type="expression" dxfId="465" priority="36">
      <formula>OR($K$26="Weekend", $K$26="Annual leave/Full paid sick leave/Special leave", $K$26="Public holiday")</formula>
    </cfRule>
  </conditionalFormatting>
  <conditionalFormatting sqref="J27 L27">
    <cfRule type="expression" dxfId="464" priority="35">
      <formula>OR($K$27="Weekend", $K$27="Annual leave/Full paid sick leave/Special leave", $K$27="Public holiday")</formula>
    </cfRule>
  </conditionalFormatting>
  <conditionalFormatting sqref="J28 L28">
    <cfRule type="expression" dxfId="463" priority="34">
      <formula>OR($K$28="Weekend", $K$28="Annual leave/Full paid sick leave/Special leave", $K$28="Public holiday")</formula>
    </cfRule>
  </conditionalFormatting>
  <conditionalFormatting sqref="J29 L29">
    <cfRule type="expression" dxfId="462" priority="33">
      <formula>OR($K$29="Weekend", $K$29="Annual leave/Full paid sick leave/Special leave", $K$29="Public holiday")</formula>
    </cfRule>
  </conditionalFormatting>
  <conditionalFormatting sqref="J30 L30">
    <cfRule type="expression" dxfId="461" priority="32">
      <formula>OR($K$30="Weekend", $K$30="Annual leave/Full paid sick leave/Special leave", $K$30="Public holiday")</formula>
    </cfRule>
  </conditionalFormatting>
  <conditionalFormatting sqref="L31 J31:J32">
    <cfRule type="expression" dxfId="460" priority="31">
      <formula>OR($K$31="Weekend", $K$31="Annual leave/Full paid sick leave/Special leave", $K$31="Public holiday")</formula>
    </cfRule>
  </conditionalFormatting>
  <conditionalFormatting sqref="H3:I3">
    <cfRule type="expression" dxfId="459" priority="30">
      <formula>OR($K$3="Weekend", $K$3="Annual leave/Full paid sick leave/Special leave", $K$3="Public holiday")</formula>
    </cfRule>
  </conditionalFormatting>
  <conditionalFormatting sqref="H2:I2">
    <cfRule type="expression" dxfId="458" priority="29">
      <formula>OR($K$2="Weekend", $K$2="Annual leave/Full paid sick leave/Special leave", $K$2="Public holiday")</formula>
    </cfRule>
  </conditionalFormatting>
  <conditionalFormatting sqref="H4:I4">
    <cfRule type="expression" dxfId="457" priority="28">
      <formula>OR($K$4="Weekend", $K$4="Annual leave/Full paid sick leave/Special leave", $K$4="Public holiday")</formula>
    </cfRule>
  </conditionalFormatting>
  <conditionalFormatting sqref="H5:I5">
    <cfRule type="expression" dxfId="456" priority="27">
      <formula>OR($K$5="Weekend", $K$5="Annual leave/Full paid sick leave/Special leave", $K$5="Public holiday")</formula>
    </cfRule>
  </conditionalFormatting>
  <conditionalFormatting sqref="H6:I6">
    <cfRule type="expression" dxfId="455" priority="26">
      <formula>OR($K$6="Weekend", $K$6="Annual leave/Full paid sick leave/Special leave", $K$6="Public holiday")</formula>
    </cfRule>
  </conditionalFormatting>
  <conditionalFormatting sqref="H7:I7">
    <cfRule type="expression" dxfId="454" priority="25">
      <formula>OR($K$7="Weekend", $K$7="Annual leave/Full paid sick leave/Special leave", $K$7="Public holiday")</formula>
    </cfRule>
  </conditionalFormatting>
  <conditionalFormatting sqref="H8:I8">
    <cfRule type="expression" dxfId="453" priority="24">
      <formula>OR($K$8="Weekend", $K$8="Annual leave/Full paid sick leave/Special leave", $K$8="Public holiday")</formula>
    </cfRule>
  </conditionalFormatting>
  <conditionalFormatting sqref="H9:I9">
    <cfRule type="expression" dxfId="452" priority="23">
      <formula>OR($K$9="Weekend", $K$9="Annual leave/Full paid sick leave/Special leave", $K$9="Public holiday")</formula>
    </cfRule>
  </conditionalFormatting>
  <conditionalFormatting sqref="H10:I10">
    <cfRule type="expression" dxfId="451" priority="22">
      <formula>OR($K$10="Weekend", $K$10="Annual leave/Full paid sick leave/Special leave", $K$10="Public holiday")</formula>
    </cfRule>
  </conditionalFormatting>
  <conditionalFormatting sqref="H11:I11">
    <cfRule type="expression" dxfId="450" priority="21">
      <formula>OR($K$11="Weekend", $K$11="Annual leave/Full paid sick leave/Special leave", $K$11="Public holiday")</formula>
    </cfRule>
  </conditionalFormatting>
  <conditionalFormatting sqref="H12:I12">
    <cfRule type="expression" dxfId="449" priority="20">
      <formula>OR($K$12="Weekend", $K$12="Annual leave/Full paid sick leave/Special leave", $K$12="Public holiday")</formula>
    </cfRule>
  </conditionalFormatting>
  <conditionalFormatting sqref="H13:I13">
    <cfRule type="expression" dxfId="448" priority="19">
      <formula>OR($K$13="Weekend", $K$13="Annual leave/Full paid sick leave/Special leave", $K$13="Public holiday")</formula>
    </cfRule>
  </conditionalFormatting>
  <conditionalFormatting sqref="H14:I14">
    <cfRule type="expression" dxfId="447" priority="18">
      <formula>OR($K$14="Weekend", $K$14="Annual leave/Full paid sick leave/Special leave", $K$14="Public holiday")</formula>
    </cfRule>
  </conditionalFormatting>
  <conditionalFormatting sqref="H15:I15">
    <cfRule type="expression" dxfId="446" priority="17">
      <formula>OR($K$15="Weekend", $K$15="Annual leave/Full paid sick leave/Special leave", $K$15="Public holiday")</formula>
    </cfRule>
  </conditionalFormatting>
  <conditionalFormatting sqref="H16:I16">
    <cfRule type="expression" dxfId="445" priority="16">
      <formula>OR($K$16="Weekend", $K$16="Annual leave/Full paid sick leave/Special leave", $K$16="Public holiday")</formula>
    </cfRule>
  </conditionalFormatting>
  <conditionalFormatting sqref="H17:I17">
    <cfRule type="expression" dxfId="444" priority="15">
      <formula>OR($K$17="Weekend", $K$17="Annual leave/Full paid sick leave/Special leave", $K$17="Public holiday")</formula>
    </cfRule>
  </conditionalFormatting>
  <conditionalFormatting sqref="H18:I18">
    <cfRule type="expression" dxfId="443" priority="14">
      <formula>OR($K$18="Weekend", $K$18="Annual leave/Full paid sick leave/Special leave", $K$18="Public holiday")</formula>
    </cfRule>
  </conditionalFormatting>
  <conditionalFormatting sqref="H19:I19">
    <cfRule type="expression" dxfId="442" priority="13">
      <formula>OR($K$19="Weekend", $K$19="Annual leave/Full paid sick leave/Special leave", $K$19="Public holiday")</formula>
    </cfRule>
  </conditionalFormatting>
  <conditionalFormatting sqref="H20:I20">
    <cfRule type="expression" dxfId="441" priority="12">
      <formula>OR($K$20="Weekend", $K$20="Annual leave/Full paid sick leave/Special leave", $K$20="Public holiday")</formula>
    </cfRule>
  </conditionalFormatting>
  <conditionalFormatting sqref="H21:I21">
    <cfRule type="expression" dxfId="440" priority="11">
      <formula>OR($K$21="Weekend", $K$21="Annual leave/Full paid sick leave/Special leave", $K$21="Public holiday")</formula>
    </cfRule>
  </conditionalFormatting>
  <conditionalFormatting sqref="H22:I22">
    <cfRule type="expression" dxfId="439" priority="10">
      <formula>OR($K$22="Weekend", $K$22="Annual leave/Full paid sick leave/Special leave", $K$22="Public holiday")</formula>
    </cfRule>
  </conditionalFormatting>
  <conditionalFormatting sqref="H23:I23">
    <cfRule type="expression" dxfId="438" priority="9">
      <formula>OR($K$23="Weekend", $K$23="Annual leave/Full paid sick leave/Special leave", $K$23="Public holiday")</formula>
    </cfRule>
  </conditionalFormatting>
  <conditionalFormatting sqref="H24:I24">
    <cfRule type="expression" dxfId="437" priority="8">
      <formula>OR($K$24="Weekend", $K$24="Annual leave/Full paid sick leave/Special leave", $K$24="Public holiday")</formula>
    </cfRule>
  </conditionalFormatting>
  <conditionalFormatting sqref="H25:I25">
    <cfRule type="expression" dxfId="436" priority="7">
      <formula>OR($K$25="Weekend", $K$25="Annual leave/Full paid sick leave/Special leave", $K$25="Public holiday")</formula>
    </cfRule>
  </conditionalFormatting>
  <conditionalFormatting sqref="H26:I26">
    <cfRule type="expression" dxfId="435" priority="6">
      <formula>OR($K$26="Weekend", $K$26="Annual leave/Full paid sick leave/Special leave", $K$26="Public holiday")</formula>
    </cfRule>
  </conditionalFormatting>
  <conditionalFormatting sqref="H27:I27">
    <cfRule type="expression" dxfId="434" priority="5">
      <formula>OR($K$27="Weekend", $K$27="Annual leave/Full paid sick leave/Special leave", $K$27="Public holiday")</formula>
    </cfRule>
  </conditionalFormatting>
  <conditionalFormatting sqref="H28:I28">
    <cfRule type="expression" dxfId="433" priority="4">
      <formula>OR($K$28="Weekend", $K$28="Annual leave/Full paid sick leave/Special leave", $K$28="Public holiday")</formula>
    </cfRule>
  </conditionalFormatting>
  <conditionalFormatting sqref="H29:I29">
    <cfRule type="expression" dxfId="432" priority="3">
      <formula>OR($K$29="Weekend", $K$29="Annual leave/Full paid sick leave/Special leave", $K$29="Public holiday")</formula>
    </cfRule>
  </conditionalFormatting>
  <conditionalFormatting sqref="H30:I30">
    <cfRule type="expression" dxfId="431" priority="2">
      <formula>OR($K$30="Weekend", $K$30="Annual leave/Full paid sick leave/Special leave", $K$30="Public holiday")</formula>
    </cfRule>
  </conditionalFormatting>
  <conditionalFormatting sqref="H31:I31">
    <cfRule type="expression" dxfId="430" priority="1">
      <formula>OR($K$31="Weekend", $K$31="Annual leave/Full paid sick leave/Special leave", $K$31="Public holiday")</formula>
    </cfRule>
  </conditionalFormatting>
  <dataValidations count="1">
    <dataValidation type="list" allowBlank="1" showInputMessage="1" showErrorMessage="1" sqref="K2:K32" xr:uid="{90D11303-3920-4A7A-BBE5-D8F48D659363}">
      <formula1>"Working day, Working weekend, Weekend, Public holiday, Annual leave/Full paid sick leave/Special leave, VGC 1/2 -DAY"</formula1>
    </dataValidation>
  </dataValidations>
  <pageMargins left="0.7" right="0.7" top="0.75" bottom="0.75" header="0.3" footer="0.3"/>
  <pageSetup paperSize="9" scale="76" orientation="landscape" verticalDpi="1200" r:id="rId1"/>
  <headerFooter>
    <oddHeader>&amp;L&amp;"Calibri"&amp;10&amp;K000000 INTERNAL&amp;1#_x000D_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03EC3-93E5-4FB7-B2F4-2F57A97EFA19}">
  <sheetPr codeName="Sheet8">
    <pageSetUpPr fitToPage="1"/>
  </sheetPr>
  <dimension ref="A1:L38"/>
  <sheetViews>
    <sheetView view="pageBreakPreview" zoomScale="115" zoomScaleNormal="55" zoomScaleSheetLayoutView="115" workbookViewId="0">
      <selection activeCell="B8" sqref="B8:C8"/>
    </sheetView>
  </sheetViews>
  <sheetFormatPr defaultColWidth="8.75" defaultRowHeight="15" x14ac:dyDescent="0.25"/>
  <cols>
    <col min="1" max="1" width="25.625" style="28" customWidth="1"/>
    <col min="2" max="2" width="13.75" style="28" customWidth="1"/>
    <col min="3" max="3" width="14.25" style="28" customWidth="1"/>
    <col min="4" max="4" width="4.875" style="28" customWidth="1"/>
    <col min="5" max="5" width="4.5" style="28" customWidth="1"/>
    <col min="6" max="6" width="10.625" style="28" customWidth="1"/>
    <col min="7" max="7" width="8.75" style="28" customWidth="1"/>
    <col min="8" max="9" width="15.625" style="28" customWidth="1"/>
    <col min="10" max="10" width="16.125" style="28" customWidth="1"/>
    <col min="11" max="11" width="30.625" style="28" customWidth="1"/>
    <col min="12" max="12" width="8.25" style="28" customWidth="1"/>
    <col min="13" max="16384" width="8.75" style="28"/>
  </cols>
  <sheetData>
    <row r="1" spans="1:12" ht="28.5" x14ac:dyDescent="0.25">
      <c r="F1" s="29">
        <v>45536</v>
      </c>
      <c r="G1" s="30"/>
      <c r="H1" s="47" t="s">
        <v>7</v>
      </c>
      <c r="I1" s="47" t="s">
        <v>8</v>
      </c>
      <c r="J1" s="49" t="s">
        <v>28</v>
      </c>
      <c r="K1" s="47" t="s">
        <v>9</v>
      </c>
      <c r="L1" s="49" t="s">
        <v>21</v>
      </c>
    </row>
    <row r="2" spans="1:12" x14ac:dyDescent="0.25">
      <c r="A2" s="31" t="s">
        <v>11</v>
      </c>
      <c r="B2" s="31" t="s">
        <v>17</v>
      </c>
      <c r="C2" s="31" t="s">
        <v>12</v>
      </c>
      <c r="F2" s="32">
        <v>1</v>
      </c>
      <c r="G2" s="37" t="s">
        <v>49</v>
      </c>
      <c r="H2" s="7"/>
      <c r="I2" s="7"/>
      <c r="J2" s="48"/>
      <c r="K2" s="8" t="s">
        <v>60</v>
      </c>
      <c r="L2" s="46"/>
    </row>
    <row r="3" spans="1:12" x14ac:dyDescent="0.25">
      <c r="A3" s="6"/>
      <c r="B3" s="50"/>
      <c r="C3" s="10"/>
      <c r="E3" s="35"/>
      <c r="F3" s="32">
        <v>2</v>
      </c>
      <c r="G3" s="37" t="s">
        <v>50</v>
      </c>
      <c r="H3" s="7"/>
      <c r="I3" s="7"/>
      <c r="J3" s="48"/>
      <c r="K3" s="8" t="s">
        <v>60</v>
      </c>
      <c r="L3" s="46"/>
    </row>
    <row r="4" spans="1:12" x14ac:dyDescent="0.25">
      <c r="A4" s="34" t="s">
        <v>20</v>
      </c>
      <c r="B4" s="66"/>
      <c r="C4" s="67"/>
      <c r="F4" s="32">
        <v>3</v>
      </c>
      <c r="G4" s="36" t="s">
        <v>51</v>
      </c>
      <c r="H4" s="7"/>
      <c r="I4" s="7"/>
      <c r="J4" s="48"/>
      <c r="K4" s="8" t="s">
        <v>59</v>
      </c>
      <c r="L4" s="46"/>
    </row>
    <row r="5" spans="1:12" x14ac:dyDescent="0.25">
      <c r="A5" s="34" t="s">
        <v>15</v>
      </c>
      <c r="B5" s="66"/>
      <c r="C5" s="67"/>
      <c r="F5" s="32">
        <v>4</v>
      </c>
      <c r="G5" s="36" t="s">
        <v>45</v>
      </c>
      <c r="H5" s="7"/>
      <c r="I5" s="7"/>
      <c r="J5" s="48"/>
      <c r="K5" s="8" t="s">
        <v>59</v>
      </c>
      <c r="L5" s="46"/>
    </row>
    <row r="6" spans="1:12" x14ac:dyDescent="0.25">
      <c r="A6" s="34" t="s">
        <v>13</v>
      </c>
      <c r="B6" s="68"/>
      <c r="C6" s="68"/>
      <c r="F6" s="32">
        <v>5</v>
      </c>
      <c r="G6" s="36" t="s">
        <v>46</v>
      </c>
      <c r="H6" s="7"/>
      <c r="I6" s="7"/>
      <c r="J6" s="48"/>
      <c r="K6" s="8" t="s">
        <v>59</v>
      </c>
      <c r="L6" s="46"/>
    </row>
    <row r="7" spans="1:12" x14ac:dyDescent="0.25">
      <c r="A7" s="34" t="s">
        <v>14</v>
      </c>
      <c r="B7" s="68"/>
      <c r="C7" s="68"/>
      <c r="F7" s="32">
        <v>6</v>
      </c>
      <c r="G7" s="36" t="s">
        <v>47</v>
      </c>
      <c r="H7" s="7"/>
      <c r="I7" s="7"/>
      <c r="J7" s="48"/>
      <c r="K7" s="8" t="s">
        <v>59</v>
      </c>
      <c r="L7" s="46"/>
    </row>
    <row r="8" spans="1:12" x14ac:dyDescent="0.25">
      <c r="A8" s="38" t="s">
        <v>35</v>
      </c>
      <c r="B8" s="69">
        <v>8</v>
      </c>
      <c r="C8" s="69"/>
      <c r="F8" s="32">
        <v>7</v>
      </c>
      <c r="G8" s="36" t="s">
        <v>48</v>
      </c>
      <c r="H8" s="7"/>
      <c r="I8" s="7"/>
      <c r="J8" s="48"/>
      <c r="K8" s="8" t="s">
        <v>59</v>
      </c>
      <c r="L8" s="46"/>
    </row>
    <row r="9" spans="1:12" x14ac:dyDescent="0.25">
      <c r="F9" s="32">
        <v>8</v>
      </c>
      <c r="G9" s="37" t="s">
        <v>49</v>
      </c>
      <c r="H9" s="7"/>
      <c r="I9" s="7"/>
      <c r="J9" s="48"/>
      <c r="K9" s="8" t="s">
        <v>60</v>
      </c>
      <c r="L9" s="46"/>
    </row>
    <row r="10" spans="1:12" x14ac:dyDescent="0.25">
      <c r="F10" s="32">
        <v>9</v>
      </c>
      <c r="G10" s="37" t="s">
        <v>50</v>
      </c>
      <c r="H10" s="7"/>
      <c r="I10" s="7"/>
      <c r="J10" s="48"/>
      <c r="K10" s="8" t="s">
        <v>60</v>
      </c>
      <c r="L10" s="46"/>
    </row>
    <row r="11" spans="1:12" x14ac:dyDescent="0.25">
      <c r="A11" s="70" t="s">
        <v>19</v>
      </c>
      <c r="B11" s="70"/>
      <c r="C11" s="70"/>
      <c r="F11" s="32">
        <v>10</v>
      </c>
      <c r="G11" s="33" t="s">
        <v>51</v>
      </c>
      <c r="H11" s="7"/>
      <c r="I11" s="7"/>
      <c r="J11" s="48"/>
      <c r="K11" s="8" t="s">
        <v>58</v>
      </c>
      <c r="L11" s="46"/>
    </row>
    <row r="12" spans="1:12" x14ac:dyDescent="0.25">
      <c r="A12" s="34" t="s">
        <v>11</v>
      </c>
      <c r="B12" s="71"/>
      <c r="C12" s="71"/>
      <c r="F12" s="32">
        <v>11</v>
      </c>
      <c r="G12" s="36" t="s">
        <v>45</v>
      </c>
      <c r="H12" s="7"/>
      <c r="I12" s="7"/>
      <c r="J12" s="48"/>
      <c r="K12" s="8" t="s">
        <v>59</v>
      </c>
      <c r="L12" s="46"/>
    </row>
    <row r="13" spans="1:12" x14ac:dyDescent="0.25">
      <c r="A13" s="34" t="s">
        <v>18</v>
      </c>
      <c r="B13" s="71"/>
      <c r="C13" s="71"/>
      <c r="F13" s="32">
        <v>12</v>
      </c>
      <c r="G13" s="36" t="s">
        <v>46</v>
      </c>
      <c r="H13" s="7"/>
      <c r="I13" s="7"/>
      <c r="J13" s="48"/>
      <c r="K13" s="8" t="s">
        <v>59</v>
      </c>
      <c r="L13" s="46"/>
    </row>
    <row r="14" spans="1:12" x14ac:dyDescent="0.25">
      <c r="A14" s="34" t="s">
        <v>16</v>
      </c>
      <c r="B14" s="71"/>
      <c r="C14" s="71"/>
      <c r="F14" s="32">
        <v>13</v>
      </c>
      <c r="G14" s="36" t="s">
        <v>47</v>
      </c>
      <c r="H14" s="7"/>
      <c r="I14" s="7"/>
      <c r="J14" s="48"/>
      <c r="K14" s="8" t="s">
        <v>59</v>
      </c>
      <c r="L14" s="46"/>
    </row>
    <row r="15" spans="1:12" x14ac:dyDescent="0.25">
      <c r="F15" s="32">
        <v>14</v>
      </c>
      <c r="G15" s="36" t="s">
        <v>48</v>
      </c>
      <c r="H15" s="7"/>
      <c r="I15" s="7"/>
      <c r="J15" s="48"/>
      <c r="K15" s="8" t="s">
        <v>59</v>
      </c>
      <c r="L15" s="46"/>
    </row>
    <row r="16" spans="1:12" x14ac:dyDescent="0.25">
      <c r="F16" s="32">
        <v>15</v>
      </c>
      <c r="G16" s="37" t="s">
        <v>49</v>
      </c>
      <c r="H16" s="7"/>
      <c r="I16" s="7"/>
      <c r="J16" s="48"/>
      <c r="K16" s="8" t="s">
        <v>60</v>
      </c>
      <c r="L16" s="46"/>
    </row>
    <row r="17" spans="1:12" x14ac:dyDescent="0.25">
      <c r="A17" s="70" t="s">
        <v>36</v>
      </c>
      <c r="B17" s="72"/>
      <c r="C17" s="73"/>
      <c r="F17" s="32">
        <v>16</v>
      </c>
      <c r="G17" s="37" t="s">
        <v>50</v>
      </c>
      <c r="H17" s="7"/>
      <c r="I17" s="7"/>
      <c r="J17" s="48"/>
      <c r="K17" s="8" t="s">
        <v>60</v>
      </c>
      <c r="L17" s="46"/>
    </row>
    <row r="18" spans="1:12" x14ac:dyDescent="0.25">
      <c r="A18" s="34" t="s">
        <v>11</v>
      </c>
      <c r="B18" s="64"/>
      <c r="C18" s="65"/>
      <c r="F18" s="32">
        <v>17</v>
      </c>
      <c r="G18" s="36" t="s">
        <v>51</v>
      </c>
      <c r="H18" s="7"/>
      <c r="I18" s="7"/>
      <c r="J18" s="48"/>
      <c r="K18" s="8" t="s">
        <v>59</v>
      </c>
      <c r="L18" s="46"/>
    </row>
    <row r="19" spans="1:12" x14ac:dyDescent="0.25">
      <c r="A19" s="34" t="s">
        <v>18</v>
      </c>
      <c r="B19" s="64"/>
      <c r="C19" s="65"/>
      <c r="F19" s="32">
        <v>18</v>
      </c>
      <c r="G19" s="36" t="s">
        <v>45</v>
      </c>
      <c r="H19" s="7"/>
      <c r="I19" s="7"/>
      <c r="J19" s="48"/>
      <c r="K19" s="8" t="s">
        <v>59</v>
      </c>
      <c r="L19" s="46"/>
    </row>
    <row r="20" spans="1:12" x14ac:dyDescent="0.25">
      <c r="A20" s="34" t="s">
        <v>16</v>
      </c>
      <c r="B20" s="64"/>
      <c r="C20" s="65"/>
      <c r="F20" s="32">
        <v>19</v>
      </c>
      <c r="G20" s="36" t="s">
        <v>46</v>
      </c>
      <c r="H20" s="7"/>
      <c r="I20" s="7"/>
      <c r="J20" s="48"/>
      <c r="K20" s="8" t="s">
        <v>59</v>
      </c>
      <c r="L20" s="46"/>
    </row>
    <row r="21" spans="1:12" x14ac:dyDescent="0.25">
      <c r="F21" s="32">
        <v>20</v>
      </c>
      <c r="G21" s="36" t="s">
        <v>47</v>
      </c>
      <c r="H21" s="7"/>
      <c r="I21" s="7"/>
      <c r="J21" s="48"/>
      <c r="K21" s="8" t="s">
        <v>59</v>
      </c>
      <c r="L21" s="46"/>
    </row>
    <row r="22" spans="1:12" x14ac:dyDescent="0.25">
      <c r="F22" s="32">
        <v>21</v>
      </c>
      <c r="G22" s="36" t="s">
        <v>48</v>
      </c>
      <c r="H22" s="7"/>
      <c r="I22" s="7"/>
      <c r="J22" s="48"/>
      <c r="K22" s="8" t="s">
        <v>59</v>
      </c>
      <c r="L22" s="46"/>
    </row>
    <row r="23" spans="1:12" x14ac:dyDescent="0.25">
      <c r="F23" s="32">
        <v>22</v>
      </c>
      <c r="G23" s="37" t="s">
        <v>49</v>
      </c>
      <c r="H23" s="7"/>
      <c r="I23" s="7"/>
      <c r="J23" s="48"/>
      <c r="K23" s="8" t="s">
        <v>60</v>
      </c>
      <c r="L23" s="46"/>
    </row>
    <row r="24" spans="1:12" x14ac:dyDescent="0.25">
      <c r="F24" s="32">
        <v>23</v>
      </c>
      <c r="G24" s="37" t="s">
        <v>50</v>
      </c>
      <c r="H24" s="7"/>
      <c r="I24" s="7"/>
      <c r="J24" s="48"/>
      <c r="K24" s="8" t="s">
        <v>60</v>
      </c>
      <c r="L24" s="46"/>
    </row>
    <row r="25" spans="1:12" x14ac:dyDescent="0.25">
      <c r="F25" s="32">
        <v>24</v>
      </c>
      <c r="G25" s="36" t="s">
        <v>51</v>
      </c>
      <c r="H25" s="7"/>
      <c r="I25" s="7"/>
      <c r="J25" s="48"/>
      <c r="K25" s="8" t="s">
        <v>59</v>
      </c>
      <c r="L25" s="46"/>
    </row>
    <row r="26" spans="1:12" x14ac:dyDescent="0.25">
      <c r="F26" s="32">
        <v>25</v>
      </c>
      <c r="G26" s="36" t="s">
        <v>45</v>
      </c>
      <c r="H26" s="7"/>
      <c r="I26" s="7"/>
      <c r="J26" s="48"/>
      <c r="K26" s="8" t="s">
        <v>59</v>
      </c>
      <c r="L26" s="46"/>
    </row>
    <row r="27" spans="1:12" x14ac:dyDescent="0.25">
      <c r="F27" s="32">
        <v>26</v>
      </c>
      <c r="G27" s="36" t="s">
        <v>46</v>
      </c>
      <c r="H27" s="7"/>
      <c r="I27" s="7"/>
      <c r="J27" s="48"/>
      <c r="K27" s="8" t="s">
        <v>59</v>
      </c>
      <c r="L27" s="46"/>
    </row>
    <row r="28" spans="1:12" x14ac:dyDescent="0.25">
      <c r="F28" s="32">
        <v>27</v>
      </c>
      <c r="G28" s="36" t="s">
        <v>47</v>
      </c>
      <c r="H28" s="7"/>
      <c r="I28" s="7"/>
      <c r="J28" s="48"/>
      <c r="K28" s="8" t="s">
        <v>59</v>
      </c>
      <c r="L28" s="46"/>
    </row>
    <row r="29" spans="1:12" x14ac:dyDescent="0.25">
      <c r="F29" s="32">
        <v>28</v>
      </c>
      <c r="G29" s="36" t="s">
        <v>48</v>
      </c>
      <c r="H29" s="7"/>
      <c r="I29" s="7"/>
      <c r="J29" s="48"/>
      <c r="K29" s="8" t="s">
        <v>59</v>
      </c>
      <c r="L29" s="46"/>
    </row>
    <row r="30" spans="1:12" x14ac:dyDescent="0.25">
      <c r="F30" s="32">
        <v>29</v>
      </c>
      <c r="G30" s="37" t="s">
        <v>49</v>
      </c>
      <c r="H30" s="7"/>
      <c r="I30" s="7"/>
      <c r="J30" s="48"/>
      <c r="K30" s="8" t="s">
        <v>60</v>
      </c>
      <c r="L30" s="46"/>
    </row>
    <row r="31" spans="1:12" x14ac:dyDescent="0.25">
      <c r="F31" s="32">
        <v>30</v>
      </c>
      <c r="G31" s="37" t="s">
        <v>50</v>
      </c>
      <c r="H31" s="7"/>
      <c r="I31" s="7"/>
      <c r="J31" s="48"/>
      <c r="K31" s="8" t="s">
        <v>60</v>
      </c>
      <c r="L31" s="46"/>
    </row>
    <row r="32" spans="1:12" x14ac:dyDescent="0.25">
      <c r="A32" s="39" t="s">
        <v>10</v>
      </c>
      <c r="F32" s="57"/>
      <c r="G32" s="58"/>
      <c r="H32" s="7"/>
      <c r="I32" s="7"/>
      <c r="J32" s="48"/>
      <c r="K32" s="8"/>
      <c r="L32" s="46"/>
    </row>
    <row r="33" spans="1:12" x14ac:dyDescent="0.25">
      <c r="A33" s="41" t="s">
        <v>37</v>
      </c>
      <c r="F33" s="77" t="s">
        <v>29</v>
      </c>
      <c r="G33" s="78"/>
      <c r="H33" s="78"/>
      <c r="I33" s="79"/>
      <c r="J33" s="48">
        <v>0</v>
      </c>
      <c r="K33" s="47" t="s">
        <v>31</v>
      </c>
      <c r="L33" s="46">
        <v>0</v>
      </c>
    </row>
    <row r="34" spans="1:12" x14ac:dyDescent="0.25">
      <c r="A34" s="42" t="s">
        <v>38</v>
      </c>
      <c r="F34" s="77" t="s">
        <v>22</v>
      </c>
      <c r="G34" s="78"/>
      <c r="H34" s="78"/>
      <c r="I34" s="79"/>
      <c r="J34" s="48">
        <v>0</v>
      </c>
      <c r="K34" s="47" t="s">
        <v>34</v>
      </c>
      <c r="L34" s="46">
        <v>-152</v>
      </c>
    </row>
    <row r="35" spans="1:12" s="43" customFormat="1" ht="30" customHeight="1" x14ac:dyDescent="0.25">
      <c r="F35" s="80" t="s">
        <v>23</v>
      </c>
      <c r="G35" s="81"/>
      <c r="H35" s="84">
        <v>0</v>
      </c>
      <c r="I35" s="49" t="s">
        <v>30</v>
      </c>
      <c r="J35" s="44">
        <v>0</v>
      </c>
      <c r="K35" s="44"/>
      <c r="L35" s="44"/>
    </row>
    <row r="36" spans="1:12" s="43" customFormat="1" ht="30" customHeight="1" x14ac:dyDescent="0.25">
      <c r="F36" s="82"/>
      <c r="G36" s="83"/>
      <c r="H36" s="85"/>
      <c r="I36" s="49" t="s">
        <v>25</v>
      </c>
      <c r="J36" s="45">
        <v>0</v>
      </c>
      <c r="K36" s="44"/>
      <c r="L36" s="44"/>
    </row>
    <row r="37" spans="1:12" ht="15" customHeight="1" x14ac:dyDescent="0.25">
      <c r="F37" s="86" t="s">
        <v>24</v>
      </c>
      <c r="G37" s="86"/>
      <c r="H37" s="74">
        <v>19</v>
      </c>
      <c r="I37" s="86" t="s">
        <v>26</v>
      </c>
      <c r="J37" s="74">
        <v>3.8</v>
      </c>
      <c r="K37" s="75" t="s">
        <v>27</v>
      </c>
      <c r="L37" s="76">
        <v>0</v>
      </c>
    </row>
    <row r="38" spans="1:12" ht="15" customHeight="1" x14ac:dyDescent="0.25">
      <c r="F38" s="86"/>
      <c r="G38" s="86"/>
      <c r="H38" s="74"/>
      <c r="I38" s="86"/>
      <c r="J38" s="74"/>
      <c r="K38" s="75"/>
      <c r="L38" s="76"/>
    </row>
  </sheetData>
  <sheetProtection algorithmName="SHA-512" hashValue="TE6a4eIHgafj2Tf/NTQqBOqecFduSTje6tpLt0k9fC1TTpXvjQxwWa/fmBsQVKv/PMDNsWYRgLeZ1IzH+b7ESw==" saltValue="vOtw8mM5wED8nk1sdHiQSg==" spinCount="100000" sheet="1" objects="1" scenarios="1"/>
  <mergeCells count="23">
    <mergeCell ref="J37:J38"/>
    <mergeCell ref="K37:K38"/>
    <mergeCell ref="L37:L38"/>
    <mergeCell ref="B20:C20"/>
    <mergeCell ref="F33:I33"/>
    <mergeCell ref="F34:I34"/>
    <mergeCell ref="F35:G36"/>
    <mergeCell ref="H35:H36"/>
    <mergeCell ref="F37:G38"/>
    <mergeCell ref="H37:H38"/>
    <mergeCell ref="I37:I38"/>
    <mergeCell ref="B19:C19"/>
    <mergeCell ref="B4:C4"/>
    <mergeCell ref="B5:C5"/>
    <mergeCell ref="B6:C6"/>
    <mergeCell ref="B7:C7"/>
    <mergeCell ref="B8:C8"/>
    <mergeCell ref="A11:C11"/>
    <mergeCell ref="B12:C12"/>
    <mergeCell ref="B13:C13"/>
    <mergeCell ref="B14:C14"/>
    <mergeCell ref="A17:C17"/>
    <mergeCell ref="B18:C18"/>
  </mergeCells>
  <phoneticPr fontId="10" type="noConversion"/>
  <conditionalFormatting sqref="G17">
    <cfRule type="cellIs" dxfId="429" priority="61" operator="equal">
      <formula>"Public holiday"</formula>
    </cfRule>
  </conditionalFormatting>
  <conditionalFormatting sqref="J2 L2">
    <cfRule type="expression" dxfId="428" priority="60">
      <formula>OR($K$2="Weekend", $K$2="Annual leave/Full paid sick leave/Special leave", $K$2="Public holiday")</formula>
    </cfRule>
  </conditionalFormatting>
  <conditionalFormatting sqref="J3 L3">
    <cfRule type="expression" dxfId="427" priority="59">
      <formula>OR($K$3="Weekend", $K$3="Annual leave/Full paid sick leave/Special leave", $K$3="Public holiday")</formula>
    </cfRule>
  </conditionalFormatting>
  <conditionalFormatting sqref="J4 L4">
    <cfRule type="expression" dxfId="426" priority="58">
      <formula>OR($K$4="Weekend", $K$4="Annual leave/Full paid sick leave/Special leave", $K$4="Public holiday")</formula>
    </cfRule>
  </conditionalFormatting>
  <conditionalFormatting sqref="J5 L5">
    <cfRule type="expression" dxfId="425" priority="57">
      <formula>OR($K$5="Weekend", $K$5="Annual leave/Full paid sick leave/Special leave", $K$5="Public holiday")</formula>
    </cfRule>
  </conditionalFormatting>
  <conditionalFormatting sqref="J6 L6">
    <cfRule type="expression" dxfId="424" priority="56">
      <formula>OR($K$6="Weekend", $K$6="Annual leave/Full paid sick leave/Special leave", $K$6="Public holiday")</formula>
    </cfRule>
  </conditionalFormatting>
  <conditionalFormatting sqref="J7 L7">
    <cfRule type="expression" dxfId="423" priority="55">
      <formula>OR($K$7="Weekend", $K$7="Annual leave/Full paid sick leave/Special leave", $K$7="Public holiday")</formula>
    </cfRule>
  </conditionalFormatting>
  <conditionalFormatting sqref="J8 L8">
    <cfRule type="expression" dxfId="422" priority="54">
      <formula>OR($K$8="Weekend", $K$8="Annual leave/Full paid sick leave/Special leave", $K$8="Public holiday")</formula>
    </cfRule>
  </conditionalFormatting>
  <conditionalFormatting sqref="J9 L9">
    <cfRule type="expression" dxfId="421" priority="53">
      <formula>OR($K$9="Weekend", $K$9="Annual leave/Full paid sick leave/Special leave", $K$9="Public holiday")</formula>
    </cfRule>
  </conditionalFormatting>
  <conditionalFormatting sqref="J10 L10">
    <cfRule type="expression" dxfId="420" priority="52">
      <formula>OR($K$10="Weekend", $K$10="Annual leave/Full paid sick leave/Special leave", $K$10="Public holiday")</formula>
    </cfRule>
  </conditionalFormatting>
  <conditionalFormatting sqref="J11 L11">
    <cfRule type="expression" dxfId="419" priority="51">
      <formula>OR($K$11="Weekend", $K$11="Annual leave/Full paid sick leave/Special leave", $K$11="Public holiday")</formula>
    </cfRule>
  </conditionalFormatting>
  <conditionalFormatting sqref="J12 L12">
    <cfRule type="expression" dxfId="418" priority="50">
      <formula>OR($K$12="Weekend", $K$12="Annual leave/Full paid sick leave/Special leave", $K$12="Public holiday")</formula>
    </cfRule>
  </conditionalFormatting>
  <conditionalFormatting sqref="J13 L13">
    <cfRule type="expression" dxfId="417" priority="49">
      <formula>OR($K$13="Weekend", $K$13="Annual leave/Full paid sick leave/Special leave", $K$13="Public holiday")</formula>
    </cfRule>
  </conditionalFormatting>
  <conditionalFormatting sqref="J14 L14">
    <cfRule type="expression" dxfId="416" priority="48">
      <formula>OR($K$14="Weekend", $K$14="Annual leave/Full paid sick leave/Special leave", $K$14="Public holiday")</formula>
    </cfRule>
  </conditionalFormatting>
  <conditionalFormatting sqref="J15 L15">
    <cfRule type="expression" dxfId="415" priority="47">
      <formula>OR($K$15="Weekend", $K$15="Annual leave/Full paid sick leave/Special leave", $K$15="Public holiday")</formula>
    </cfRule>
  </conditionalFormatting>
  <conditionalFormatting sqref="J16 L16">
    <cfRule type="expression" dxfId="414" priority="46">
      <formula>OR($K$16="Weekend", $K$16="Annual leave/Full paid sick leave/Special leave", $K$16="Public holiday")</formula>
    </cfRule>
  </conditionalFormatting>
  <conditionalFormatting sqref="J17 L17">
    <cfRule type="expression" dxfId="413" priority="45">
      <formula>OR($K$17="Weekend", $K$17="Annual leave/Full paid sick leave/Special leave", $K$17="Public holiday")</formula>
    </cfRule>
  </conditionalFormatting>
  <conditionalFormatting sqref="J18 L18">
    <cfRule type="expression" dxfId="412" priority="44">
      <formula>OR($K$18="Weekend", $K$18="Annual leave/Full paid sick leave/Special leave", $K$18="Public holiday")</formula>
    </cfRule>
  </conditionalFormatting>
  <conditionalFormatting sqref="J19 L19">
    <cfRule type="expression" dxfId="411" priority="43">
      <formula>OR($K$19="Weekend", $K$19="Annual leave/Full paid sick leave/Special leave", $K$19="Public holiday")</formula>
    </cfRule>
  </conditionalFormatting>
  <conditionalFormatting sqref="J20 L20">
    <cfRule type="expression" dxfId="410" priority="42">
      <formula>OR($K$20="Weekend", $K$20="Annual leave/Full paid sick leave/Special leave", $K$20="Public holiday")</formula>
    </cfRule>
  </conditionalFormatting>
  <conditionalFormatting sqref="J21 L21">
    <cfRule type="expression" dxfId="409" priority="41">
      <formula>OR($K$21="Weekend", $K$21="Annual leave/Full paid sick leave/Special leave", $K$21="Public holiday")</formula>
    </cfRule>
  </conditionalFormatting>
  <conditionalFormatting sqref="J22 L22">
    <cfRule type="expression" dxfId="408" priority="40">
      <formula>OR($K$22="Weekend", $K$22="Annual leave/Full paid sick leave/Special leave", $K$22="Public holiday")</formula>
    </cfRule>
  </conditionalFormatting>
  <conditionalFormatting sqref="J23 L23">
    <cfRule type="expression" dxfId="407" priority="39">
      <formula>OR($K$23="Weekend", $K$23="Annual leave/Full paid sick leave/Special leave", $K$23="Public holiday")</formula>
    </cfRule>
  </conditionalFormatting>
  <conditionalFormatting sqref="J24 L24">
    <cfRule type="expression" dxfId="406" priority="38">
      <formula>OR($K$24="Weekend", $K$24="Annual leave/Full paid sick leave/Special leave", $K$24="Public holiday")</formula>
    </cfRule>
  </conditionalFormatting>
  <conditionalFormatting sqref="J25 L25">
    <cfRule type="expression" dxfId="405" priority="37">
      <formula>OR($K$25="Weekend", $K$25="Annual leave/Full paid sick leave/Special leave", $K$25="Public holiday")</formula>
    </cfRule>
  </conditionalFormatting>
  <conditionalFormatting sqref="J26 L26">
    <cfRule type="expression" dxfId="404" priority="36">
      <formula>OR($K$26="Weekend", $K$26="Annual leave/Full paid sick leave/Special leave", $K$26="Public holiday")</formula>
    </cfRule>
  </conditionalFormatting>
  <conditionalFormatting sqref="J27 L27">
    <cfRule type="expression" dxfId="403" priority="35">
      <formula>OR($K$27="Weekend", $K$27="Annual leave/Full paid sick leave/Special leave", $K$27="Public holiday")</formula>
    </cfRule>
  </conditionalFormatting>
  <conditionalFormatting sqref="J28 L28">
    <cfRule type="expression" dxfId="402" priority="34">
      <formula>OR($K$28="Weekend", $K$28="Annual leave/Full paid sick leave/Special leave", $K$28="Public holiday")</formula>
    </cfRule>
  </conditionalFormatting>
  <conditionalFormatting sqref="J29 L29">
    <cfRule type="expression" dxfId="401" priority="33">
      <formula>OR($K$29="Weekend", $K$29="Annual leave/Full paid sick leave/Special leave", $K$29="Public holiday")</formula>
    </cfRule>
  </conditionalFormatting>
  <conditionalFormatting sqref="J30 L30">
    <cfRule type="expression" dxfId="400" priority="32">
      <formula>OR($K$30="Weekend", $K$30="Annual leave/Full paid sick leave/Special leave", $K$30="Public holiday")</formula>
    </cfRule>
  </conditionalFormatting>
  <conditionalFormatting sqref="L31 J31:J32">
    <cfRule type="expression" dxfId="399" priority="31">
      <formula>OR($K$31="Weekend", $K$31="Annual leave/Full paid sick leave/Special leave", $K$31="Public holiday")</formula>
    </cfRule>
  </conditionalFormatting>
  <conditionalFormatting sqref="H3:I3">
    <cfRule type="expression" dxfId="398" priority="30">
      <formula>OR($K$3="Weekend", $K$3="Annual leave/Full paid sick leave/Special leave", $K$3="Public holiday")</formula>
    </cfRule>
  </conditionalFormatting>
  <conditionalFormatting sqref="H2:I2">
    <cfRule type="expression" dxfId="397" priority="29">
      <formula>OR($K$2="Weekend", $K$2="Annual leave/Full paid sick leave/Special leave", $K$2="Public holiday")</formula>
    </cfRule>
  </conditionalFormatting>
  <conditionalFormatting sqref="H4:I4">
    <cfRule type="expression" dxfId="396" priority="28">
      <formula>OR($K$4="Weekend", $K$4="Annual leave/Full paid sick leave/Special leave", $K$4="Public holiday")</formula>
    </cfRule>
  </conditionalFormatting>
  <conditionalFormatting sqref="H5:I5">
    <cfRule type="expression" dxfId="395" priority="27">
      <formula>OR($K$5="Weekend", $K$5="Annual leave/Full paid sick leave/Special leave", $K$5="Public holiday")</formula>
    </cfRule>
  </conditionalFormatting>
  <conditionalFormatting sqref="H6:I6">
    <cfRule type="expression" dxfId="394" priority="26">
      <formula>OR($K$6="Weekend", $K$6="Annual leave/Full paid sick leave/Special leave", $K$6="Public holiday")</formula>
    </cfRule>
  </conditionalFormatting>
  <conditionalFormatting sqref="H7:I7">
    <cfRule type="expression" dxfId="393" priority="25">
      <formula>OR($K$7="Weekend", $K$7="Annual leave/Full paid sick leave/Special leave", $K$7="Public holiday")</formula>
    </cfRule>
  </conditionalFormatting>
  <conditionalFormatting sqref="H8:I8">
    <cfRule type="expression" dxfId="392" priority="24">
      <formula>OR($K$8="Weekend", $K$8="Annual leave/Full paid sick leave/Special leave", $K$8="Public holiday")</formula>
    </cfRule>
  </conditionalFormatting>
  <conditionalFormatting sqref="H9:I9">
    <cfRule type="expression" dxfId="391" priority="23">
      <formula>OR($K$9="Weekend", $K$9="Annual leave/Full paid sick leave/Special leave", $K$9="Public holiday")</formula>
    </cfRule>
  </conditionalFormatting>
  <conditionalFormatting sqref="H10:I10">
    <cfRule type="expression" dxfId="390" priority="22">
      <formula>OR($K$10="Weekend", $K$10="Annual leave/Full paid sick leave/Special leave", $K$10="Public holiday")</formula>
    </cfRule>
  </conditionalFormatting>
  <conditionalFormatting sqref="H11:I11">
    <cfRule type="expression" dxfId="389" priority="21">
      <formula>OR($K$11="Weekend", $K$11="Annual leave/Full paid sick leave/Special leave", $K$11="Public holiday")</formula>
    </cfRule>
  </conditionalFormatting>
  <conditionalFormatting sqref="H12:I12">
    <cfRule type="expression" dxfId="388" priority="20">
      <formula>OR($K$12="Weekend", $K$12="Annual leave/Full paid sick leave/Special leave", $K$12="Public holiday")</formula>
    </cfRule>
  </conditionalFormatting>
  <conditionalFormatting sqref="H13:I13">
    <cfRule type="expression" dxfId="387" priority="19">
      <formula>OR($K$13="Weekend", $K$13="Annual leave/Full paid sick leave/Special leave", $K$13="Public holiday")</formula>
    </cfRule>
  </conditionalFormatting>
  <conditionalFormatting sqref="H14:I14">
    <cfRule type="expression" dxfId="386" priority="18">
      <formula>OR($K$14="Weekend", $K$14="Annual leave/Full paid sick leave/Special leave", $K$14="Public holiday")</formula>
    </cfRule>
  </conditionalFormatting>
  <conditionalFormatting sqref="H15:I15">
    <cfRule type="expression" dxfId="385" priority="17">
      <formula>OR($K$15="Weekend", $K$15="Annual leave/Full paid sick leave/Special leave", $K$15="Public holiday")</formula>
    </cfRule>
  </conditionalFormatting>
  <conditionalFormatting sqref="H16:I16">
    <cfRule type="expression" dxfId="384" priority="16">
      <formula>OR($K$16="Weekend", $K$16="Annual leave/Full paid sick leave/Special leave", $K$16="Public holiday")</formula>
    </cfRule>
  </conditionalFormatting>
  <conditionalFormatting sqref="H17:I17">
    <cfRule type="expression" dxfId="383" priority="15">
      <formula>OR($K$17="Weekend", $K$17="Annual leave/Full paid sick leave/Special leave", $K$17="Public holiday")</formula>
    </cfRule>
  </conditionalFormatting>
  <conditionalFormatting sqref="H18:I18">
    <cfRule type="expression" dxfId="382" priority="14">
      <formula>OR($K$18="Weekend", $K$18="Annual leave/Full paid sick leave/Special leave", $K$18="Public holiday")</formula>
    </cfRule>
  </conditionalFormatting>
  <conditionalFormatting sqref="H19:I19">
    <cfRule type="expression" dxfId="381" priority="13">
      <formula>OR($K$19="Weekend", $K$19="Annual leave/Full paid sick leave/Special leave", $K$19="Public holiday")</formula>
    </cfRule>
  </conditionalFormatting>
  <conditionalFormatting sqref="H20:I20">
    <cfRule type="expression" dxfId="380" priority="12">
      <formula>OR($K$20="Weekend", $K$20="Annual leave/Full paid sick leave/Special leave", $K$20="Public holiday")</formula>
    </cfRule>
  </conditionalFormatting>
  <conditionalFormatting sqref="H21:I21">
    <cfRule type="expression" dxfId="379" priority="11">
      <formula>OR($K$21="Weekend", $K$21="Annual leave/Full paid sick leave/Special leave", $K$21="Public holiday")</formula>
    </cfRule>
  </conditionalFormatting>
  <conditionalFormatting sqref="H22:I22">
    <cfRule type="expression" dxfId="378" priority="10">
      <formula>OR($K$22="Weekend", $K$22="Annual leave/Full paid sick leave/Special leave", $K$22="Public holiday")</formula>
    </cfRule>
  </conditionalFormatting>
  <conditionalFormatting sqref="H23:I23">
    <cfRule type="expression" dxfId="377" priority="9">
      <formula>OR($K$23="Weekend", $K$23="Annual leave/Full paid sick leave/Special leave", $K$23="Public holiday")</formula>
    </cfRule>
  </conditionalFormatting>
  <conditionalFormatting sqref="H24:I24">
    <cfRule type="expression" dxfId="376" priority="8">
      <formula>OR($K$24="Weekend", $K$24="Annual leave/Full paid sick leave/Special leave", $K$24="Public holiday")</formula>
    </cfRule>
  </conditionalFormatting>
  <conditionalFormatting sqref="H25:I25">
    <cfRule type="expression" dxfId="375" priority="7">
      <formula>OR($K$25="Weekend", $K$25="Annual leave/Full paid sick leave/Special leave", $K$25="Public holiday")</formula>
    </cfRule>
  </conditionalFormatting>
  <conditionalFormatting sqref="H26:I26">
    <cfRule type="expression" dxfId="374" priority="6">
      <formula>OR($K$26="Weekend", $K$26="Annual leave/Full paid sick leave/Special leave", $K$26="Public holiday")</formula>
    </cfRule>
  </conditionalFormatting>
  <conditionalFormatting sqref="H27:I27">
    <cfRule type="expression" dxfId="373" priority="5">
      <formula>OR($K$27="Weekend", $K$27="Annual leave/Full paid sick leave/Special leave", $K$27="Public holiday")</formula>
    </cfRule>
  </conditionalFormatting>
  <conditionalFormatting sqref="H28:I28">
    <cfRule type="expression" dxfId="372" priority="4">
      <formula>OR($K$28="Weekend", $K$28="Annual leave/Full paid sick leave/Special leave", $K$28="Public holiday")</formula>
    </cfRule>
  </conditionalFormatting>
  <conditionalFormatting sqref="H29:I29">
    <cfRule type="expression" dxfId="371" priority="3">
      <formula>OR($K$29="Weekend", $K$29="Annual leave/Full paid sick leave/Special leave", $K$29="Public holiday")</formula>
    </cfRule>
  </conditionalFormatting>
  <conditionalFormatting sqref="H30:I30">
    <cfRule type="expression" dxfId="370" priority="2">
      <formula>OR($K$30="Weekend", $K$30="Annual leave/Full paid sick leave/Special leave", $K$30="Public holiday")</formula>
    </cfRule>
  </conditionalFormatting>
  <conditionalFormatting sqref="H31:I31">
    <cfRule type="expression" dxfId="369" priority="1">
      <formula>OR($K$31="Weekend", $K$31="Annual leave/Full paid sick leave/Special leave", $K$31="Public holiday")</formula>
    </cfRule>
  </conditionalFormatting>
  <dataValidations count="1">
    <dataValidation type="list" allowBlank="1" showInputMessage="1" showErrorMessage="1" sqref="K2:K32" xr:uid="{17AA134F-C7B1-4C69-AA4E-84AB6A2B089E}">
      <formula1>"Working day, Working weekend, Weekend, Public holiday, Annual leave/Full paid sick leave/Special leave, VGC 1/2 -DAY"</formula1>
    </dataValidation>
  </dataValidations>
  <pageMargins left="0.7" right="0.7" top="0.75" bottom="0.75" header="0.3" footer="0.3"/>
  <pageSetup paperSize="9" scale="76" orientation="landscape" verticalDpi="1200" r:id="rId1"/>
  <headerFooter>
    <oddHeader>&amp;L&amp;"Calibri"&amp;10&amp;K000000 INTERNAL&amp;1#_x000D_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BF10-E12A-4831-8486-73D2793F24F3}">
  <sheetPr codeName="Sheet9">
    <pageSetUpPr fitToPage="1"/>
  </sheetPr>
  <dimension ref="A1:L38"/>
  <sheetViews>
    <sheetView view="pageBreakPreview" zoomScale="130" zoomScaleNormal="55" zoomScaleSheetLayoutView="130" workbookViewId="0">
      <selection activeCell="B8" sqref="B8:C8"/>
    </sheetView>
  </sheetViews>
  <sheetFormatPr defaultColWidth="8.75" defaultRowHeight="15" x14ac:dyDescent="0.25"/>
  <cols>
    <col min="1" max="1" width="25.625" style="28" customWidth="1"/>
    <col min="2" max="2" width="13.75" style="28" customWidth="1"/>
    <col min="3" max="3" width="14.25" style="28" customWidth="1"/>
    <col min="4" max="4" width="4.875" style="28" customWidth="1"/>
    <col min="5" max="5" width="4.5" style="28" customWidth="1"/>
    <col min="6" max="6" width="10.625" style="28" customWidth="1"/>
    <col min="7" max="7" width="8.75" style="28" customWidth="1"/>
    <col min="8" max="9" width="15.625" style="28" customWidth="1"/>
    <col min="10" max="10" width="16.125" style="28" customWidth="1"/>
    <col min="11" max="11" width="30.625" style="28" customWidth="1"/>
    <col min="12" max="12" width="8.25" style="28" customWidth="1"/>
    <col min="13" max="16384" width="8.75" style="28"/>
  </cols>
  <sheetData>
    <row r="1" spans="1:12" ht="28.5" x14ac:dyDescent="0.25">
      <c r="F1" s="29">
        <v>45536</v>
      </c>
      <c r="G1" s="30"/>
      <c r="H1" s="47" t="s">
        <v>7</v>
      </c>
      <c r="I1" s="47" t="s">
        <v>8</v>
      </c>
      <c r="J1" s="49" t="s">
        <v>28</v>
      </c>
      <c r="K1" s="47" t="s">
        <v>9</v>
      </c>
      <c r="L1" s="49" t="s">
        <v>21</v>
      </c>
    </row>
    <row r="2" spans="1:12" x14ac:dyDescent="0.25">
      <c r="A2" s="31" t="s">
        <v>11</v>
      </c>
      <c r="B2" s="31" t="s">
        <v>17</v>
      </c>
      <c r="C2" s="31" t="s">
        <v>12</v>
      </c>
      <c r="F2" s="32">
        <v>1</v>
      </c>
      <c r="G2" s="36" t="s">
        <v>51</v>
      </c>
      <c r="H2" s="7"/>
      <c r="I2" s="7"/>
      <c r="J2" s="48"/>
      <c r="K2" s="8" t="s">
        <v>59</v>
      </c>
      <c r="L2" s="46"/>
    </row>
    <row r="3" spans="1:12" x14ac:dyDescent="0.25">
      <c r="A3" s="6"/>
      <c r="B3" s="50"/>
      <c r="C3" s="10"/>
      <c r="E3" s="35"/>
      <c r="F3" s="32">
        <v>2</v>
      </c>
      <c r="G3" s="36" t="s">
        <v>45</v>
      </c>
      <c r="H3" s="7"/>
      <c r="I3" s="7"/>
      <c r="J3" s="48"/>
      <c r="K3" s="8" t="s">
        <v>59</v>
      </c>
      <c r="L3" s="46"/>
    </row>
    <row r="4" spans="1:12" x14ac:dyDescent="0.25">
      <c r="A4" s="34" t="s">
        <v>20</v>
      </c>
      <c r="B4" s="66"/>
      <c r="C4" s="67"/>
      <c r="F4" s="32">
        <v>3</v>
      </c>
      <c r="G4" s="36" t="s">
        <v>46</v>
      </c>
      <c r="H4" s="7"/>
      <c r="I4" s="7"/>
      <c r="J4" s="48"/>
      <c r="K4" s="8" t="s">
        <v>59</v>
      </c>
      <c r="L4" s="46"/>
    </row>
    <row r="5" spans="1:12" x14ac:dyDescent="0.25">
      <c r="A5" s="34" t="s">
        <v>15</v>
      </c>
      <c r="B5" s="66"/>
      <c r="C5" s="67"/>
      <c r="F5" s="32">
        <v>4</v>
      </c>
      <c r="G5" s="36" t="s">
        <v>47</v>
      </c>
      <c r="H5" s="7"/>
      <c r="I5" s="7"/>
      <c r="J5" s="48"/>
      <c r="K5" s="8" t="s">
        <v>59</v>
      </c>
      <c r="L5" s="46"/>
    </row>
    <row r="6" spans="1:12" x14ac:dyDescent="0.25">
      <c r="A6" s="34" t="s">
        <v>13</v>
      </c>
      <c r="B6" s="68"/>
      <c r="C6" s="68"/>
      <c r="F6" s="32">
        <v>5</v>
      </c>
      <c r="G6" s="36" t="s">
        <v>48</v>
      </c>
      <c r="H6" s="7"/>
      <c r="I6" s="7"/>
      <c r="J6" s="48"/>
      <c r="K6" s="8" t="s">
        <v>59</v>
      </c>
      <c r="L6" s="46"/>
    </row>
    <row r="7" spans="1:12" x14ac:dyDescent="0.25">
      <c r="A7" s="34" t="s">
        <v>14</v>
      </c>
      <c r="B7" s="68"/>
      <c r="C7" s="68"/>
      <c r="F7" s="32">
        <v>6</v>
      </c>
      <c r="G7" s="37" t="s">
        <v>49</v>
      </c>
      <c r="H7" s="7"/>
      <c r="I7" s="7"/>
      <c r="J7" s="48"/>
      <c r="K7" s="8" t="s">
        <v>60</v>
      </c>
      <c r="L7" s="46"/>
    </row>
    <row r="8" spans="1:12" x14ac:dyDescent="0.25">
      <c r="A8" s="38" t="s">
        <v>35</v>
      </c>
      <c r="B8" s="69">
        <v>8</v>
      </c>
      <c r="C8" s="69"/>
      <c r="F8" s="32">
        <v>7</v>
      </c>
      <c r="G8" s="37" t="s">
        <v>50</v>
      </c>
      <c r="H8" s="7"/>
      <c r="I8" s="7"/>
      <c r="J8" s="48"/>
      <c r="K8" s="8" t="s">
        <v>60</v>
      </c>
      <c r="L8" s="46"/>
    </row>
    <row r="9" spans="1:12" x14ac:dyDescent="0.25">
      <c r="F9" s="32">
        <v>8</v>
      </c>
      <c r="G9" s="36" t="s">
        <v>51</v>
      </c>
      <c r="H9" s="7"/>
      <c r="I9" s="7"/>
      <c r="J9" s="48"/>
      <c r="K9" s="8" t="s">
        <v>59</v>
      </c>
      <c r="L9" s="46"/>
    </row>
    <row r="10" spans="1:12" x14ac:dyDescent="0.25">
      <c r="F10" s="32">
        <v>9</v>
      </c>
      <c r="G10" s="36" t="s">
        <v>45</v>
      </c>
      <c r="H10" s="7"/>
      <c r="I10" s="7"/>
      <c r="J10" s="48"/>
      <c r="K10" s="8" t="s">
        <v>59</v>
      </c>
      <c r="L10" s="46"/>
    </row>
    <row r="11" spans="1:12" x14ac:dyDescent="0.25">
      <c r="A11" s="70" t="s">
        <v>19</v>
      </c>
      <c r="B11" s="70"/>
      <c r="C11" s="70"/>
      <c r="F11" s="32">
        <v>10</v>
      </c>
      <c r="G11" s="36" t="s">
        <v>46</v>
      </c>
      <c r="H11" s="7"/>
      <c r="I11" s="7"/>
      <c r="J11" s="48"/>
      <c r="K11" s="8" t="s">
        <v>59</v>
      </c>
      <c r="L11" s="46"/>
    </row>
    <row r="12" spans="1:12" x14ac:dyDescent="0.25">
      <c r="A12" s="34" t="s">
        <v>11</v>
      </c>
      <c r="B12" s="71"/>
      <c r="C12" s="71"/>
      <c r="F12" s="32">
        <v>11</v>
      </c>
      <c r="G12" s="36" t="s">
        <v>47</v>
      </c>
      <c r="H12" s="7"/>
      <c r="I12" s="7"/>
      <c r="J12" s="48"/>
      <c r="K12" s="8" t="s">
        <v>59</v>
      </c>
      <c r="L12" s="46"/>
    </row>
    <row r="13" spans="1:12" x14ac:dyDescent="0.25">
      <c r="A13" s="34" t="s">
        <v>18</v>
      </c>
      <c r="B13" s="71"/>
      <c r="C13" s="71"/>
      <c r="F13" s="32">
        <v>12</v>
      </c>
      <c r="G13" s="36" t="s">
        <v>48</v>
      </c>
      <c r="H13" s="7"/>
      <c r="I13" s="7"/>
      <c r="J13" s="48"/>
      <c r="K13" s="8" t="s">
        <v>59</v>
      </c>
      <c r="L13" s="46"/>
    </row>
    <row r="14" spans="1:12" x14ac:dyDescent="0.25">
      <c r="A14" s="34" t="s">
        <v>16</v>
      </c>
      <c r="B14" s="71"/>
      <c r="C14" s="71"/>
      <c r="F14" s="32">
        <v>13</v>
      </c>
      <c r="G14" s="37" t="s">
        <v>49</v>
      </c>
      <c r="H14" s="7"/>
      <c r="I14" s="7"/>
      <c r="J14" s="48"/>
      <c r="K14" s="8" t="s">
        <v>60</v>
      </c>
      <c r="L14" s="46"/>
    </row>
    <row r="15" spans="1:12" x14ac:dyDescent="0.25">
      <c r="F15" s="32">
        <v>14</v>
      </c>
      <c r="G15" s="37" t="s">
        <v>50</v>
      </c>
      <c r="H15" s="7"/>
      <c r="I15" s="7"/>
      <c r="J15" s="48"/>
      <c r="K15" s="8" t="s">
        <v>60</v>
      </c>
      <c r="L15" s="46"/>
    </row>
    <row r="16" spans="1:12" x14ac:dyDescent="0.25">
      <c r="F16" s="32">
        <v>15</v>
      </c>
      <c r="G16" s="36" t="s">
        <v>51</v>
      </c>
      <c r="H16" s="7"/>
      <c r="I16" s="7"/>
      <c r="J16" s="48"/>
      <c r="K16" s="8" t="s">
        <v>59</v>
      </c>
      <c r="L16" s="46"/>
    </row>
    <row r="17" spans="1:12" x14ac:dyDescent="0.25">
      <c r="A17" s="70" t="s">
        <v>36</v>
      </c>
      <c r="B17" s="72"/>
      <c r="C17" s="73"/>
      <c r="F17" s="32">
        <v>16</v>
      </c>
      <c r="G17" s="36" t="s">
        <v>45</v>
      </c>
      <c r="H17" s="7"/>
      <c r="I17" s="7"/>
      <c r="J17" s="48"/>
      <c r="K17" s="8" t="s">
        <v>59</v>
      </c>
      <c r="L17" s="46"/>
    </row>
    <row r="18" spans="1:12" x14ac:dyDescent="0.25">
      <c r="A18" s="34" t="s">
        <v>11</v>
      </c>
      <c r="B18" s="64"/>
      <c r="C18" s="65"/>
      <c r="F18" s="32">
        <v>17</v>
      </c>
      <c r="G18" s="36" t="s">
        <v>46</v>
      </c>
      <c r="H18" s="7"/>
      <c r="I18" s="7"/>
      <c r="J18" s="48"/>
      <c r="K18" s="8" t="s">
        <v>59</v>
      </c>
      <c r="L18" s="46"/>
    </row>
    <row r="19" spans="1:12" x14ac:dyDescent="0.25">
      <c r="A19" s="34" t="s">
        <v>18</v>
      </c>
      <c r="B19" s="64"/>
      <c r="C19" s="65"/>
      <c r="F19" s="32">
        <v>18</v>
      </c>
      <c r="G19" s="36" t="s">
        <v>47</v>
      </c>
      <c r="H19" s="7"/>
      <c r="I19" s="7"/>
      <c r="J19" s="48"/>
      <c r="K19" s="8" t="s">
        <v>59</v>
      </c>
      <c r="L19" s="46"/>
    </row>
    <row r="20" spans="1:12" x14ac:dyDescent="0.25">
      <c r="A20" s="34" t="s">
        <v>16</v>
      </c>
      <c r="B20" s="64"/>
      <c r="C20" s="65"/>
      <c r="F20" s="32">
        <v>19</v>
      </c>
      <c r="G20" s="36" t="s">
        <v>48</v>
      </c>
      <c r="H20" s="7"/>
      <c r="I20" s="7"/>
      <c r="J20" s="48"/>
      <c r="K20" s="8" t="s">
        <v>59</v>
      </c>
      <c r="L20" s="46"/>
    </row>
    <row r="21" spans="1:12" x14ac:dyDescent="0.25">
      <c r="F21" s="32">
        <v>20</v>
      </c>
      <c r="G21" s="37" t="s">
        <v>49</v>
      </c>
      <c r="H21" s="7"/>
      <c r="I21" s="7"/>
      <c r="J21" s="48"/>
      <c r="K21" s="8" t="s">
        <v>60</v>
      </c>
      <c r="L21" s="46"/>
    </row>
    <row r="22" spans="1:12" x14ac:dyDescent="0.25">
      <c r="F22" s="32">
        <v>21</v>
      </c>
      <c r="G22" s="37" t="s">
        <v>50</v>
      </c>
      <c r="H22" s="7"/>
      <c r="I22" s="7"/>
      <c r="J22" s="48"/>
      <c r="K22" s="8" t="s">
        <v>60</v>
      </c>
      <c r="L22" s="46"/>
    </row>
    <row r="23" spans="1:12" x14ac:dyDescent="0.25">
      <c r="F23" s="32">
        <v>22</v>
      </c>
      <c r="G23" s="36" t="s">
        <v>51</v>
      </c>
      <c r="H23" s="7"/>
      <c r="I23" s="7"/>
      <c r="J23" s="48"/>
      <c r="K23" s="8" t="s">
        <v>59</v>
      </c>
      <c r="L23" s="46"/>
    </row>
    <row r="24" spans="1:12" x14ac:dyDescent="0.25">
      <c r="F24" s="32">
        <v>23</v>
      </c>
      <c r="G24" s="36" t="s">
        <v>45</v>
      </c>
      <c r="H24" s="7"/>
      <c r="I24" s="7"/>
      <c r="J24" s="48"/>
      <c r="K24" s="8" t="s">
        <v>59</v>
      </c>
      <c r="L24" s="46"/>
    </row>
    <row r="25" spans="1:12" x14ac:dyDescent="0.25">
      <c r="F25" s="32">
        <v>24</v>
      </c>
      <c r="G25" s="36" t="s">
        <v>46</v>
      </c>
      <c r="H25" s="7"/>
      <c r="I25" s="7"/>
      <c r="J25" s="48"/>
      <c r="K25" s="8" t="s">
        <v>59</v>
      </c>
      <c r="L25" s="46"/>
    </row>
    <row r="26" spans="1:12" x14ac:dyDescent="0.25">
      <c r="F26" s="32">
        <v>25</v>
      </c>
      <c r="G26" s="36" t="s">
        <v>47</v>
      </c>
      <c r="H26" s="7"/>
      <c r="I26" s="7"/>
      <c r="J26" s="48"/>
      <c r="K26" s="8" t="s">
        <v>59</v>
      </c>
      <c r="L26" s="46"/>
    </row>
    <row r="27" spans="1:12" x14ac:dyDescent="0.25">
      <c r="F27" s="32">
        <v>26</v>
      </c>
      <c r="G27" s="36" t="s">
        <v>48</v>
      </c>
      <c r="H27" s="7"/>
      <c r="I27" s="7"/>
      <c r="J27" s="48"/>
      <c r="K27" s="8" t="s">
        <v>59</v>
      </c>
      <c r="L27" s="46"/>
    </row>
    <row r="28" spans="1:12" x14ac:dyDescent="0.25">
      <c r="F28" s="32">
        <v>27</v>
      </c>
      <c r="G28" s="37" t="s">
        <v>49</v>
      </c>
      <c r="H28" s="7"/>
      <c r="I28" s="7"/>
      <c r="J28" s="48"/>
      <c r="K28" s="8" t="s">
        <v>60</v>
      </c>
      <c r="L28" s="46"/>
    </row>
    <row r="29" spans="1:12" x14ac:dyDescent="0.25">
      <c r="F29" s="32">
        <v>28</v>
      </c>
      <c r="G29" s="37" t="s">
        <v>50</v>
      </c>
      <c r="H29" s="7"/>
      <c r="I29" s="7"/>
      <c r="J29" s="48"/>
      <c r="K29" s="8" t="s">
        <v>60</v>
      </c>
      <c r="L29" s="46"/>
    </row>
    <row r="30" spans="1:12" x14ac:dyDescent="0.25">
      <c r="F30" s="32">
        <v>29</v>
      </c>
      <c r="G30" s="36" t="s">
        <v>51</v>
      </c>
      <c r="H30" s="7"/>
      <c r="I30" s="7"/>
      <c r="J30" s="48"/>
      <c r="K30" s="8" t="s">
        <v>59</v>
      </c>
      <c r="L30" s="46"/>
    </row>
    <row r="31" spans="1:12" x14ac:dyDescent="0.25">
      <c r="F31" s="32">
        <v>30</v>
      </c>
      <c r="G31" s="36" t="s">
        <v>45</v>
      </c>
      <c r="H31" s="7"/>
      <c r="I31" s="7"/>
      <c r="J31" s="48"/>
      <c r="K31" s="8" t="s">
        <v>59</v>
      </c>
      <c r="L31" s="46"/>
    </row>
    <row r="32" spans="1:12" x14ac:dyDescent="0.25">
      <c r="A32" s="39" t="s">
        <v>10</v>
      </c>
      <c r="F32" s="32">
        <v>31</v>
      </c>
      <c r="G32" s="40" t="s">
        <v>46</v>
      </c>
      <c r="H32" s="7"/>
      <c r="I32" s="7"/>
      <c r="J32" s="48"/>
      <c r="K32" s="8" t="s">
        <v>59</v>
      </c>
      <c r="L32" s="46"/>
    </row>
    <row r="33" spans="1:12" x14ac:dyDescent="0.25">
      <c r="A33" s="41" t="s">
        <v>37</v>
      </c>
      <c r="F33" s="77" t="s">
        <v>29</v>
      </c>
      <c r="G33" s="78"/>
      <c r="H33" s="78"/>
      <c r="I33" s="79"/>
      <c r="J33" s="48">
        <v>0</v>
      </c>
      <c r="K33" s="47" t="s">
        <v>31</v>
      </c>
      <c r="L33" s="46">
        <v>0</v>
      </c>
    </row>
    <row r="34" spans="1:12" x14ac:dyDescent="0.25">
      <c r="A34" s="42" t="s">
        <v>38</v>
      </c>
      <c r="F34" s="77" t="s">
        <v>22</v>
      </c>
      <c r="G34" s="78"/>
      <c r="H34" s="78"/>
      <c r="I34" s="79"/>
      <c r="J34" s="48">
        <v>0</v>
      </c>
      <c r="K34" s="47" t="s">
        <v>34</v>
      </c>
      <c r="L34" s="46">
        <v>-184</v>
      </c>
    </row>
    <row r="35" spans="1:12" s="43" customFormat="1" ht="30" customHeight="1" x14ac:dyDescent="0.25">
      <c r="F35" s="80" t="s">
        <v>23</v>
      </c>
      <c r="G35" s="81"/>
      <c r="H35" s="84">
        <v>0</v>
      </c>
      <c r="I35" s="49" t="s">
        <v>30</v>
      </c>
      <c r="J35" s="44">
        <v>0</v>
      </c>
      <c r="K35" s="44"/>
      <c r="L35" s="44"/>
    </row>
    <row r="36" spans="1:12" s="43" customFormat="1" ht="30" customHeight="1" x14ac:dyDescent="0.25">
      <c r="F36" s="82"/>
      <c r="G36" s="83"/>
      <c r="H36" s="85"/>
      <c r="I36" s="49" t="s">
        <v>25</v>
      </c>
      <c r="J36" s="45">
        <v>0</v>
      </c>
      <c r="K36" s="44"/>
      <c r="L36" s="44"/>
    </row>
    <row r="37" spans="1:12" ht="15" customHeight="1" x14ac:dyDescent="0.25">
      <c r="F37" s="86" t="s">
        <v>24</v>
      </c>
      <c r="G37" s="86"/>
      <c r="H37" s="74">
        <v>23</v>
      </c>
      <c r="I37" s="86" t="s">
        <v>26</v>
      </c>
      <c r="J37" s="74">
        <v>4.5999999999999996</v>
      </c>
      <c r="K37" s="75" t="s">
        <v>27</v>
      </c>
      <c r="L37" s="76">
        <v>0</v>
      </c>
    </row>
    <row r="38" spans="1:12" ht="15" customHeight="1" x14ac:dyDescent="0.25">
      <c r="F38" s="86"/>
      <c r="G38" s="86"/>
      <c r="H38" s="74"/>
      <c r="I38" s="86"/>
      <c r="J38" s="74"/>
      <c r="K38" s="75"/>
      <c r="L38" s="76"/>
    </row>
  </sheetData>
  <sheetProtection algorithmName="SHA-512" hashValue="7qyHRqAjK9jIa38KQdhrafnF5Nark0SqSElfcNXMUrfEsyfwLhVMKguO0IVJZpVrHJXtYfo9tQB7Lwp6jKIk9g==" saltValue="H8OCSBTtA0JHEIV3DR2bsQ==" spinCount="100000" sheet="1" objects="1" scenarios="1"/>
  <mergeCells count="23">
    <mergeCell ref="J37:J38"/>
    <mergeCell ref="K37:K38"/>
    <mergeCell ref="L37:L38"/>
    <mergeCell ref="B20:C20"/>
    <mergeCell ref="F33:I33"/>
    <mergeCell ref="F34:I34"/>
    <mergeCell ref="F35:G36"/>
    <mergeCell ref="H35:H36"/>
    <mergeCell ref="F37:G38"/>
    <mergeCell ref="H37:H38"/>
    <mergeCell ref="I37:I38"/>
    <mergeCell ref="B19:C19"/>
    <mergeCell ref="B4:C4"/>
    <mergeCell ref="B5:C5"/>
    <mergeCell ref="B6:C6"/>
    <mergeCell ref="B7:C7"/>
    <mergeCell ref="B8:C8"/>
    <mergeCell ref="A11:C11"/>
    <mergeCell ref="B12:C12"/>
    <mergeCell ref="B13:C13"/>
    <mergeCell ref="B14:C14"/>
    <mergeCell ref="A17:C17"/>
    <mergeCell ref="B18:C18"/>
  </mergeCells>
  <phoneticPr fontId="10" type="noConversion"/>
  <conditionalFormatting sqref="G17">
    <cfRule type="cellIs" dxfId="368" priority="61" operator="equal">
      <formula>"Public holiday"</formula>
    </cfRule>
  </conditionalFormatting>
  <conditionalFormatting sqref="J2 L2">
    <cfRule type="expression" dxfId="367" priority="60">
      <formula>OR($K$2="Weekend", $K$2="Annual leave/Full paid sick leave/Special leave", $K$2="Public holiday")</formula>
    </cfRule>
  </conditionalFormatting>
  <conditionalFormatting sqref="J3 L3">
    <cfRule type="expression" dxfId="366" priority="59">
      <formula>OR($K$3="Weekend", $K$3="Annual leave/Full paid sick leave/Special leave", $K$3="Public holiday")</formula>
    </cfRule>
  </conditionalFormatting>
  <conditionalFormatting sqref="J4 L4">
    <cfRule type="expression" dxfId="365" priority="58">
      <formula>OR($K$4="Weekend", $K$4="Annual leave/Full paid sick leave/Special leave", $K$4="Public holiday")</formula>
    </cfRule>
  </conditionalFormatting>
  <conditionalFormatting sqref="J5 L5">
    <cfRule type="expression" dxfId="364" priority="57">
      <formula>OR($K$5="Weekend", $K$5="Annual leave/Full paid sick leave/Special leave", $K$5="Public holiday")</formula>
    </cfRule>
  </conditionalFormatting>
  <conditionalFormatting sqref="J6 L6">
    <cfRule type="expression" dxfId="363" priority="56">
      <formula>OR($K$6="Weekend", $K$6="Annual leave/Full paid sick leave/Special leave", $K$6="Public holiday")</formula>
    </cfRule>
  </conditionalFormatting>
  <conditionalFormatting sqref="J7 L7">
    <cfRule type="expression" dxfId="362" priority="55">
      <formula>OR($K$7="Weekend", $K$7="Annual leave/Full paid sick leave/Special leave", $K$7="Public holiday")</formula>
    </cfRule>
  </conditionalFormatting>
  <conditionalFormatting sqref="J8 L8">
    <cfRule type="expression" dxfId="361" priority="54">
      <formula>OR($K$8="Weekend", $K$8="Annual leave/Full paid sick leave/Special leave", $K$8="Public holiday")</formula>
    </cfRule>
  </conditionalFormatting>
  <conditionalFormatting sqref="J9 L9">
    <cfRule type="expression" dxfId="360" priority="53">
      <formula>OR($K$9="Weekend", $K$9="Annual leave/Full paid sick leave/Special leave", $K$9="Public holiday")</formula>
    </cfRule>
  </conditionalFormatting>
  <conditionalFormatting sqref="J10 L10">
    <cfRule type="expression" dxfId="359" priority="52">
      <formula>OR($K$10="Weekend", $K$10="Annual leave/Full paid sick leave/Special leave", $K$10="Public holiday")</formula>
    </cfRule>
  </conditionalFormatting>
  <conditionalFormatting sqref="J11 L11">
    <cfRule type="expression" dxfId="358" priority="51">
      <formula>OR($K$11="Weekend", $K$11="Annual leave/Full paid sick leave/Special leave", $K$11="Public holiday")</formula>
    </cfRule>
  </conditionalFormatting>
  <conditionalFormatting sqref="J12 L12">
    <cfRule type="expression" dxfId="357" priority="50">
      <formula>OR($K$12="Weekend", $K$12="Annual leave/Full paid sick leave/Special leave", $K$12="Public holiday")</formula>
    </cfRule>
  </conditionalFormatting>
  <conditionalFormatting sqref="J13 L13">
    <cfRule type="expression" dxfId="356" priority="49">
      <formula>OR($K$13="Weekend", $K$13="Annual leave/Full paid sick leave/Special leave", $K$13="Public holiday")</formula>
    </cfRule>
  </conditionalFormatting>
  <conditionalFormatting sqref="J14 L14">
    <cfRule type="expression" dxfId="355" priority="48">
      <formula>OR($K$14="Weekend", $K$14="Annual leave/Full paid sick leave/Special leave", $K$14="Public holiday")</formula>
    </cfRule>
  </conditionalFormatting>
  <conditionalFormatting sqref="J15 L15">
    <cfRule type="expression" dxfId="354" priority="47">
      <formula>OR($K$15="Weekend", $K$15="Annual leave/Full paid sick leave/Special leave", $K$15="Public holiday")</formula>
    </cfRule>
  </conditionalFormatting>
  <conditionalFormatting sqref="J16 L16">
    <cfRule type="expression" dxfId="353" priority="46">
      <formula>OR($K$16="Weekend", $K$16="Annual leave/Full paid sick leave/Special leave", $K$16="Public holiday")</formula>
    </cfRule>
  </conditionalFormatting>
  <conditionalFormatting sqref="J17 L17">
    <cfRule type="expression" dxfId="352" priority="45">
      <formula>OR($K$17="Weekend", $K$17="Annual leave/Full paid sick leave/Special leave", $K$17="Public holiday")</formula>
    </cfRule>
  </conditionalFormatting>
  <conditionalFormatting sqref="J18 L18">
    <cfRule type="expression" dxfId="351" priority="44">
      <formula>OR($K$18="Weekend", $K$18="Annual leave/Full paid sick leave/Special leave", $K$18="Public holiday")</formula>
    </cfRule>
  </conditionalFormatting>
  <conditionalFormatting sqref="J19 L19">
    <cfRule type="expression" dxfId="350" priority="43">
      <formula>OR($K$19="Weekend", $K$19="Annual leave/Full paid sick leave/Special leave", $K$19="Public holiday")</formula>
    </cfRule>
  </conditionalFormatting>
  <conditionalFormatting sqref="J20 L20">
    <cfRule type="expression" dxfId="349" priority="42">
      <formula>OR($K$20="Weekend", $K$20="Annual leave/Full paid sick leave/Special leave", $K$20="Public holiday")</formula>
    </cfRule>
  </conditionalFormatting>
  <conditionalFormatting sqref="J21 L21">
    <cfRule type="expression" dxfId="348" priority="41">
      <formula>OR($K$21="Weekend", $K$21="Annual leave/Full paid sick leave/Special leave", $K$21="Public holiday")</formula>
    </cfRule>
  </conditionalFormatting>
  <conditionalFormatting sqref="J22 L22">
    <cfRule type="expression" dxfId="347" priority="40">
      <formula>OR($K$22="Weekend", $K$22="Annual leave/Full paid sick leave/Special leave", $K$22="Public holiday")</formula>
    </cfRule>
  </conditionalFormatting>
  <conditionalFormatting sqref="J23 L23">
    <cfRule type="expression" dxfId="346" priority="39">
      <formula>OR($K$23="Weekend", $K$23="Annual leave/Full paid sick leave/Special leave", $K$23="Public holiday")</formula>
    </cfRule>
  </conditionalFormatting>
  <conditionalFormatting sqref="J24 L24">
    <cfRule type="expression" dxfId="345" priority="38">
      <formula>OR($K$24="Weekend", $K$24="Annual leave/Full paid sick leave/Special leave", $K$24="Public holiday")</formula>
    </cfRule>
  </conditionalFormatting>
  <conditionalFormatting sqref="J25 L25">
    <cfRule type="expression" dxfId="344" priority="37">
      <formula>OR($K$25="Weekend", $K$25="Annual leave/Full paid sick leave/Special leave", $K$25="Public holiday")</formula>
    </cfRule>
  </conditionalFormatting>
  <conditionalFormatting sqref="J26 L26">
    <cfRule type="expression" dxfId="343" priority="36">
      <formula>OR($K$26="Weekend", $K$26="Annual leave/Full paid sick leave/Special leave", $K$26="Public holiday")</formula>
    </cfRule>
  </conditionalFormatting>
  <conditionalFormatting sqref="J27 L27">
    <cfRule type="expression" dxfId="342" priority="35">
      <formula>OR($K$27="Weekend", $K$27="Annual leave/Full paid sick leave/Special leave", $K$27="Public holiday")</formula>
    </cfRule>
  </conditionalFormatting>
  <conditionalFormatting sqref="J28 L28">
    <cfRule type="expression" dxfId="341" priority="34">
      <formula>OR($K$28="Weekend", $K$28="Annual leave/Full paid sick leave/Special leave", $K$28="Public holiday")</formula>
    </cfRule>
  </conditionalFormatting>
  <conditionalFormatting sqref="J29 L29">
    <cfRule type="expression" dxfId="340" priority="33">
      <formula>OR($K$29="Weekend", $K$29="Annual leave/Full paid sick leave/Special leave", $K$29="Public holiday")</formula>
    </cfRule>
  </conditionalFormatting>
  <conditionalFormatting sqref="J30 L30">
    <cfRule type="expression" dxfId="339" priority="32">
      <formula>OR($K$30="Weekend", $K$30="Annual leave/Full paid sick leave/Special leave", $K$30="Public holiday")</formula>
    </cfRule>
  </conditionalFormatting>
  <conditionalFormatting sqref="L31 J31:J32">
    <cfRule type="expression" dxfId="338" priority="31">
      <formula>OR($K$31="Weekend", $K$31="Annual leave/Full paid sick leave/Special leave", $K$31="Public holiday")</formula>
    </cfRule>
  </conditionalFormatting>
  <conditionalFormatting sqref="H3:I3">
    <cfRule type="expression" dxfId="337" priority="30">
      <formula>OR($K$3="Weekend", $K$3="Annual leave/Full paid sick leave/Special leave", $K$3="Public holiday")</formula>
    </cfRule>
  </conditionalFormatting>
  <conditionalFormatting sqref="H2:I2">
    <cfRule type="expression" dxfId="336" priority="29">
      <formula>OR($K$2="Weekend", $K$2="Annual leave/Full paid sick leave/Special leave", $K$2="Public holiday")</formula>
    </cfRule>
  </conditionalFormatting>
  <conditionalFormatting sqref="H4:I4">
    <cfRule type="expression" dxfId="335" priority="28">
      <formula>OR($K$4="Weekend", $K$4="Annual leave/Full paid sick leave/Special leave", $K$4="Public holiday")</formula>
    </cfRule>
  </conditionalFormatting>
  <conditionalFormatting sqref="H5:I5">
    <cfRule type="expression" dxfId="334" priority="27">
      <formula>OR($K$5="Weekend", $K$5="Annual leave/Full paid sick leave/Special leave", $K$5="Public holiday")</formula>
    </cfRule>
  </conditionalFormatting>
  <conditionalFormatting sqref="H6:I6">
    <cfRule type="expression" dxfId="333" priority="26">
      <formula>OR($K$6="Weekend", $K$6="Annual leave/Full paid sick leave/Special leave", $K$6="Public holiday")</formula>
    </cfRule>
  </conditionalFormatting>
  <conditionalFormatting sqref="H7:I7">
    <cfRule type="expression" dxfId="332" priority="25">
      <formula>OR($K$7="Weekend", $K$7="Annual leave/Full paid sick leave/Special leave", $K$7="Public holiday")</formula>
    </cfRule>
  </conditionalFormatting>
  <conditionalFormatting sqref="H8:I8">
    <cfRule type="expression" dxfId="331" priority="24">
      <formula>OR($K$8="Weekend", $K$8="Annual leave/Full paid sick leave/Special leave", $K$8="Public holiday")</formula>
    </cfRule>
  </conditionalFormatting>
  <conditionalFormatting sqref="H9:I9">
    <cfRule type="expression" dxfId="330" priority="23">
      <formula>OR($K$9="Weekend", $K$9="Annual leave/Full paid sick leave/Special leave", $K$9="Public holiday")</formula>
    </cfRule>
  </conditionalFormatting>
  <conditionalFormatting sqref="H10:I10">
    <cfRule type="expression" dxfId="329" priority="22">
      <formula>OR($K$10="Weekend", $K$10="Annual leave/Full paid sick leave/Special leave", $K$10="Public holiday")</formula>
    </cfRule>
  </conditionalFormatting>
  <conditionalFormatting sqref="H11:I11">
    <cfRule type="expression" dxfId="328" priority="21">
      <formula>OR($K$11="Weekend", $K$11="Annual leave/Full paid sick leave/Special leave", $K$11="Public holiday")</formula>
    </cfRule>
  </conditionalFormatting>
  <conditionalFormatting sqref="H12:I12">
    <cfRule type="expression" dxfId="327" priority="20">
      <formula>OR($K$12="Weekend", $K$12="Annual leave/Full paid sick leave/Special leave", $K$12="Public holiday")</formula>
    </cfRule>
  </conditionalFormatting>
  <conditionalFormatting sqref="H13:I13">
    <cfRule type="expression" dxfId="326" priority="19">
      <formula>OR($K$13="Weekend", $K$13="Annual leave/Full paid sick leave/Special leave", $K$13="Public holiday")</formula>
    </cfRule>
  </conditionalFormatting>
  <conditionalFormatting sqref="H14:I14">
    <cfRule type="expression" dxfId="325" priority="18">
      <formula>OR($K$14="Weekend", $K$14="Annual leave/Full paid sick leave/Special leave", $K$14="Public holiday")</formula>
    </cfRule>
  </conditionalFormatting>
  <conditionalFormatting sqref="H15:I15">
    <cfRule type="expression" dxfId="324" priority="17">
      <formula>OR($K$15="Weekend", $K$15="Annual leave/Full paid sick leave/Special leave", $K$15="Public holiday")</formula>
    </cfRule>
  </conditionalFormatting>
  <conditionalFormatting sqref="H16:I16">
    <cfRule type="expression" dxfId="323" priority="16">
      <formula>OR($K$16="Weekend", $K$16="Annual leave/Full paid sick leave/Special leave", $K$16="Public holiday")</formula>
    </cfRule>
  </conditionalFormatting>
  <conditionalFormatting sqref="H17:I17">
    <cfRule type="expression" dxfId="322" priority="15">
      <formula>OR($K$17="Weekend", $K$17="Annual leave/Full paid sick leave/Special leave", $K$17="Public holiday")</formula>
    </cfRule>
  </conditionalFormatting>
  <conditionalFormatting sqref="H18:I18">
    <cfRule type="expression" dxfId="321" priority="14">
      <formula>OR($K$18="Weekend", $K$18="Annual leave/Full paid sick leave/Special leave", $K$18="Public holiday")</formula>
    </cfRule>
  </conditionalFormatting>
  <conditionalFormatting sqref="H19:I19">
    <cfRule type="expression" dxfId="320" priority="13">
      <formula>OR($K$19="Weekend", $K$19="Annual leave/Full paid sick leave/Special leave", $K$19="Public holiday")</formula>
    </cfRule>
  </conditionalFormatting>
  <conditionalFormatting sqref="H20:I20">
    <cfRule type="expression" dxfId="319" priority="12">
      <formula>OR($K$20="Weekend", $K$20="Annual leave/Full paid sick leave/Special leave", $K$20="Public holiday")</formula>
    </cfRule>
  </conditionalFormatting>
  <conditionalFormatting sqref="H21:I21">
    <cfRule type="expression" dxfId="318" priority="11">
      <formula>OR($K$21="Weekend", $K$21="Annual leave/Full paid sick leave/Special leave", $K$21="Public holiday")</formula>
    </cfRule>
  </conditionalFormatting>
  <conditionalFormatting sqref="H22:I22">
    <cfRule type="expression" dxfId="317" priority="10">
      <formula>OR($K$22="Weekend", $K$22="Annual leave/Full paid sick leave/Special leave", $K$22="Public holiday")</formula>
    </cfRule>
  </conditionalFormatting>
  <conditionalFormatting sqref="H23:I23">
    <cfRule type="expression" dxfId="316" priority="9">
      <formula>OR($K$23="Weekend", $K$23="Annual leave/Full paid sick leave/Special leave", $K$23="Public holiday")</formula>
    </cfRule>
  </conditionalFormatting>
  <conditionalFormatting sqref="H24:I24">
    <cfRule type="expression" dxfId="315" priority="8">
      <formula>OR($K$24="Weekend", $K$24="Annual leave/Full paid sick leave/Special leave", $K$24="Public holiday")</formula>
    </cfRule>
  </conditionalFormatting>
  <conditionalFormatting sqref="H25:I25">
    <cfRule type="expression" dxfId="314" priority="7">
      <formula>OR($K$25="Weekend", $K$25="Annual leave/Full paid sick leave/Special leave", $K$25="Public holiday")</formula>
    </cfRule>
  </conditionalFormatting>
  <conditionalFormatting sqref="H26:I26">
    <cfRule type="expression" dxfId="313" priority="6">
      <formula>OR($K$26="Weekend", $K$26="Annual leave/Full paid sick leave/Special leave", $K$26="Public holiday")</formula>
    </cfRule>
  </conditionalFormatting>
  <conditionalFormatting sqref="H27:I27">
    <cfRule type="expression" dxfId="312" priority="5">
      <formula>OR($K$27="Weekend", $K$27="Annual leave/Full paid sick leave/Special leave", $K$27="Public holiday")</formula>
    </cfRule>
  </conditionalFormatting>
  <conditionalFormatting sqref="H28:I28">
    <cfRule type="expression" dxfId="311" priority="4">
      <formula>OR($K$28="Weekend", $K$28="Annual leave/Full paid sick leave/Special leave", $K$28="Public holiday")</formula>
    </cfRule>
  </conditionalFormatting>
  <conditionalFormatting sqref="H29:I29">
    <cfRule type="expression" dxfId="310" priority="3">
      <formula>OR($K$29="Weekend", $K$29="Annual leave/Full paid sick leave/Special leave", $K$29="Public holiday")</formula>
    </cfRule>
  </conditionalFormatting>
  <conditionalFormatting sqref="H30:I30">
    <cfRule type="expression" dxfId="309" priority="2">
      <formula>OR($K$30="Weekend", $K$30="Annual leave/Full paid sick leave/Special leave", $K$30="Public holiday")</formula>
    </cfRule>
  </conditionalFormatting>
  <conditionalFormatting sqref="H31:I31">
    <cfRule type="expression" dxfId="308" priority="1">
      <formula>OR($K$31="Weekend", $K$31="Annual leave/Full paid sick leave/Special leave", $K$31="Public holiday")</formula>
    </cfRule>
  </conditionalFormatting>
  <dataValidations count="1">
    <dataValidation type="list" allowBlank="1" showInputMessage="1" showErrorMessage="1" sqref="K2:K32" xr:uid="{34B1D8F3-FED5-4FCE-9C9D-6589182FD0DF}">
      <formula1>"Working day, Working weekend, Weekend, Public holiday, Annual leave/Full paid sick leave/Special leave, VGC 1/2 -DAY"</formula1>
    </dataValidation>
  </dataValidations>
  <pageMargins left="0.7" right="0.7" top="0.75" bottom="0.75" header="0.3" footer="0.3"/>
  <pageSetup paperSize="9" scale="76" orientation="landscape" verticalDpi="1200" r:id="rId1"/>
  <headerFooter>
    <oddHeader>&amp;L&amp;"Calibri"&amp;10&amp;K000000 INTERNAL&amp;1#_x000D_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53BE2-51EC-48F5-A591-CB1AD51FD8DD}">
  <sheetPr codeName="Sheet13">
    <pageSetUpPr fitToPage="1"/>
  </sheetPr>
  <dimension ref="A1:L38"/>
  <sheetViews>
    <sheetView view="pageBreakPreview" zoomScale="115" zoomScaleNormal="55" zoomScaleSheetLayoutView="115" workbookViewId="0">
      <selection activeCell="B8" sqref="B8:C8"/>
    </sheetView>
  </sheetViews>
  <sheetFormatPr defaultColWidth="8.75" defaultRowHeight="15" x14ac:dyDescent="0.25"/>
  <cols>
    <col min="1" max="1" width="25.625" style="28" customWidth="1"/>
    <col min="2" max="2" width="13.75" style="28" customWidth="1"/>
    <col min="3" max="3" width="14.25" style="28" customWidth="1"/>
    <col min="4" max="4" width="4.875" style="28" customWidth="1"/>
    <col min="5" max="5" width="4.5" style="28" customWidth="1"/>
    <col min="6" max="6" width="10.625" style="28" customWidth="1"/>
    <col min="7" max="7" width="8.75" style="28" customWidth="1"/>
    <col min="8" max="9" width="15.625" style="28" customWidth="1"/>
    <col min="10" max="10" width="16.125" style="28" customWidth="1"/>
    <col min="11" max="11" width="30.625" style="28" customWidth="1"/>
    <col min="12" max="12" width="8.25" style="28" customWidth="1"/>
    <col min="13" max="16384" width="8.75" style="28"/>
  </cols>
  <sheetData>
    <row r="1" spans="1:12" ht="28.5" x14ac:dyDescent="0.25">
      <c r="F1" s="29">
        <v>45536</v>
      </c>
      <c r="G1" s="30"/>
      <c r="H1" s="47" t="s">
        <v>7</v>
      </c>
      <c r="I1" s="47" t="s">
        <v>8</v>
      </c>
      <c r="J1" s="49" t="s">
        <v>28</v>
      </c>
      <c r="K1" s="47" t="s">
        <v>9</v>
      </c>
      <c r="L1" s="49" t="s">
        <v>21</v>
      </c>
    </row>
    <row r="2" spans="1:12" x14ac:dyDescent="0.25">
      <c r="A2" s="31" t="s">
        <v>11</v>
      </c>
      <c r="B2" s="31" t="s">
        <v>17</v>
      </c>
      <c r="C2" s="31" t="s">
        <v>12</v>
      </c>
      <c r="F2" s="32">
        <v>1</v>
      </c>
      <c r="G2" s="36" t="s">
        <v>47</v>
      </c>
      <c r="H2" s="7"/>
      <c r="I2" s="7"/>
      <c r="J2" s="48"/>
      <c r="K2" s="8" t="s">
        <v>59</v>
      </c>
      <c r="L2" s="46"/>
    </row>
    <row r="3" spans="1:12" x14ac:dyDescent="0.25">
      <c r="A3" s="6"/>
      <c r="B3" s="50"/>
      <c r="C3" s="10"/>
      <c r="E3" s="35"/>
      <c r="F3" s="32">
        <v>2</v>
      </c>
      <c r="G3" s="36" t="s">
        <v>48</v>
      </c>
      <c r="H3" s="7"/>
      <c r="I3" s="7"/>
      <c r="J3" s="48"/>
      <c r="K3" s="8" t="s">
        <v>59</v>
      </c>
      <c r="L3" s="46"/>
    </row>
    <row r="4" spans="1:12" x14ac:dyDescent="0.25">
      <c r="A4" s="34" t="s">
        <v>20</v>
      </c>
      <c r="B4" s="66"/>
      <c r="C4" s="67"/>
      <c r="F4" s="32">
        <v>3</v>
      </c>
      <c r="G4" s="37" t="s">
        <v>49</v>
      </c>
      <c r="H4" s="7"/>
      <c r="I4" s="7"/>
      <c r="J4" s="48"/>
      <c r="K4" s="8" t="s">
        <v>60</v>
      </c>
      <c r="L4" s="46"/>
    </row>
    <row r="5" spans="1:12" x14ac:dyDescent="0.25">
      <c r="A5" s="34" t="s">
        <v>15</v>
      </c>
      <c r="B5" s="66"/>
      <c r="C5" s="67"/>
      <c r="F5" s="32">
        <v>4</v>
      </c>
      <c r="G5" s="37" t="s">
        <v>50</v>
      </c>
      <c r="H5" s="7"/>
      <c r="I5" s="7"/>
      <c r="J5" s="48"/>
      <c r="K5" s="8" t="s">
        <v>60</v>
      </c>
      <c r="L5" s="46"/>
    </row>
    <row r="6" spans="1:12" x14ac:dyDescent="0.25">
      <c r="A6" s="34" t="s">
        <v>13</v>
      </c>
      <c r="B6" s="68"/>
      <c r="C6" s="68"/>
      <c r="F6" s="32">
        <v>5</v>
      </c>
      <c r="G6" s="36" t="s">
        <v>51</v>
      </c>
      <c r="H6" s="7"/>
      <c r="I6" s="7"/>
      <c r="J6" s="48"/>
      <c r="K6" s="8" t="s">
        <v>59</v>
      </c>
      <c r="L6" s="46"/>
    </row>
    <row r="7" spans="1:12" x14ac:dyDescent="0.25">
      <c r="A7" s="34" t="s">
        <v>14</v>
      </c>
      <c r="B7" s="68"/>
      <c r="C7" s="68"/>
      <c r="F7" s="32">
        <v>6</v>
      </c>
      <c r="G7" s="36" t="s">
        <v>45</v>
      </c>
      <c r="H7" s="7"/>
      <c r="I7" s="7"/>
      <c r="J7" s="48"/>
      <c r="K7" s="8" t="s">
        <v>59</v>
      </c>
      <c r="L7" s="46"/>
    </row>
    <row r="8" spans="1:12" x14ac:dyDescent="0.25">
      <c r="A8" s="38" t="s">
        <v>35</v>
      </c>
      <c r="B8" s="69">
        <v>8</v>
      </c>
      <c r="C8" s="69"/>
      <c r="F8" s="32">
        <v>7</v>
      </c>
      <c r="G8" s="36" t="s">
        <v>46</v>
      </c>
      <c r="H8" s="7"/>
      <c r="I8" s="7"/>
      <c r="J8" s="48"/>
      <c r="K8" s="8" t="s">
        <v>59</v>
      </c>
      <c r="L8" s="46"/>
    </row>
    <row r="9" spans="1:12" x14ac:dyDescent="0.25">
      <c r="F9" s="32">
        <v>8</v>
      </c>
      <c r="G9" s="36" t="s">
        <v>47</v>
      </c>
      <c r="H9" s="7"/>
      <c r="I9" s="7"/>
      <c r="J9" s="48"/>
      <c r="K9" s="8" t="s">
        <v>59</v>
      </c>
      <c r="L9" s="46"/>
    </row>
    <row r="10" spans="1:12" x14ac:dyDescent="0.25">
      <c r="F10" s="32">
        <v>9</v>
      </c>
      <c r="G10" s="36" t="s">
        <v>48</v>
      </c>
      <c r="H10" s="7"/>
      <c r="I10" s="7"/>
      <c r="J10" s="48"/>
      <c r="K10" s="8" t="s">
        <v>59</v>
      </c>
      <c r="L10" s="46"/>
    </row>
    <row r="11" spans="1:12" x14ac:dyDescent="0.25">
      <c r="A11" s="70" t="s">
        <v>19</v>
      </c>
      <c r="B11" s="70"/>
      <c r="C11" s="70"/>
      <c r="F11" s="32">
        <v>10</v>
      </c>
      <c r="G11" s="37" t="s">
        <v>49</v>
      </c>
      <c r="H11" s="7"/>
      <c r="I11" s="7"/>
      <c r="J11" s="48"/>
      <c r="K11" s="8" t="s">
        <v>60</v>
      </c>
      <c r="L11" s="46"/>
    </row>
    <row r="12" spans="1:12" x14ac:dyDescent="0.25">
      <c r="A12" s="34" t="s">
        <v>11</v>
      </c>
      <c r="B12" s="71"/>
      <c r="C12" s="71"/>
      <c r="F12" s="32">
        <v>11</v>
      </c>
      <c r="G12" s="37" t="s">
        <v>50</v>
      </c>
      <c r="H12" s="7"/>
      <c r="I12" s="7"/>
      <c r="J12" s="48"/>
      <c r="K12" s="8" t="s">
        <v>60</v>
      </c>
      <c r="L12" s="46"/>
    </row>
    <row r="13" spans="1:12" x14ac:dyDescent="0.25">
      <c r="A13" s="34" t="s">
        <v>18</v>
      </c>
      <c r="B13" s="71"/>
      <c r="C13" s="71"/>
      <c r="F13" s="32">
        <v>12</v>
      </c>
      <c r="G13" s="36" t="s">
        <v>51</v>
      </c>
      <c r="H13" s="7"/>
      <c r="I13" s="7"/>
      <c r="J13" s="48"/>
      <c r="K13" s="8" t="s">
        <v>59</v>
      </c>
      <c r="L13" s="46"/>
    </row>
    <row r="14" spans="1:12" x14ac:dyDescent="0.25">
      <c r="A14" s="34" t="s">
        <v>16</v>
      </c>
      <c r="B14" s="71"/>
      <c r="C14" s="71"/>
      <c r="F14" s="32">
        <v>13</v>
      </c>
      <c r="G14" s="36" t="s">
        <v>45</v>
      </c>
      <c r="H14" s="7"/>
      <c r="I14" s="7"/>
      <c r="J14" s="48"/>
      <c r="K14" s="8" t="s">
        <v>59</v>
      </c>
      <c r="L14" s="46"/>
    </row>
    <row r="15" spans="1:12" x14ac:dyDescent="0.25">
      <c r="F15" s="32">
        <v>14</v>
      </c>
      <c r="G15" s="36" t="s">
        <v>46</v>
      </c>
      <c r="H15" s="7"/>
      <c r="I15" s="7"/>
      <c r="J15" s="48"/>
      <c r="K15" s="8" t="s">
        <v>59</v>
      </c>
      <c r="L15" s="46"/>
    </row>
    <row r="16" spans="1:12" x14ac:dyDescent="0.25">
      <c r="F16" s="32">
        <v>15</v>
      </c>
      <c r="G16" s="36" t="s">
        <v>47</v>
      </c>
      <c r="H16" s="7"/>
      <c r="I16" s="7"/>
      <c r="J16" s="48"/>
      <c r="K16" s="8" t="s">
        <v>59</v>
      </c>
      <c r="L16" s="46"/>
    </row>
    <row r="17" spans="1:12" x14ac:dyDescent="0.25">
      <c r="A17" s="70" t="s">
        <v>36</v>
      </c>
      <c r="B17" s="72"/>
      <c r="C17" s="73"/>
      <c r="F17" s="32">
        <v>16</v>
      </c>
      <c r="G17" s="36" t="s">
        <v>48</v>
      </c>
      <c r="H17" s="7"/>
      <c r="I17" s="7"/>
      <c r="J17" s="48"/>
      <c r="K17" s="8" t="s">
        <v>59</v>
      </c>
      <c r="L17" s="46"/>
    </row>
    <row r="18" spans="1:12" x14ac:dyDescent="0.25">
      <c r="A18" s="34" t="s">
        <v>11</v>
      </c>
      <c r="B18" s="64"/>
      <c r="C18" s="65"/>
      <c r="F18" s="32">
        <v>17</v>
      </c>
      <c r="G18" s="37" t="s">
        <v>49</v>
      </c>
      <c r="H18" s="7"/>
      <c r="I18" s="7"/>
      <c r="J18" s="48"/>
      <c r="K18" s="8" t="s">
        <v>60</v>
      </c>
      <c r="L18" s="46"/>
    </row>
    <row r="19" spans="1:12" x14ac:dyDescent="0.25">
      <c r="A19" s="34" t="s">
        <v>18</v>
      </c>
      <c r="B19" s="64"/>
      <c r="C19" s="65"/>
      <c r="F19" s="32">
        <v>18</v>
      </c>
      <c r="G19" s="37" t="s">
        <v>50</v>
      </c>
      <c r="H19" s="7"/>
      <c r="I19" s="7"/>
      <c r="J19" s="48"/>
      <c r="K19" s="8" t="s">
        <v>60</v>
      </c>
      <c r="L19" s="46"/>
    </row>
    <row r="20" spans="1:12" x14ac:dyDescent="0.25">
      <c r="A20" s="34" t="s">
        <v>16</v>
      </c>
      <c r="B20" s="64"/>
      <c r="C20" s="65"/>
      <c r="F20" s="32">
        <v>19</v>
      </c>
      <c r="G20" s="36" t="s">
        <v>51</v>
      </c>
      <c r="H20" s="7"/>
      <c r="I20" s="7"/>
      <c r="J20" s="48"/>
      <c r="K20" s="8" t="s">
        <v>59</v>
      </c>
      <c r="L20" s="46"/>
    </row>
    <row r="21" spans="1:12" x14ac:dyDescent="0.25">
      <c r="F21" s="32">
        <v>20</v>
      </c>
      <c r="G21" s="36" t="s">
        <v>45</v>
      </c>
      <c r="H21" s="7"/>
      <c r="I21" s="7"/>
      <c r="J21" s="48"/>
      <c r="K21" s="8" t="s">
        <v>59</v>
      </c>
      <c r="L21" s="46"/>
    </row>
    <row r="22" spans="1:12" x14ac:dyDescent="0.25">
      <c r="F22" s="32">
        <v>21</v>
      </c>
      <c r="G22" s="36" t="s">
        <v>46</v>
      </c>
      <c r="H22" s="7"/>
      <c r="I22" s="7"/>
      <c r="J22" s="48"/>
      <c r="K22" s="8" t="s">
        <v>59</v>
      </c>
      <c r="L22" s="46"/>
    </row>
    <row r="23" spans="1:12" x14ac:dyDescent="0.25">
      <c r="F23" s="32">
        <v>22</v>
      </c>
      <c r="G23" s="36" t="s">
        <v>47</v>
      </c>
      <c r="H23" s="7"/>
      <c r="I23" s="7"/>
      <c r="J23" s="48"/>
      <c r="K23" s="8" t="s">
        <v>59</v>
      </c>
      <c r="L23" s="46"/>
    </row>
    <row r="24" spans="1:12" x14ac:dyDescent="0.25">
      <c r="F24" s="32">
        <v>23</v>
      </c>
      <c r="G24" s="36" t="s">
        <v>48</v>
      </c>
      <c r="H24" s="7"/>
      <c r="I24" s="7"/>
      <c r="J24" s="48"/>
      <c r="K24" s="8" t="s">
        <v>59</v>
      </c>
      <c r="L24" s="46"/>
    </row>
    <row r="25" spans="1:12" x14ac:dyDescent="0.25">
      <c r="F25" s="32">
        <v>24</v>
      </c>
      <c r="G25" s="37" t="s">
        <v>49</v>
      </c>
      <c r="H25" s="7"/>
      <c r="I25" s="7"/>
      <c r="J25" s="48"/>
      <c r="K25" s="8" t="s">
        <v>60</v>
      </c>
      <c r="L25" s="46"/>
    </row>
    <row r="26" spans="1:12" x14ac:dyDescent="0.25">
      <c r="F26" s="32">
        <v>25</v>
      </c>
      <c r="G26" s="37" t="s">
        <v>50</v>
      </c>
      <c r="H26" s="7"/>
      <c r="I26" s="7"/>
      <c r="J26" s="48"/>
      <c r="K26" s="8" t="s">
        <v>60</v>
      </c>
      <c r="L26" s="46"/>
    </row>
    <row r="27" spans="1:12" x14ac:dyDescent="0.25">
      <c r="F27" s="32">
        <v>26</v>
      </c>
      <c r="G27" s="36" t="s">
        <v>51</v>
      </c>
      <c r="H27" s="7"/>
      <c r="I27" s="7"/>
      <c r="J27" s="48"/>
      <c r="K27" s="8" t="s">
        <v>59</v>
      </c>
      <c r="L27" s="46"/>
    </row>
    <row r="28" spans="1:12" x14ac:dyDescent="0.25">
      <c r="F28" s="32">
        <v>27</v>
      </c>
      <c r="G28" s="36" t="s">
        <v>45</v>
      </c>
      <c r="H28" s="7"/>
      <c r="I28" s="7"/>
      <c r="J28" s="48"/>
      <c r="K28" s="8" t="s">
        <v>59</v>
      </c>
      <c r="L28" s="46"/>
    </row>
    <row r="29" spans="1:12" x14ac:dyDescent="0.25">
      <c r="F29" s="32">
        <v>28</v>
      </c>
      <c r="G29" s="36" t="s">
        <v>46</v>
      </c>
      <c r="H29" s="7"/>
      <c r="I29" s="7"/>
      <c r="J29" s="48"/>
      <c r="K29" s="8" t="s">
        <v>59</v>
      </c>
      <c r="L29" s="46"/>
    </row>
    <row r="30" spans="1:12" x14ac:dyDescent="0.25">
      <c r="F30" s="32">
        <v>29</v>
      </c>
      <c r="G30" s="36" t="s">
        <v>47</v>
      </c>
      <c r="H30" s="7"/>
      <c r="I30" s="7"/>
      <c r="J30" s="48"/>
      <c r="K30" s="8" t="s">
        <v>59</v>
      </c>
      <c r="L30" s="46"/>
    </row>
    <row r="31" spans="1:12" x14ac:dyDescent="0.25">
      <c r="F31" s="32">
        <v>30</v>
      </c>
      <c r="G31" s="36" t="s">
        <v>48</v>
      </c>
      <c r="H31" s="7"/>
      <c r="I31" s="7"/>
      <c r="J31" s="48"/>
      <c r="K31" s="8" t="s">
        <v>59</v>
      </c>
      <c r="L31" s="46"/>
    </row>
    <row r="32" spans="1:12" x14ac:dyDescent="0.25">
      <c r="A32" s="39" t="s">
        <v>10</v>
      </c>
      <c r="F32" s="32">
        <v>31</v>
      </c>
      <c r="G32" s="53" t="s">
        <v>49</v>
      </c>
      <c r="H32" s="7"/>
      <c r="I32" s="7"/>
      <c r="J32" s="48"/>
      <c r="K32" s="8" t="s">
        <v>60</v>
      </c>
      <c r="L32" s="46"/>
    </row>
    <row r="33" spans="1:12" x14ac:dyDescent="0.25">
      <c r="A33" s="41" t="s">
        <v>37</v>
      </c>
      <c r="F33" s="77" t="s">
        <v>29</v>
      </c>
      <c r="G33" s="78"/>
      <c r="H33" s="78"/>
      <c r="I33" s="79"/>
      <c r="J33" s="48">
        <v>0</v>
      </c>
      <c r="K33" s="47" t="s">
        <v>31</v>
      </c>
      <c r="L33" s="46">
        <v>0</v>
      </c>
    </row>
    <row r="34" spans="1:12" x14ac:dyDescent="0.25">
      <c r="A34" s="42" t="s">
        <v>38</v>
      </c>
      <c r="F34" s="77" t="s">
        <v>22</v>
      </c>
      <c r="G34" s="78"/>
      <c r="H34" s="78"/>
      <c r="I34" s="79"/>
      <c r="J34" s="48">
        <v>0</v>
      </c>
      <c r="K34" s="47" t="s">
        <v>34</v>
      </c>
      <c r="L34" s="46">
        <v>-176</v>
      </c>
    </row>
    <row r="35" spans="1:12" s="43" customFormat="1" ht="30" customHeight="1" x14ac:dyDescent="0.25">
      <c r="F35" s="80" t="s">
        <v>23</v>
      </c>
      <c r="G35" s="81"/>
      <c r="H35" s="84">
        <v>0</v>
      </c>
      <c r="I35" s="49" t="s">
        <v>30</v>
      </c>
      <c r="J35" s="44">
        <v>0</v>
      </c>
      <c r="K35" s="44"/>
      <c r="L35" s="44"/>
    </row>
    <row r="36" spans="1:12" s="43" customFormat="1" ht="30" customHeight="1" x14ac:dyDescent="0.25">
      <c r="F36" s="82"/>
      <c r="G36" s="83"/>
      <c r="H36" s="85"/>
      <c r="I36" s="49" t="s">
        <v>25</v>
      </c>
      <c r="J36" s="45">
        <v>0</v>
      </c>
      <c r="K36" s="44"/>
      <c r="L36" s="44"/>
    </row>
    <row r="37" spans="1:12" ht="15" customHeight="1" x14ac:dyDescent="0.25">
      <c r="F37" s="86" t="s">
        <v>24</v>
      </c>
      <c r="G37" s="86"/>
      <c r="H37" s="74">
        <v>22</v>
      </c>
      <c r="I37" s="86" t="s">
        <v>26</v>
      </c>
      <c r="J37" s="74">
        <v>4.4000000000000004</v>
      </c>
      <c r="K37" s="75" t="s">
        <v>27</v>
      </c>
      <c r="L37" s="76">
        <v>0</v>
      </c>
    </row>
    <row r="38" spans="1:12" ht="15" customHeight="1" x14ac:dyDescent="0.25">
      <c r="F38" s="86"/>
      <c r="G38" s="86"/>
      <c r="H38" s="74"/>
      <c r="I38" s="86"/>
      <c r="J38" s="74"/>
      <c r="K38" s="75"/>
      <c r="L38" s="76"/>
    </row>
  </sheetData>
  <sheetProtection algorithmName="SHA-512" hashValue="ITXmG1nIa3i7sjeRPN+aGAUMah9lX0/jAsn0moOlGZWdFFmHzQwDeuM6Atzh0fzo1JcCX6i7R0aLjcHnY9+MGA==" saltValue="ACu4HxlLaq8sg2QS+BuOtA==" spinCount="100000" sheet="1" objects="1" scenarios="1"/>
  <mergeCells count="23">
    <mergeCell ref="J37:J38"/>
    <mergeCell ref="K37:K38"/>
    <mergeCell ref="L37:L38"/>
    <mergeCell ref="B20:C20"/>
    <mergeCell ref="F33:I33"/>
    <mergeCell ref="F34:I34"/>
    <mergeCell ref="F35:G36"/>
    <mergeCell ref="H35:H36"/>
    <mergeCell ref="F37:G38"/>
    <mergeCell ref="H37:H38"/>
    <mergeCell ref="I37:I38"/>
    <mergeCell ref="B19:C19"/>
    <mergeCell ref="B4:C4"/>
    <mergeCell ref="B5:C5"/>
    <mergeCell ref="B6:C6"/>
    <mergeCell ref="B7:C7"/>
    <mergeCell ref="B8:C8"/>
    <mergeCell ref="A11:C11"/>
    <mergeCell ref="B12:C12"/>
    <mergeCell ref="B13:C13"/>
    <mergeCell ref="B14:C14"/>
    <mergeCell ref="A17:C17"/>
    <mergeCell ref="B18:C18"/>
  </mergeCells>
  <phoneticPr fontId="10" type="noConversion"/>
  <conditionalFormatting sqref="G17">
    <cfRule type="cellIs" dxfId="307" priority="61" operator="equal">
      <formula>"Public holiday"</formula>
    </cfRule>
  </conditionalFormatting>
  <conditionalFormatting sqref="J2 L2">
    <cfRule type="expression" dxfId="306" priority="60">
      <formula>OR($K$2="Weekend", $K$2="Annual leave/Full paid sick leave/Special leave", $K$2="Public holiday")</formula>
    </cfRule>
  </conditionalFormatting>
  <conditionalFormatting sqref="J3 L3">
    <cfRule type="expression" dxfId="305" priority="59">
      <formula>OR($K$3="Weekend", $K$3="Annual leave/Full paid sick leave/Special leave", $K$3="Public holiday")</formula>
    </cfRule>
  </conditionalFormatting>
  <conditionalFormatting sqref="J4 L4">
    <cfRule type="expression" dxfId="304" priority="58">
      <formula>OR($K$4="Weekend", $K$4="Annual leave/Full paid sick leave/Special leave", $K$4="Public holiday")</formula>
    </cfRule>
  </conditionalFormatting>
  <conditionalFormatting sqref="J5 L5">
    <cfRule type="expression" dxfId="303" priority="57">
      <formula>OR($K$5="Weekend", $K$5="Annual leave/Full paid sick leave/Special leave", $K$5="Public holiday")</formula>
    </cfRule>
  </conditionalFormatting>
  <conditionalFormatting sqref="J6 L6">
    <cfRule type="expression" dxfId="302" priority="56">
      <formula>OR($K$6="Weekend", $K$6="Annual leave/Full paid sick leave/Special leave", $K$6="Public holiday")</formula>
    </cfRule>
  </conditionalFormatting>
  <conditionalFormatting sqref="J7 L7">
    <cfRule type="expression" dxfId="301" priority="55">
      <formula>OR($K$7="Weekend", $K$7="Annual leave/Full paid sick leave/Special leave", $K$7="Public holiday")</formula>
    </cfRule>
  </conditionalFormatting>
  <conditionalFormatting sqref="J8 L8">
    <cfRule type="expression" dxfId="300" priority="54">
      <formula>OR($K$8="Weekend", $K$8="Annual leave/Full paid sick leave/Special leave", $K$8="Public holiday")</formula>
    </cfRule>
  </conditionalFormatting>
  <conditionalFormatting sqref="J9 L9">
    <cfRule type="expression" dxfId="299" priority="53">
      <formula>OR($K$9="Weekend", $K$9="Annual leave/Full paid sick leave/Special leave", $K$9="Public holiday")</formula>
    </cfRule>
  </conditionalFormatting>
  <conditionalFormatting sqref="J10 L10">
    <cfRule type="expression" dxfId="298" priority="52">
      <formula>OR($K$10="Weekend", $K$10="Annual leave/Full paid sick leave/Special leave", $K$10="Public holiday")</formula>
    </cfRule>
  </conditionalFormatting>
  <conditionalFormatting sqref="J11 L11">
    <cfRule type="expression" dxfId="297" priority="51">
      <formula>OR($K$11="Weekend", $K$11="Annual leave/Full paid sick leave/Special leave", $K$11="Public holiday")</formula>
    </cfRule>
  </conditionalFormatting>
  <conditionalFormatting sqref="J12 L12">
    <cfRule type="expression" dxfId="296" priority="50">
      <formula>OR($K$12="Weekend", $K$12="Annual leave/Full paid sick leave/Special leave", $K$12="Public holiday")</formula>
    </cfRule>
  </conditionalFormatting>
  <conditionalFormatting sqref="J13 L13">
    <cfRule type="expression" dxfId="295" priority="49">
      <formula>OR($K$13="Weekend", $K$13="Annual leave/Full paid sick leave/Special leave", $K$13="Public holiday")</formula>
    </cfRule>
  </conditionalFormatting>
  <conditionalFormatting sqref="J14 L14">
    <cfRule type="expression" dxfId="294" priority="48">
      <formula>OR($K$14="Weekend", $K$14="Annual leave/Full paid sick leave/Special leave", $K$14="Public holiday")</formula>
    </cfRule>
  </conditionalFormatting>
  <conditionalFormatting sqref="J15 L15">
    <cfRule type="expression" dxfId="293" priority="47">
      <formula>OR($K$15="Weekend", $K$15="Annual leave/Full paid sick leave/Special leave", $K$15="Public holiday")</formula>
    </cfRule>
  </conditionalFormatting>
  <conditionalFormatting sqref="J16 L16">
    <cfRule type="expression" dxfId="292" priority="46">
      <formula>OR($K$16="Weekend", $K$16="Annual leave/Full paid sick leave/Special leave", $K$16="Public holiday")</formula>
    </cfRule>
  </conditionalFormatting>
  <conditionalFormatting sqref="J17 L17">
    <cfRule type="expression" dxfId="291" priority="45">
      <formula>OR($K$17="Weekend", $K$17="Annual leave/Full paid sick leave/Special leave", $K$17="Public holiday")</formula>
    </cfRule>
  </conditionalFormatting>
  <conditionalFormatting sqref="J18 L18">
    <cfRule type="expression" dxfId="290" priority="44">
      <formula>OR($K$18="Weekend", $K$18="Annual leave/Full paid sick leave/Special leave", $K$18="Public holiday")</formula>
    </cfRule>
  </conditionalFormatting>
  <conditionalFormatting sqref="J19 L19">
    <cfRule type="expression" dxfId="289" priority="43">
      <formula>OR($K$19="Weekend", $K$19="Annual leave/Full paid sick leave/Special leave", $K$19="Public holiday")</formula>
    </cfRule>
  </conditionalFormatting>
  <conditionalFormatting sqref="J20 L20">
    <cfRule type="expression" dxfId="288" priority="42">
      <formula>OR($K$20="Weekend", $K$20="Annual leave/Full paid sick leave/Special leave", $K$20="Public holiday")</formula>
    </cfRule>
  </conditionalFormatting>
  <conditionalFormatting sqref="J21 L21">
    <cfRule type="expression" dxfId="287" priority="41">
      <formula>OR($K$21="Weekend", $K$21="Annual leave/Full paid sick leave/Special leave", $K$21="Public holiday")</formula>
    </cfRule>
  </conditionalFormatting>
  <conditionalFormatting sqref="J22 L22">
    <cfRule type="expression" dxfId="286" priority="40">
      <formula>OR($K$22="Weekend", $K$22="Annual leave/Full paid sick leave/Special leave", $K$22="Public holiday")</formula>
    </cfRule>
  </conditionalFormatting>
  <conditionalFormatting sqref="J23 L23">
    <cfRule type="expression" dxfId="285" priority="39">
      <formula>OR($K$23="Weekend", $K$23="Annual leave/Full paid sick leave/Special leave", $K$23="Public holiday")</formula>
    </cfRule>
  </conditionalFormatting>
  <conditionalFormatting sqref="J24 L24">
    <cfRule type="expression" dxfId="284" priority="38">
      <formula>OR($K$24="Weekend", $K$24="Annual leave/Full paid sick leave/Special leave", $K$24="Public holiday")</formula>
    </cfRule>
  </conditionalFormatting>
  <conditionalFormatting sqref="J25 L25">
    <cfRule type="expression" dxfId="283" priority="37">
      <formula>OR($K$25="Weekend", $K$25="Annual leave/Full paid sick leave/Special leave", $K$25="Public holiday")</formula>
    </cfRule>
  </conditionalFormatting>
  <conditionalFormatting sqref="J26 L26">
    <cfRule type="expression" dxfId="282" priority="36">
      <formula>OR($K$26="Weekend", $K$26="Annual leave/Full paid sick leave/Special leave", $K$26="Public holiday")</formula>
    </cfRule>
  </conditionalFormatting>
  <conditionalFormatting sqref="J27 L27">
    <cfRule type="expression" dxfId="281" priority="35">
      <formula>OR($K$27="Weekend", $K$27="Annual leave/Full paid sick leave/Special leave", $K$27="Public holiday")</formula>
    </cfRule>
  </conditionalFormatting>
  <conditionalFormatting sqref="J28 L28">
    <cfRule type="expression" dxfId="280" priority="34">
      <formula>OR($K$28="Weekend", $K$28="Annual leave/Full paid sick leave/Special leave", $K$28="Public holiday")</formula>
    </cfRule>
  </conditionalFormatting>
  <conditionalFormatting sqref="J29 L29">
    <cfRule type="expression" dxfId="279" priority="33">
      <formula>OR($K$29="Weekend", $K$29="Annual leave/Full paid sick leave/Special leave", $K$29="Public holiday")</formula>
    </cfRule>
  </conditionalFormatting>
  <conditionalFormatting sqref="J30 L30">
    <cfRule type="expression" dxfId="278" priority="32">
      <formula>OR($K$30="Weekend", $K$30="Annual leave/Full paid sick leave/Special leave", $K$30="Public holiday")</formula>
    </cfRule>
  </conditionalFormatting>
  <conditionalFormatting sqref="L31 J31:J32">
    <cfRule type="expression" dxfId="277" priority="31">
      <formula>OR($K$31="Weekend", $K$31="Annual leave/Full paid sick leave/Special leave", $K$31="Public holiday")</formula>
    </cfRule>
  </conditionalFormatting>
  <conditionalFormatting sqref="H3:I3">
    <cfRule type="expression" dxfId="276" priority="30">
      <formula>OR($K$3="Weekend", $K$3="Annual leave/Full paid sick leave/Special leave", $K$3="Public holiday")</formula>
    </cfRule>
  </conditionalFormatting>
  <conditionalFormatting sqref="H2:I2">
    <cfRule type="expression" dxfId="275" priority="29">
      <formula>OR($K$2="Weekend", $K$2="Annual leave/Full paid sick leave/Special leave", $K$2="Public holiday")</formula>
    </cfRule>
  </conditionalFormatting>
  <conditionalFormatting sqref="H4:I4">
    <cfRule type="expression" dxfId="274" priority="28">
      <formula>OR($K$4="Weekend", $K$4="Annual leave/Full paid sick leave/Special leave", $K$4="Public holiday")</formula>
    </cfRule>
  </conditionalFormatting>
  <conditionalFormatting sqref="H5:I5">
    <cfRule type="expression" dxfId="273" priority="27">
      <formula>OR($K$5="Weekend", $K$5="Annual leave/Full paid sick leave/Special leave", $K$5="Public holiday")</formula>
    </cfRule>
  </conditionalFormatting>
  <conditionalFormatting sqref="H6:I6">
    <cfRule type="expression" dxfId="272" priority="26">
      <formula>OR($K$6="Weekend", $K$6="Annual leave/Full paid sick leave/Special leave", $K$6="Public holiday")</formula>
    </cfRule>
  </conditionalFormatting>
  <conditionalFormatting sqref="H7:I7">
    <cfRule type="expression" dxfId="271" priority="25">
      <formula>OR($K$7="Weekend", $K$7="Annual leave/Full paid sick leave/Special leave", $K$7="Public holiday")</formula>
    </cfRule>
  </conditionalFormatting>
  <conditionalFormatting sqref="H8:I8">
    <cfRule type="expression" dxfId="270" priority="24">
      <formula>OR($K$8="Weekend", $K$8="Annual leave/Full paid sick leave/Special leave", $K$8="Public holiday")</formula>
    </cfRule>
  </conditionalFormatting>
  <conditionalFormatting sqref="H9:I9">
    <cfRule type="expression" dxfId="269" priority="23">
      <formula>OR($K$9="Weekend", $K$9="Annual leave/Full paid sick leave/Special leave", $K$9="Public holiday")</formula>
    </cfRule>
  </conditionalFormatting>
  <conditionalFormatting sqref="H10:I10">
    <cfRule type="expression" dxfId="268" priority="22">
      <formula>OR($K$10="Weekend", $K$10="Annual leave/Full paid sick leave/Special leave", $K$10="Public holiday")</formula>
    </cfRule>
  </conditionalFormatting>
  <conditionalFormatting sqref="H11:I11">
    <cfRule type="expression" dxfId="267" priority="21">
      <formula>OR($K$11="Weekend", $K$11="Annual leave/Full paid sick leave/Special leave", $K$11="Public holiday")</formula>
    </cfRule>
  </conditionalFormatting>
  <conditionalFormatting sqref="H12:I12">
    <cfRule type="expression" dxfId="266" priority="20">
      <formula>OR($K$12="Weekend", $K$12="Annual leave/Full paid sick leave/Special leave", $K$12="Public holiday")</formula>
    </cfRule>
  </conditionalFormatting>
  <conditionalFormatting sqref="H13:I13">
    <cfRule type="expression" dxfId="265" priority="19">
      <formula>OR($K$13="Weekend", $K$13="Annual leave/Full paid sick leave/Special leave", $K$13="Public holiday")</formula>
    </cfRule>
  </conditionalFormatting>
  <conditionalFormatting sqref="H14:I14">
    <cfRule type="expression" dxfId="264" priority="18">
      <formula>OR($K$14="Weekend", $K$14="Annual leave/Full paid sick leave/Special leave", $K$14="Public holiday")</formula>
    </cfRule>
  </conditionalFormatting>
  <conditionalFormatting sqref="H15:I15">
    <cfRule type="expression" dxfId="263" priority="17">
      <formula>OR($K$15="Weekend", $K$15="Annual leave/Full paid sick leave/Special leave", $K$15="Public holiday")</formula>
    </cfRule>
  </conditionalFormatting>
  <conditionalFormatting sqref="H16:I16">
    <cfRule type="expression" dxfId="262" priority="16">
      <formula>OR($K$16="Weekend", $K$16="Annual leave/Full paid sick leave/Special leave", $K$16="Public holiday")</formula>
    </cfRule>
  </conditionalFormatting>
  <conditionalFormatting sqref="H17:I17">
    <cfRule type="expression" dxfId="261" priority="15">
      <formula>OR($K$17="Weekend", $K$17="Annual leave/Full paid sick leave/Special leave", $K$17="Public holiday")</formula>
    </cfRule>
  </conditionalFormatting>
  <conditionalFormatting sqref="H18:I18">
    <cfRule type="expression" dxfId="260" priority="14">
      <formula>OR($K$18="Weekend", $K$18="Annual leave/Full paid sick leave/Special leave", $K$18="Public holiday")</formula>
    </cfRule>
  </conditionalFormatting>
  <conditionalFormatting sqref="H19:I19">
    <cfRule type="expression" dxfId="259" priority="13">
      <formula>OR($K$19="Weekend", $K$19="Annual leave/Full paid sick leave/Special leave", $K$19="Public holiday")</formula>
    </cfRule>
  </conditionalFormatting>
  <conditionalFormatting sqref="H20:I20">
    <cfRule type="expression" dxfId="258" priority="12">
      <formula>OR($K$20="Weekend", $K$20="Annual leave/Full paid sick leave/Special leave", $K$20="Public holiday")</formula>
    </cfRule>
  </conditionalFormatting>
  <conditionalFormatting sqref="H21:I21">
    <cfRule type="expression" dxfId="257" priority="11">
      <formula>OR($K$21="Weekend", $K$21="Annual leave/Full paid sick leave/Special leave", $K$21="Public holiday")</formula>
    </cfRule>
  </conditionalFormatting>
  <conditionalFormatting sqref="H22:I22">
    <cfRule type="expression" dxfId="256" priority="10">
      <formula>OR($K$22="Weekend", $K$22="Annual leave/Full paid sick leave/Special leave", $K$22="Public holiday")</formula>
    </cfRule>
  </conditionalFormatting>
  <conditionalFormatting sqref="H23:I23">
    <cfRule type="expression" dxfId="255" priority="9">
      <formula>OR($K$23="Weekend", $K$23="Annual leave/Full paid sick leave/Special leave", $K$23="Public holiday")</formula>
    </cfRule>
  </conditionalFormatting>
  <conditionalFormatting sqref="H24:I24">
    <cfRule type="expression" dxfId="254" priority="8">
      <formula>OR($K$24="Weekend", $K$24="Annual leave/Full paid sick leave/Special leave", $K$24="Public holiday")</formula>
    </cfRule>
  </conditionalFormatting>
  <conditionalFormatting sqref="H25:I25">
    <cfRule type="expression" dxfId="253" priority="7">
      <formula>OR($K$25="Weekend", $K$25="Annual leave/Full paid sick leave/Special leave", $K$25="Public holiday")</formula>
    </cfRule>
  </conditionalFormatting>
  <conditionalFormatting sqref="H26:I26">
    <cfRule type="expression" dxfId="252" priority="6">
      <formula>OR($K$26="Weekend", $K$26="Annual leave/Full paid sick leave/Special leave", $K$26="Public holiday")</formula>
    </cfRule>
  </conditionalFormatting>
  <conditionalFormatting sqref="H27:I27">
    <cfRule type="expression" dxfId="251" priority="5">
      <formula>OR($K$27="Weekend", $K$27="Annual leave/Full paid sick leave/Special leave", $K$27="Public holiday")</formula>
    </cfRule>
  </conditionalFormatting>
  <conditionalFormatting sqref="H28:I28">
    <cfRule type="expression" dxfId="250" priority="4">
      <formula>OR($K$28="Weekend", $K$28="Annual leave/Full paid sick leave/Special leave", $K$28="Public holiday")</formula>
    </cfRule>
  </conditionalFormatting>
  <conditionalFormatting sqref="H29:I29">
    <cfRule type="expression" dxfId="249" priority="3">
      <formula>OR($K$29="Weekend", $K$29="Annual leave/Full paid sick leave/Special leave", $K$29="Public holiday")</formula>
    </cfRule>
  </conditionalFormatting>
  <conditionalFormatting sqref="H30:I30">
    <cfRule type="expression" dxfId="248" priority="2">
      <formula>OR($K$30="Weekend", $K$30="Annual leave/Full paid sick leave/Special leave", $K$30="Public holiday")</formula>
    </cfRule>
  </conditionalFormatting>
  <conditionalFormatting sqref="H31:I31">
    <cfRule type="expression" dxfId="247" priority="1">
      <formula>OR($K$31="Weekend", $K$31="Annual leave/Full paid sick leave/Special leave", $K$31="Public holiday")</formula>
    </cfRule>
  </conditionalFormatting>
  <dataValidations count="1">
    <dataValidation type="list" allowBlank="1" showInputMessage="1" showErrorMessage="1" sqref="K2:K32" xr:uid="{48A2D841-C2AA-47F8-B0BB-2B0B60BC35F5}">
      <formula1>"Working day, Working weekend, Weekend, Public holiday, Annual leave/Full paid sick leave/Special leave, VGC 1/2 -DAY"</formula1>
    </dataValidation>
  </dataValidations>
  <pageMargins left="0.7" right="0.7" top="0.75" bottom="0.75" header="0.3" footer="0.3"/>
  <pageSetup paperSize="9" scale="76" orientation="landscape" verticalDpi="1200" r:id="rId1"/>
  <headerFooter>
    <oddHeader>&amp;L&amp;"Calibri"&amp;10&amp;K000000 INTERNAL&amp;1#_x000D_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L38"/>
  <sheetViews>
    <sheetView view="pageBreakPreview" zoomScale="130" zoomScaleNormal="55" zoomScaleSheetLayoutView="130" workbookViewId="0">
      <selection activeCell="B8" sqref="B8:C8"/>
    </sheetView>
  </sheetViews>
  <sheetFormatPr defaultColWidth="8.75" defaultRowHeight="15" x14ac:dyDescent="0.25"/>
  <cols>
    <col min="1" max="1" width="25.625" style="28" customWidth="1"/>
    <col min="2" max="2" width="13.75" style="28" customWidth="1"/>
    <col min="3" max="3" width="14.25" style="28" customWidth="1"/>
    <col min="4" max="4" width="4.875" style="28" customWidth="1"/>
    <col min="5" max="5" width="4.5" style="28" customWidth="1"/>
    <col min="6" max="6" width="10.625" style="28" customWidth="1"/>
    <col min="7" max="7" width="8.75" style="28" customWidth="1"/>
    <col min="8" max="9" width="15.625" style="28" customWidth="1"/>
    <col min="10" max="10" width="16.125" style="28" customWidth="1"/>
    <col min="11" max="11" width="30.625" style="28" customWidth="1"/>
    <col min="12" max="12" width="8.25" style="28" customWidth="1"/>
    <col min="13" max="16384" width="8.75" style="28"/>
  </cols>
  <sheetData>
    <row r="1" spans="1:12" ht="28.5" x14ac:dyDescent="0.25">
      <c r="F1" s="29">
        <v>45536</v>
      </c>
      <c r="G1" s="30"/>
      <c r="H1" s="47" t="s">
        <v>7</v>
      </c>
      <c r="I1" s="47" t="s">
        <v>8</v>
      </c>
      <c r="J1" s="49" t="s">
        <v>28</v>
      </c>
      <c r="K1" s="47" t="s">
        <v>9</v>
      </c>
      <c r="L1" s="49" t="s">
        <v>21</v>
      </c>
    </row>
    <row r="2" spans="1:12" x14ac:dyDescent="0.25">
      <c r="A2" s="31" t="s">
        <v>11</v>
      </c>
      <c r="B2" s="31" t="s">
        <v>17</v>
      </c>
      <c r="C2" s="31" t="s">
        <v>12</v>
      </c>
      <c r="F2" s="32">
        <v>1</v>
      </c>
      <c r="G2" s="37" t="s">
        <v>52</v>
      </c>
      <c r="H2" s="7"/>
      <c r="I2" s="7"/>
      <c r="J2" s="48"/>
      <c r="K2" s="8" t="s">
        <v>62</v>
      </c>
      <c r="L2" s="46"/>
    </row>
    <row r="3" spans="1:12" x14ac:dyDescent="0.25">
      <c r="A3" s="6"/>
      <c r="B3" s="50"/>
      <c r="C3" s="10"/>
      <c r="E3" s="35"/>
      <c r="F3" s="32">
        <v>2</v>
      </c>
      <c r="G3" s="36" t="s">
        <v>53</v>
      </c>
      <c r="H3" s="7"/>
      <c r="I3" s="7"/>
      <c r="J3" s="48"/>
      <c r="K3" s="8" t="s">
        <v>63</v>
      </c>
      <c r="L3" s="46"/>
    </row>
    <row r="4" spans="1:12" x14ac:dyDescent="0.25">
      <c r="A4" s="34" t="s">
        <v>20</v>
      </c>
      <c r="B4" s="66"/>
      <c r="C4" s="67"/>
      <c r="F4" s="32">
        <v>3</v>
      </c>
      <c r="G4" s="36" t="s">
        <v>44</v>
      </c>
      <c r="H4" s="7"/>
      <c r="I4" s="7"/>
      <c r="J4" s="48"/>
      <c r="K4" s="8" t="s">
        <v>63</v>
      </c>
      <c r="L4" s="46"/>
    </row>
    <row r="5" spans="1:12" x14ac:dyDescent="0.25">
      <c r="A5" s="34" t="s">
        <v>15</v>
      </c>
      <c r="B5" s="66"/>
      <c r="C5" s="67"/>
      <c r="F5" s="32">
        <v>4</v>
      </c>
      <c r="G5" s="36" t="s">
        <v>54</v>
      </c>
      <c r="H5" s="7"/>
      <c r="I5" s="7"/>
      <c r="J5" s="48"/>
      <c r="K5" s="8" t="s">
        <v>63</v>
      </c>
      <c r="L5" s="46"/>
    </row>
    <row r="6" spans="1:12" x14ac:dyDescent="0.25">
      <c r="A6" s="34" t="s">
        <v>13</v>
      </c>
      <c r="B6" s="68"/>
      <c r="C6" s="68"/>
      <c r="F6" s="32">
        <v>5</v>
      </c>
      <c r="G6" s="36" t="s">
        <v>55</v>
      </c>
      <c r="H6" s="7"/>
      <c r="I6" s="7"/>
      <c r="J6" s="48"/>
      <c r="K6" s="8" t="s">
        <v>63</v>
      </c>
      <c r="L6" s="46"/>
    </row>
    <row r="7" spans="1:12" x14ac:dyDescent="0.25">
      <c r="A7" s="34" t="s">
        <v>14</v>
      </c>
      <c r="B7" s="68"/>
      <c r="C7" s="68"/>
      <c r="F7" s="32">
        <v>6</v>
      </c>
      <c r="G7" s="36" t="s">
        <v>56</v>
      </c>
      <c r="H7" s="7"/>
      <c r="I7" s="7"/>
      <c r="J7" s="48"/>
      <c r="K7" s="8" t="s">
        <v>63</v>
      </c>
      <c r="L7" s="46"/>
    </row>
    <row r="8" spans="1:12" x14ac:dyDescent="0.25">
      <c r="A8" s="38" t="s">
        <v>35</v>
      </c>
      <c r="B8" s="69">
        <v>8</v>
      </c>
      <c r="C8" s="69"/>
      <c r="F8" s="32">
        <v>7</v>
      </c>
      <c r="G8" s="37" t="s">
        <v>57</v>
      </c>
      <c r="H8" s="7"/>
      <c r="I8" s="7"/>
      <c r="J8" s="48"/>
      <c r="K8" s="8" t="s">
        <v>62</v>
      </c>
      <c r="L8" s="46"/>
    </row>
    <row r="9" spans="1:12" x14ac:dyDescent="0.25">
      <c r="F9" s="32">
        <v>8</v>
      </c>
      <c r="G9" s="37" t="s">
        <v>52</v>
      </c>
      <c r="H9" s="7"/>
      <c r="I9" s="7"/>
      <c r="J9" s="48"/>
      <c r="K9" s="8" t="s">
        <v>62</v>
      </c>
      <c r="L9" s="46"/>
    </row>
    <row r="10" spans="1:12" x14ac:dyDescent="0.25">
      <c r="F10" s="32">
        <v>9</v>
      </c>
      <c r="G10" s="36" t="s">
        <v>53</v>
      </c>
      <c r="H10" s="7"/>
      <c r="I10" s="7"/>
      <c r="J10" s="48"/>
      <c r="K10" s="8" t="s">
        <v>63</v>
      </c>
      <c r="L10" s="46"/>
    </row>
    <row r="11" spans="1:12" x14ac:dyDescent="0.25">
      <c r="A11" s="70" t="s">
        <v>19</v>
      </c>
      <c r="B11" s="70"/>
      <c r="C11" s="70"/>
      <c r="F11" s="32">
        <v>10</v>
      </c>
      <c r="G11" s="36" t="s">
        <v>44</v>
      </c>
      <c r="H11" s="7"/>
      <c r="I11" s="7"/>
      <c r="J11" s="48"/>
      <c r="K11" s="8" t="s">
        <v>63</v>
      </c>
      <c r="L11" s="46"/>
    </row>
    <row r="12" spans="1:12" x14ac:dyDescent="0.25">
      <c r="A12" s="34" t="s">
        <v>11</v>
      </c>
      <c r="B12" s="71"/>
      <c r="C12" s="71"/>
      <c r="F12" s="32">
        <v>11</v>
      </c>
      <c r="G12" s="36" t="s">
        <v>54</v>
      </c>
      <c r="H12" s="7"/>
      <c r="I12" s="7"/>
      <c r="J12" s="48"/>
      <c r="K12" s="8" t="s">
        <v>63</v>
      </c>
      <c r="L12" s="46"/>
    </row>
    <row r="13" spans="1:12" x14ac:dyDescent="0.25">
      <c r="A13" s="34" t="s">
        <v>18</v>
      </c>
      <c r="B13" s="71"/>
      <c r="C13" s="71"/>
      <c r="F13" s="32">
        <v>12</v>
      </c>
      <c r="G13" s="36" t="s">
        <v>55</v>
      </c>
      <c r="H13" s="7"/>
      <c r="I13" s="7"/>
      <c r="J13" s="48"/>
      <c r="K13" s="8" t="s">
        <v>63</v>
      </c>
      <c r="L13" s="46"/>
    </row>
    <row r="14" spans="1:12" x14ac:dyDescent="0.25">
      <c r="A14" s="34" t="s">
        <v>16</v>
      </c>
      <c r="B14" s="71"/>
      <c r="C14" s="71"/>
      <c r="F14" s="32">
        <v>13</v>
      </c>
      <c r="G14" s="36" t="s">
        <v>56</v>
      </c>
      <c r="H14" s="7"/>
      <c r="I14" s="7"/>
      <c r="J14" s="48"/>
      <c r="K14" s="8" t="s">
        <v>63</v>
      </c>
      <c r="L14" s="46"/>
    </row>
    <row r="15" spans="1:12" x14ac:dyDescent="0.25">
      <c r="F15" s="32">
        <v>14</v>
      </c>
      <c r="G15" s="36" t="s">
        <v>57</v>
      </c>
      <c r="H15" s="7"/>
      <c r="I15" s="7"/>
      <c r="J15" s="48"/>
      <c r="K15" s="8" t="s">
        <v>63</v>
      </c>
      <c r="L15" s="46"/>
    </row>
    <row r="16" spans="1:12" x14ac:dyDescent="0.25">
      <c r="F16" s="32">
        <v>15</v>
      </c>
      <c r="G16" s="33" t="s">
        <v>52</v>
      </c>
      <c r="H16" s="7"/>
      <c r="I16" s="7"/>
      <c r="J16" s="48"/>
      <c r="K16" s="8" t="s">
        <v>64</v>
      </c>
      <c r="L16" s="46"/>
    </row>
    <row r="17" spans="1:12" x14ac:dyDescent="0.25">
      <c r="A17" s="70" t="s">
        <v>36</v>
      </c>
      <c r="B17" s="72"/>
      <c r="C17" s="73"/>
      <c r="F17" s="32">
        <v>16</v>
      </c>
      <c r="G17" s="33" t="s">
        <v>53</v>
      </c>
      <c r="H17" s="7"/>
      <c r="I17" s="7"/>
      <c r="J17" s="48"/>
      <c r="K17" s="8" t="s">
        <v>64</v>
      </c>
      <c r="L17" s="46"/>
    </row>
    <row r="18" spans="1:12" x14ac:dyDescent="0.25">
      <c r="A18" s="34" t="s">
        <v>11</v>
      </c>
      <c r="B18" s="64"/>
      <c r="C18" s="65"/>
      <c r="F18" s="32">
        <v>17</v>
      </c>
      <c r="G18" s="33" t="s">
        <v>44</v>
      </c>
      <c r="H18" s="7"/>
      <c r="I18" s="7"/>
      <c r="J18" s="48"/>
      <c r="K18" s="8" t="s">
        <v>64</v>
      </c>
      <c r="L18" s="46"/>
    </row>
    <row r="19" spans="1:12" x14ac:dyDescent="0.25">
      <c r="A19" s="34" t="s">
        <v>18</v>
      </c>
      <c r="B19" s="64"/>
      <c r="C19" s="65"/>
      <c r="F19" s="32">
        <v>18</v>
      </c>
      <c r="G19" s="36" t="s">
        <v>54</v>
      </c>
      <c r="H19" s="7"/>
      <c r="I19" s="7"/>
      <c r="J19" s="48"/>
      <c r="K19" s="8" t="s">
        <v>63</v>
      </c>
      <c r="L19" s="46"/>
    </row>
    <row r="20" spans="1:12" x14ac:dyDescent="0.25">
      <c r="A20" s="34" t="s">
        <v>16</v>
      </c>
      <c r="B20" s="64"/>
      <c r="C20" s="65"/>
      <c r="F20" s="32">
        <v>19</v>
      </c>
      <c r="G20" s="36" t="s">
        <v>55</v>
      </c>
      <c r="H20" s="7"/>
      <c r="I20" s="7"/>
      <c r="J20" s="48"/>
      <c r="K20" s="8" t="s">
        <v>63</v>
      </c>
      <c r="L20" s="46"/>
    </row>
    <row r="21" spans="1:12" x14ac:dyDescent="0.25">
      <c r="F21" s="32">
        <v>20</v>
      </c>
      <c r="G21" s="36" t="s">
        <v>56</v>
      </c>
      <c r="H21" s="7"/>
      <c r="I21" s="7"/>
      <c r="J21" s="48"/>
      <c r="K21" s="8" t="s">
        <v>63</v>
      </c>
      <c r="L21" s="46"/>
    </row>
    <row r="22" spans="1:12" x14ac:dyDescent="0.25">
      <c r="F22" s="32">
        <v>21</v>
      </c>
      <c r="G22" s="37" t="s">
        <v>57</v>
      </c>
      <c r="H22" s="7"/>
      <c r="I22" s="7"/>
      <c r="J22" s="48"/>
      <c r="K22" s="8" t="s">
        <v>62</v>
      </c>
      <c r="L22" s="46"/>
    </row>
    <row r="23" spans="1:12" x14ac:dyDescent="0.25">
      <c r="F23" s="32">
        <v>22</v>
      </c>
      <c r="G23" s="37" t="s">
        <v>52</v>
      </c>
      <c r="H23" s="7"/>
      <c r="I23" s="7"/>
      <c r="J23" s="48"/>
      <c r="K23" s="8" t="s">
        <v>62</v>
      </c>
      <c r="L23" s="46"/>
    </row>
    <row r="24" spans="1:12" x14ac:dyDescent="0.25">
      <c r="F24" s="32">
        <v>23</v>
      </c>
      <c r="G24" s="36" t="s">
        <v>53</v>
      </c>
      <c r="H24" s="7"/>
      <c r="I24" s="7"/>
      <c r="J24" s="48"/>
      <c r="K24" s="8" t="s">
        <v>63</v>
      </c>
      <c r="L24" s="46"/>
    </row>
    <row r="25" spans="1:12" x14ac:dyDescent="0.25">
      <c r="F25" s="32">
        <v>24</v>
      </c>
      <c r="G25" s="36" t="s">
        <v>44</v>
      </c>
      <c r="H25" s="7"/>
      <c r="I25" s="7"/>
      <c r="J25" s="48"/>
      <c r="K25" s="8" t="s">
        <v>63</v>
      </c>
      <c r="L25" s="46"/>
    </row>
    <row r="26" spans="1:12" x14ac:dyDescent="0.25">
      <c r="F26" s="32">
        <v>25</v>
      </c>
      <c r="G26" s="36" t="s">
        <v>54</v>
      </c>
      <c r="H26" s="7"/>
      <c r="I26" s="7"/>
      <c r="J26" s="48"/>
      <c r="K26" s="8" t="s">
        <v>63</v>
      </c>
      <c r="L26" s="46"/>
    </row>
    <row r="27" spans="1:12" x14ac:dyDescent="0.25">
      <c r="F27" s="32">
        <v>26</v>
      </c>
      <c r="G27" s="36" t="s">
        <v>55</v>
      </c>
      <c r="H27" s="7"/>
      <c r="I27" s="7"/>
      <c r="J27" s="48"/>
      <c r="K27" s="8" t="s">
        <v>63</v>
      </c>
      <c r="L27" s="46"/>
    </row>
    <row r="28" spans="1:12" x14ac:dyDescent="0.25">
      <c r="F28" s="32">
        <v>27</v>
      </c>
      <c r="G28" s="36" t="s">
        <v>56</v>
      </c>
      <c r="H28" s="7"/>
      <c r="I28" s="7"/>
      <c r="J28" s="48"/>
      <c r="K28" s="8" t="s">
        <v>63</v>
      </c>
      <c r="L28" s="46"/>
    </row>
    <row r="29" spans="1:12" x14ac:dyDescent="0.25">
      <c r="F29" s="32">
        <v>28</v>
      </c>
      <c r="G29" s="37" t="s">
        <v>57</v>
      </c>
      <c r="H29" s="7"/>
      <c r="I29" s="7"/>
      <c r="J29" s="48"/>
      <c r="K29" s="8" t="s">
        <v>62</v>
      </c>
      <c r="L29" s="46"/>
    </row>
    <row r="30" spans="1:12" x14ac:dyDescent="0.25">
      <c r="F30" s="32">
        <v>29</v>
      </c>
      <c r="G30" s="36" t="s">
        <v>52</v>
      </c>
      <c r="H30" s="7"/>
      <c r="I30" s="7"/>
      <c r="J30" s="48"/>
      <c r="K30" s="8" t="s">
        <v>63</v>
      </c>
      <c r="L30" s="46"/>
    </row>
    <row r="31" spans="1:12" x14ac:dyDescent="0.25">
      <c r="F31" s="32">
        <v>30</v>
      </c>
      <c r="G31" s="36" t="s">
        <v>53</v>
      </c>
      <c r="H31" s="7"/>
      <c r="I31" s="7"/>
      <c r="J31" s="48"/>
      <c r="K31" s="8" t="s">
        <v>63</v>
      </c>
      <c r="L31" s="46"/>
    </row>
    <row r="32" spans="1:12" x14ac:dyDescent="0.25">
      <c r="A32" s="39" t="s">
        <v>10</v>
      </c>
      <c r="F32" s="57"/>
      <c r="G32" s="58"/>
      <c r="H32" s="7"/>
      <c r="I32" s="7"/>
      <c r="J32" s="48"/>
      <c r="K32" s="8"/>
      <c r="L32" s="46"/>
    </row>
    <row r="33" spans="1:12" x14ac:dyDescent="0.25">
      <c r="A33" s="41" t="s">
        <v>37</v>
      </c>
      <c r="F33" s="77" t="s">
        <v>29</v>
      </c>
      <c r="G33" s="78"/>
      <c r="H33" s="78"/>
      <c r="I33" s="79"/>
      <c r="J33" s="48">
        <v>0</v>
      </c>
      <c r="K33" s="47" t="s">
        <v>31</v>
      </c>
      <c r="L33" s="46">
        <v>0</v>
      </c>
    </row>
    <row r="34" spans="1:12" x14ac:dyDescent="0.25">
      <c r="A34" s="42" t="s">
        <v>38</v>
      </c>
      <c r="F34" s="77" t="s">
        <v>22</v>
      </c>
      <c r="G34" s="78"/>
      <c r="H34" s="78"/>
      <c r="I34" s="79"/>
      <c r="J34" s="48">
        <v>0</v>
      </c>
      <c r="K34" s="47" t="s">
        <v>34</v>
      </c>
      <c r="L34" s="46">
        <v>-168</v>
      </c>
    </row>
    <row r="35" spans="1:12" s="43" customFormat="1" ht="30" customHeight="1" x14ac:dyDescent="0.25">
      <c r="F35" s="80" t="s">
        <v>23</v>
      </c>
      <c r="G35" s="81"/>
      <c r="H35" s="84">
        <v>0</v>
      </c>
      <c r="I35" s="49" t="s">
        <v>30</v>
      </c>
      <c r="J35" s="44">
        <v>0</v>
      </c>
      <c r="K35" s="44"/>
      <c r="L35" s="44"/>
    </row>
    <row r="36" spans="1:12" s="43" customFormat="1" ht="30" customHeight="1" x14ac:dyDescent="0.25">
      <c r="F36" s="82"/>
      <c r="G36" s="83"/>
      <c r="H36" s="85"/>
      <c r="I36" s="49" t="s">
        <v>25</v>
      </c>
      <c r="J36" s="45">
        <v>0</v>
      </c>
      <c r="K36" s="44"/>
      <c r="L36" s="44"/>
    </row>
    <row r="37" spans="1:12" ht="15" customHeight="1" x14ac:dyDescent="0.25">
      <c r="F37" s="86" t="s">
        <v>24</v>
      </c>
      <c r="G37" s="86"/>
      <c r="H37" s="74">
        <v>21</v>
      </c>
      <c r="I37" s="86" t="s">
        <v>26</v>
      </c>
      <c r="J37" s="74">
        <v>4.2</v>
      </c>
      <c r="K37" s="75" t="s">
        <v>27</v>
      </c>
      <c r="L37" s="76">
        <v>0</v>
      </c>
    </row>
    <row r="38" spans="1:12" ht="15" customHeight="1" x14ac:dyDescent="0.25">
      <c r="F38" s="86"/>
      <c r="G38" s="86"/>
      <c r="H38" s="74"/>
      <c r="I38" s="86"/>
      <c r="J38" s="74"/>
      <c r="K38" s="75"/>
      <c r="L38" s="76"/>
    </row>
  </sheetData>
  <sheetProtection algorithmName="SHA-512" hashValue="07fiLSqksdwr5y/EARcrgA170ponF3MXFT3VFhkoBroltI0W7n0TKNkWy6jOiLBFx1OdfDMQW3nKGync04i96Q==" saltValue="kI6Z15vGyt+HuSr9hQrY4Q==" spinCount="100000" sheet="1" objects="1" scenarios="1"/>
  <mergeCells count="23">
    <mergeCell ref="B14:C14"/>
    <mergeCell ref="A11:C11"/>
    <mergeCell ref="J37:J38"/>
    <mergeCell ref="K37:K38"/>
    <mergeCell ref="L37:L38"/>
    <mergeCell ref="F33:I33"/>
    <mergeCell ref="F34:I34"/>
    <mergeCell ref="F35:G36"/>
    <mergeCell ref="H35:H36"/>
    <mergeCell ref="I37:I38"/>
    <mergeCell ref="F37:G38"/>
    <mergeCell ref="H37:H38"/>
    <mergeCell ref="A17:C17"/>
    <mergeCell ref="B18:C18"/>
    <mergeCell ref="B19:C19"/>
    <mergeCell ref="B20:C20"/>
    <mergeCell ref="B4:C4"/>
    <mergeCell ref="B5:C5"/>
    <mergeCell ref="B6:C6"/>
    <mergeCell ref="B7:C7"/>
    <mergeCell ref="B13:C13"/>
    <mergeCell ref="B12:C12"/>
    <mergeCell ref="B8:C8"/>
  </mergeCells>
  <phoneticPr fontId="1" type="noConversion"/>
  <conditionalFormatting sqref="G17">
    <cfRule type="cellIs" dxfId="246" priority="95" operator="equal">
      <formula>"Public holiday"</formula>
    </cfRule>
  </conditionalFormatting>
  <conditionalFormatting sqref="J2 L2">
    <cfRule type="expression" dxfId="245" priority="92">
      <formula>OR($K$2="Weekend", $K$2="Annual leave/Full paid sick leave/Special leave", $K$2="Public holiday")</formula>
    </cfRule>
  </conditionalFormatting>
  <conditionalFormatting sqref="J3 L3">
    <cfRule type="expression" dxfId="244" priority="90">
      <formula>OR($K$3="Weekend", $K$3="Annual leave/Full paid sick leave/Special leave", $K$3="Public holiday")</formula>
    </cfRule>
  </conditionalFormatting>
  <conditionalFormatting sqref="J4 L4">
    <cfRule type="expression" dxfId="243" priority="88">
      <formula>OR($K$4="Weekend", $K$4="Annual leave/Full paid sick leave/Special leave", $K$4="Public holiday")</formula>
    </cfRule>
  </conditionalFormatting>
  <conditionalFormatting sqref="J5 L5">
    <cfRule type="expression" dxfId="242" priority="86">
      <formula>OR($K$5="Weekend", $K$5="Annual leave/Full paid sick leave/Special leave", $K$5="Public holiday")</formula>
    </cfRule>
  </conditionalFormatting>
  <conditionalFormatting sqref="J6 L6">
    <cfRule type="expression" dxfId="241" priority="84">
      <formula>OR($K$6="Weekend", $K$6="Annual leave/Full paid sick leave/Special leave", $K$6="Public holiday")</formula>
    </cfRule>
  </conditionalFormatting>
  <conditionalFormatting sqref="J7 L7">
    <cfRule type="expression" dxfId="240" priority="82">
      <formula>OR($K$7="Weekend", $K$7="Annual leave/Full paid sick leave/Special leave", $K$7="Public holiday")</formula>
    </cfRule>
  </conditionalFormatting>
  <conditionalFormatting sqref="J8 L8">
    <cfRule type="expression" dxfId="239" priority="80">
      <formula>OR($K$8="Weekend", $K$8="Annual leave/Full paid sick leave/Special leave", $K$8="Public holiday")</formula>
    </cfRule>
  </conditionalFormatting>
  <conditionalFormatting sqref="J9 L9">
    <cfRule type="expression" dxfId="238" priority="78">
      <formula>OR($K$9="Weekend", $K$9="Annual leave/Full paid sick leave/Special leave", $K$9="Public holiday")</formula>
    </cfRule>
  </conditionalFormatting>
  <conditionalFormatting sqref="J10 L10">
    <cfRule type="expression" dxfId="237" priority="76">
      <formula>OR($K$10="Weekend", $K$10="Annual leave/Full paid sick leave/Special leave", $K$10="Public holiday")</formula>
    </cfRule>
  </conditionalFormatting>
  <conditionalFormatting sqref="J11 L11">
    <cfRule type="expression" dxfId="236" priority="74">
      <formula>OR($K$11="Weekend", $K$11="Annual leave/Full paid sick leave/Special leave", $K$11="Public holiday")</formula>
    </cfRule>
  </conditionalFormatting>
  <conditionalFormatting sqref="J12 L12">
    <cfRule type="expression" dxfId="235" priority="72">
      <formula>OR($K$12="Weekend", $K$12="Annual leave/Full paid sick leave/Special leave", $K$12="Public holiday")</formula>
    </cfRule>
  </conditionalFormatting>
  <conditionalFormatting sqref="J13 L13">
    <cfRule type="expression" dxfId="234" priority="70">
      <formula>OR($K$13="Weekend", $K$13="Annual leave/Full paid sick leave/Special leave", $K$13="Public holiday")</formula>
    </cfRule>
  </conditionalFormatting>
  <conditionalFormatting sqref="J14 L14">
    <cfRule type="expression" dxfId="233" priority="68">
      <formula>OR($K$14="Weekend", $K$14="Annual leave/Full paid sick leave/Special leave", $K$14="Public holiday")</formula>
    </cfRule>
  </conditionalFormatting>
  <conditionalFormatting sqref="J15 L15">
    <cfRule type="expression" dxfId="232" priority="65">
      <formula>OR($K$15="Weekend", $K$15="Annual leave/Full paid sick leave/Special leave", $K$15="Public holiday")</formula>
    </cfRule>
  </conditionalFormatting>
  <conditionalFormatting sqref="J16 L16">
    <cfRule type="expression" dxfId="231" priority="63">
      <formula>OR($K$16="Weekend", $K$16="Annual leave/Full paid sick leave/Special leave", $K$16="Public holiday")</formula>
    </cfRule>
  </conditionalFormatting>
  <conditionalFormatting sqref="J17 L17">
    <cfRule type="expression" dxfId="230" priority="61">
      <formula>OR($K$17="Weekend", $K$17="Annual leave/Full paid sick leave/Special leave", $K$17="Public holiday")</formula>
    </cfRule>
  </conditionalFormatting>
  <conditionalFormatting sqref="J18 L18">
    <cfRule type="expression" dxfId="229" priority="59">
      <formula>OR($K$18="Weekend", $K$18="Annual leave/Full paid sick leave/Special leave", $K$18="Public holiday")</formula>
    </cfRule>
  </conditionalFormatting>
  <conditionalFormatting sqref="J19 L19">
    <cfRule type="expression" dxfId="228" priority="57">
      <formula>OR($K$19="Weekend", $K$19="Annual leave/Full paid sick leave/Special leave", $K$19="Public holiday")</formula>
    </cfRule>
  </conditionalFormatting>
  <conditionalFormatting sqref="J20 L20">
    <cfRule type="expression" dxfId="227" priority="55">
      <formula>OR($K$20="Weekend", $K$20="Annual leave/Full paid sick leave/Special leave", $K$20="Public holiday")</formula>
    </cfRule>
  </conditionalFormatting>
  <conditionalFormatting sqref="J21 L21">
    <cfRule type="expression" dxfId="226" priority="53">
      <formula>OR($K$21="Weekend", $K$21="Annual leave/Full paid sick leave/Special leave", $K$21="Public holiday")</formula>
    </cfRule>
  </conditionalFormatting>
  <conditionalFormatting sqref="J22 L22">
    <cfRule type="expression" dxfId="225" priority="51">
      <formula>OR($K$22="Weekend", $K$22="Annual leave/Full paid sick leave/Special leave", $K$22="Public holiday")</formula>
    </cfRule>
  </conditionalFormatting>
  <conditionalFormatting sqref="J23 L23">
    <cfRule type="expression" dxfId="224" priority="49">
      <formula>OR($K$23="Weekend", $K$23="Annual leave/Full paid sick leave/Special leave", $K$23="Public holiday")</formula>
    </cfRule>
  </conditionalFormatting>
  <conditionalFormatting sqref="J24 L24">
    <cfRule type="expression" dxfId="223" priority="47">
      <formula>OR($K$24="Weekend", $K$24="Annual leave/Full paid sick leave/Special leave", $K$24="Public holiday")</formula>
    </cfRule>
  </conditionalFormatting>
  <conditionalFormatting sqref="J25 L25">
    <cfRule type="expression" dxfId="222" priority="45">
      <formula>OR($K$25="Weekend", $K$25="Annual leave/Full paid sick leave/Special leave", $K$25="Public holiday")</formula>
    </cfRule>
  </conditionalFormatting>
  <conditionalFormatting sqref="J26 L26">
    <cfRule type="expression" dxfId="221" priority="43">
      <formula>OR($K$26="Weekend", $K$26="Annual leave/Full paid sick leave/Special leave", $K$26="Public holiday")</formula>
    </cfRule>
  </conditionalFormatting>
  <conditionalFormatting sqref="J27 L27">
    <cfRule type="expression" dxfId="220" priority="41">
      <formula>OR($K$27="Weekend", $K$27="Annual leave/Full paid sick leave/Special leave", $K$27="Public holiday")</formula>
    </cfRule>
  </conditionalFormatting>
  <conditionalFormatting sqref="J28 L28">
    <cfRule type="expression" dxfId="219" priority="39">
      <formula>OR($K$28="Weekend", $K$28="Annual leave/Full paid sick leave/Special leave", $K$28="Public holiday")</formula>
    </cfRule>
  </conditionalFormatting>
  <conditionalFormatting sqref="J29 L29">
    <cfRule type="expression" dxfId="218" priority="37">
      <formula>OR($K$29="Weekend", $K$29="Annual leave/Full paid sick leave/Special leave", $K$29="Public holiday")</formula>
    </cfRule>
  </conditionalFormatting>
  <conditionalFormatting sqref="J30 L30">
    <cfRule type="expression" dxfId="217" priority="35">
      <formula>OR($K$30="Weekend", $K$30="Annual leave/Full paid sick leave/Special leave", $K$30="Public holiday")</formula>
    </cfRule>
  </conditionalFormatting>
  <conditionalFormatting sqref="L31 J31:J32">
    <cfRule type="expression" dxfId="216" priority="33">
      <formula>OR($K$31="Weekend", $K$31="Annual leave/Full paid sick leave/Special leave", $K$31="Public holiday")</formula>
    </cfRule>
  </conditionalFormatting>
  <conditionalFormatting sqref="H3:I3">
    <cfRule type="expression" dxfId="215" priority="30">
      <formula>OR($K$3="Weekend", $K$3="Annual leave/Full paid sick leave/Special leave", $K$3="Public holiday")</formula>
    </cfRule>
  </conditionalFormatting>
  <conditionalFormatting sqref="H2:I2">
    <cfRule type="expression" dxfId="214" priority="29">
      <formula>OR($K$2="Weekend", $K$2="Annual leave/Full paid sick leave/Special leave", $K$2="Public holiday")</formula>
    </cfRule>
  </conditionalFormatting>
  <conditionalFormatting sqref="H4:I4">
    <cfRule type="expression" dxfId="213" priority="28">
      <formula>OR($K$4="Weekend", $K$4="Annual leave/Full paid sick leave/Special leave", $K$4="Public holiday")</formula>
    </cfRule>
  </conditionalFormatting>
  <conditionalFormatting sqref="H5:I5">
    <cfRule type="expression" dxfId="212" priority="27">
      <formula>OR($K$5="Weekend", $K$5="Annual leave/Full paid sick leave/Special leave", $K$5="Public holiday")</formula>
    </cfRule>
  </conditionalFormatting>
  <conditionalFormatting sqref="H6:I6">
    <cfRule type="expression" dxfId="211" priority="26">
      <formula>OR($K$6="Weekend", $K$6="Annual leave/Full paid sick leave/Special leave", $K$6="Public holiday")</formula>
    </cfRule>
  </conditionalFormatting>
  <conditionalFormatting sqref="H7:I7">
    <cfRule type="expression" dxfId="210" priority="25">
      <formula>OR($K$7="Weekend", $K$7="Annual leave/Full paid sick leave/Special leave", $K$7="Public holiday")</formula>
    </cfRule>
  </conditionalFormatting>
  <conditionalFormatting sqref="H8:I8">
    <cfRule type="expression" dxfId="209" priority="24">
      <formula>OR($K$8="Weekend", $K$8="Annual leave/Full paid sick leave/Special leave", $K$8="Public holiday")</formula>
    </cfRule>
  </conditionalFormatting>
  <conditionalFormatting sqref="H9:I9">
    <cfRule type="expression" dxfId="208" priority="23">
      <formula>OR($K$9="Weekend", $K$9="Annual leave/Full paid sick leave/Special leave", $K$9="Public holiday")</formula>
    </cfRule>
  </conditionalFormatting>
  <conditionalFormatting sqref="H10:I10">
    <cfRule type="expression" dxfId="207" priority="22">
      <formula>OR($K$10="Weekend", $K$10="Annual leave/Full paid sick leave/Special leave", $K$10="Public holiday")</formula>
    </cfRule>
  </conditionalFormatting>
  <conditionalFormatting sqref="H11:I11">
    <cfRule type="expression" dxfId="206" priority="21">
      <formula>OR($K$11="Weekend", $K$11="Annual leave/Full paid sick leave/Special leave", $K$11="Public holiday")</formula>
    </cfRule>
  </conditionalFormatting>
  <conditionalFormatting sqref="H12:I12">
    <cfRule type="expression" dxfId="205" priority="20">
      <formula>OR($K$12="Weekend", $K$12="Annual leave/Full paid sick leave/Special leave", $K$12="Public holiday")</formula>
    </cfRule>
  </conditionalFormatting>
  <conditionalFormatting sqref="H13:I13">
    <cfRule type="expression" dxfId="204" priority="19">
      <formula>OR($K$13="Weekend", $K$13="Annual leave/Full paid sick leave/Special leave", $K$13="Public holiday")</formula>
    </cfRule>
  </conditionalFormatting>
  <conditionalFormatting sqref="H14:I14">
    <cfRule type="expression" dxfId="203" priority="18">
      <formula>OR($K$14="Weekend", $K$14="Annual leave/Full paid sick leave/Special leave", $K$14="Public holiday")</formula>
    </cfRule>
  </conditionalFormatting>
  <conditionalFormatting sqref="H15:I15">
    <cfRule type="expression" dxfId="202" priority="17">
      <formula>OR($K$15="Weekend", $K$15="Annual leave/Full paid sick leave/Special leave", $K$15="Public holiday")</formula>
    </cfRule>
  </conditionalFormatting>
  <conditionalFormatting sqref="H16:I16">
    <cfRule type="expression" dxfId="201" priority="16">
      <formula>OR($K$16="Weekend", $K$16="Annual leave/Full paid sick leave/Special leave", $K$16="Public holiday")</formula>
    </cfRule>
  </conditionalFormatting>
  <conditionalFormatting sqref="H17:I17">
    <cfRule type="expression" dxfId="200" priority="15">
      <formula>OR($K$17="Weekend", $K$17="Annual leave/Full paid sick leave/Special leave", $K$17="Public holiday")</formula>
    </cfRule>
  </conditionalFormatting>
  <conditionalFormatting sqref="H18:I18">
    <cfRule type="expression" dxfId="199" priority="14">
      <formula>OR($K$18="Weekend", $K$18="Annual leave/Full paid sick leave/Special leave", $K$18="Public holiday")</formula>
    </cfRule>
  </conditionalFormatting>
  <conditionalFormatting sqref="H19:I19">
    <cfRule type="expression" dxfId="198" priority="13">
      <formula>OR($K$19="Weekend", $K$19="Annual leave/Full paid sick leave/Special leave", $K$19="Public holiday")</formula>
    </cfRule>
  </conditionalFormatting>
  <conditionalFormatting sqref="H20:I20">
    <cfRule type="expression" dxfId="197" priority="12">
      <formula>OR($K$20="Weekend", $K$20="Annual leave/Full paid sick leave/Special leave", $K$20="Public holiday")</formula>
    </cfRule>
  </conditionalFormatting>
  <conditionalFormatting sqref="H21:I21">
    <cfRule type="expression" dxfId="196" priority="11">
      <formula>OR($K$21="Weekend", $K$21="Annual leave/Full paid sick leave/Special leave", $K$21="Public holiday")</formula>
    </cfRule>
  </conditionalFormatting>
  <conditionalFormatting sqref="H22:I22">
    <cfRule type="expression" dxfId="195" priority="10">
      <formula>OR($K$22="Weekend", $K$22="Annual leave/Full paid sick leave/Special leave", $K$22="Public holiday")</formula>
    </cfRule>
  </conditionalFormatting>
  <conditionalFormatting sqref="H23:I23">
    <cfRule type="expression" dxfId="194" priority="9">
      <formula>OR($K$23="Weekend", $K$23="Annual leave/Full paid sick leave/Special leave", $K$23="Public holiday")</formula>
    </cfRule>
  </conditionalFormatting>
  <conditionalFormatting sqref="H24:I24">
    <cfRule type="expression" dxfId="193" priority="8">
      <formula>OR($K$24="Weekend", $K$24="Annual leave/Full paid sick leave/Special leave", $K$24="Public holiday")</formula>
    </cfRule>
  </conditionalFormatting>
  <conditionalFormatting sqref="H25:I25">
    <cfRule type="expression" dxfId="192" priority="7">
      <formula>OR($K$25="Weekend", $K$25="Annual leave/Full paid sick leave/Special leave", $K$25="Public holiday")</formula>
    </cfRule>
  </conditionalFormatting>
  <conditionalFormatting sqref="H26:I26">
    <cfRule type="expression" dxfId="191" priority="6">
      <formula>OR($K$26="Weekend", $K$26="Annual leave/Full paid sick leave/Special leave", $K$26="Public holiday")</formula>
    </cfRule>
  </conditionalFormatting>
  <conditionalFormatting sqref="H27:I27">
    <cfRule type="expression" dxfId="190" priority="5">
      <formula>OR($K$27="Weekend", $K$27="Annual leave/Full paid sick leave/Special leave", $K$27="Public holiday")</formula>
    </cfRule>
  </conditionalFormatting>
  <conditionalFormatting sqref="H28:I28">
    <cfRule type="expression" dxfId="189" priority="4">
      <formula>OR($K$28="Weekend", $K$28="Annual leave/Full paid sick leave/Special leave", $K$28="Public holiday")</formula>
    </cfRule>
  </conditionalFormatting>
  <conditionalFormatting sqref="H29:I29">
    <cfRule type="expression" dxfId="188" priority="3">
      <formula>OR($K$29="Weekend", $K$29="Annual leave/Full paid sick leave/Special leave", $K$29="Public holiday")</formula>
    </cfRule>
  </conditionalFormatting>
  <conditionalFormatting sqref="H30:I30">
    <cfRule type="expression" dxfId="187" priority="2">
      <formula>OR($K$30="Weekend", $K$30="Annual leave/Full paid sick leave/Special leave", $K$30="Public holiday")</formula>
    </cfRule>
  </conditionalFormatting>
  <conditionalFormatting sqref="H31:I31">
    <cfRule type="expression" dxfId="186" priority="1">
      <formula>OR($K$31="Weekend", $K$31="Annual leave/Full paid sick leave/Special leave", $K$31="Public holiday")</formula>
    </cfRule>
  </conditionalFormatting>
  <dataValidations count="1">
    <dataValidation type="list" allowBlank="1" showInputMessage="1" showErrorMessage="1" sqref="K2:K32" xr:uid="{749A87C7-6261-4203-86E9-D1E5E74806CE}">
      <formula1>"Working day, Working weekend, Weekend, Public holiday, Annual leave/Full paid sick leave/Special leave, VGC 1/2 -DAY"</formula1>
    </dataValidation>
  </dataValidations>
  <pageMargins left="0.7" right="0.7" top="0.75" bottom="0.75" header="0.3" footer="0.3"/>
  <pageSetup paperSize="9" scale="76" orientation="landscape" verticalDpi="1200" r:id="rId1"/>
  <headerFooter>
    <oddHeader>&amp;L&amp;"Calibri"&amp;10&amp;K000000 INTERNAL&amp;1#_x000D_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AB4E6-1876-4A3D-8B2A-27A46B38DD16}">
  <sheetPr codeName="Sheet10">
    <pageSetUpPr fitToPage="1"/>
  </sheetPr>
  <dimension ref="A1:L38"/>
  <sheetViews>
    <sheetView view="pageBreakPreview" zoomScale="130" zoomScaleNormal="80" zoomScaleSheetLayoutView="130" workbookViewId="0">
      <selection activeCell="B8" sqref="B8:C8"/>
    </sheetView>
  </sheetViews>
  <sheetFormatPr defaultColWidth="8.75" defaultRowHeight="15" x14ac:dyDescent="0.25"/>
  <cols>
    <col min="1" max="1" width="25.625" style="28" customWidth="1"/>
    <col min="2" max="2" width="13.75" style="28" customWidth="1"/>
    <col min="3" max="3" width="14.25" style="28" customWidth="1"/>
    <col min="4" max="4" width="4.875" style="28" customWidth="1"/>
    <col min="5" max="5" width="4.5" style="28" customWidth="1"/>
    <col min="6" max="6" width="10.625" style="28" customWidth="1"/>
    <col min="7" max="7" width="8.75" style="28" customWidth="1"/>
    <col min="8" max="9" width="15.625" style="28" customWidth="1"/>
    <col min="10" max="10" width="16" style="28" customWidth="1"/>
    <col min="11" max="11" width="30.625" style="28" customWidth="1"/>
    <col min="12" max="12" width="8.25" style="28" customWidth="1"/>
    <col min="13" max="16384" width="8.75" style="28"/>
  </cols>
  <sheetData>
    <row r="1" spans="1:12" ht="28.5" x14ac:dyDescent="0.25">
      <c r="F1" s="29">
        <v>45566</v>
      </c>
      <c r="G1" s="30"/>
      <c r="H1" s="47" t="s">
        <v>7</v>
      </c>
      <c r="I1" s="47" t="s">
        <v>8</v>
      </c>
      <c r="J1" s="49" t="s">
        <v>28</v>
      </c>
      <c r="K1" s="47" t="s">
        <v>9</v>
      </c>
      <c r="L1" s="49" t="s">
        <v>21</v>
      </c>
    </row>
    <row r="2" spans="1:12" x14ac:dyDescent="0.25">
      <c r="A2" s="31" t="s">
        <v>11</v>
      </c>
      <c r="B2" s="31" t="s">
        <v>17</v>
      </c>
      <c r="C2" s="31" t="s">
        <v>12</v>
      </c>
      <c r="F2" s="32">
        <v>1</v>
      </c>
      <c r="G2" s="33" t="s">
        <v>44</v>
      </c>
      <c r="H2" s="7"/>
      <c r="I2" s="7"/>
      <c r="J2" s="48"/>
      <c r="K2" s="8" t="s">
        <v>64</v>
      </c>
      <c r="L2" s="46"/>
    </row>
    <row r="3" spans="1:12" x14ac:dyDescent="0.25">
      <c r="A3" s="6"/>
      <c r="B3" s="50"/>
      <c r="C3" s="50"/>
      <c r="E3" s="35"/>
      <c r="F3" s="32">
        <v>2</v>
      </c>
      <c r="G3" s="33" t="s">
        <v>54</v>
      </c>
      <c r="H3" s="7"/>
      <c r="I3" s="7"/>
      <c r="J3" s="48"/>
      <c r="K3" s="8" t="s">
        <v>64</v>
      </c>
      <c r="L3" s="46"/>
    </row>
    <row r="4" spans="1:12" x14ac:dyDescent="0.25">
      <c r="A4" s="34" t="s">
        <v>20</v>
      </c>
      <c r="B4" s="66"/>
      <c r="C4" s="67"/>
      <c r="F4" s="32">
        <v>3</v>
      </c>
      <c r="G4" s="33" t="s">
        <v>55</v>
      </c>
      <c r="H4" s="7"/>
      <c r="I4" s="7"/>
      <c r="J4" s="48"/>
      <c r="K4" s="8" t="s">
        <v>64</v>
      </c>
      <c r="L4" s="46"/>
    </row>
    <row r="5" spans="1:12" x14ac:dyDescent="0.25">
      <c r="A5" s="34" t="s">
        <v>15</v>
      </c>
      <c r="B5" s="66"/>
      <c r="C5" s="67"/>
      <c r="F5" s="32">
        <v>4</v>
      </c>
      <c r="G5" s="33" t="s">
        <v>56</v>
      </c>
      <c r="H5" s="7"/>
      <c r="I5" s="7"/>
      <c r="J5" s="48"/>
      <c r="K5" s="8" t="s">
        <v>64</v>
      </c>
      <c r="L5" s="46"/>
    </row>
    <row r="6" spans="1:12" x14ac:dyDescent="0.25">
      <c r="A6" s="34" t="s">
        <v>13</v>
      </c>
      <c r="B6" s="68"/>
      <c r="C6" s="68"/>
      <c r="F6" s="32">
        <v>5</v>
      </c>
      <c r="G6" s="33" t="s">
        <v>57</v>
      </c>
      <c r="H6" s="7"/>
      <c r="I6" s="7"/>
      <c r="J6" s="48"/>
      <c r="K6" s="8" t="s">
        <v>64</v>
      </c>
      <c r="L6" s="46"/>
    </row>
    <row r="7" spans="1:12" x14ac:dyDescent="0.25">
      <c r="A7" s="34" t="s">
        <v>14</v>
      </c>
      <c r="B7" s="68"/>
      <c r="C7" s="68"/>
      <c r="F7" s="32">
        <v>6</v>
      </c>
      <c r="G7" s="33" t="s">
        <v>52</v>
      </c>
      <c r="H7" s="7"/>
      <c r="I7" s="7"/>
      <c r="J7" s="48"/>
      <c r="K7" s="8" t="s">
        <v>64</v>
      </c>
      <c r="L7" s="46"/>
    </row>
    <row r="8" spans="1:12" x14ac:dyDescent="0.25">
      <c r="A8" s="38" t="s">
        <v>35</v>
      </c>
      <c r="B8" s="69">
        <v>8</v>
      </c>
      <c r="C8" s="69"/>
      <c r="F8" s="32">
        <v>7</v>
      </c>
      <c r="G8" s="33" t="s">
        <v>53</v>
      </c>
      <c r="H8" s="7"/>
      <c r="I8" s="7"/>
      <c r="J8" s="48"/>
      <c r="K8" s="8" t="s">
        <v>64</v>
      </c>
      <c r="L8" s="46"/>
    </row>
    <row r="9" spans="1:12" x14ac:dyDescent="0.25">
      <c r="F9" s="32">
        <v>8</v>
      </c>
      <c r="G9" s="36" t="s">
        <v>44</v>
      </c>
      <c r="H9" s="7"/>
      <c r="I9" s="7"/>
      <c r="J9" s="48"/>
      <c r="K9" s="8" t="s">
        <v>63</v>
      </c>
      <c r="L9" s="46"/>
    </row>
    <row r="10" spans="1:12" x14ac:dyDescent="0.25">
      <c r="F10" s="32">
        <v>9</v>
      </c>
      <c r="G10" s="36" t="s">
        <v>54</v>
      </c>
      <c r="H10" s="7"/>
      <c r="I10" s="7"/>
      <c r="J10" s="48"/>
      <c r="K10" s="8" t="s">
        <v>63</v>
      </c>
      <c r="L10" s="46"/>
    </row>
    <row r="11" spans="1:12" x14ac:dyDescent="0.25">
      <c r="A11" s="70" t="s">
        <v>19</v>
      </c>
      <c r="B11" s="70"/>
      <c r="C11" s="70"/>
      <c r="F11" s="32">
        <v>10</v>
      </c>
      <c r="G11" s="36" t="s">
        <v>55</v>
      </c>
      <c r="H11" s="7"/>
      <c r="I11" s="7"/>
      <c r="J11" s="48"/>
      <c r="K11" s="8" t="s">
        <v>63</v>
      </c>
      <c r="L11" s="46"/>
    </row>
    <row r="12" spans="1:12" x14ac:dyDescent="0.25">
      <c r="A12" s="34" t="s">
        <v>11</v>
      </c>
      <c r="B12" s="71"/>
      <c r="C12" s="71"/>
      <c r="F12" s="32">
        <v>11</v>
      </c>
      <c r="G12" s="36" t="s">
        <v>56</v>
      </c>
      <c r="H12" s="7"/>
      <c r="I12" s="7"/>
      <c r="J12" s="48"/>
      <c r="K12" s="8" t="s">
        <v>63</v>
      </c>
      <c r="L12" s="46"/>
    </row>
    <row r="13" spans="1:12" x14ac:dyDescent="0.25">
      <c r="A13" s="34" t="s">
        <v>18</v>
      </c>
      <c r="B13" s="71"/>
      <c r="C13" s="71"/>
      <c r="F13" s="32">
        <v>12</v>
      </c>
      <c r="G13" s="36" t="s">
        <v>57</v>
      </c>
      <c r="H13" s="7"/>
      <c r="I13" s="7"/>
      <c r="J13" s="48"/>
      <c r="K13" s="8" t="s">
        <v>63</v>
      </c>
      <c r="L13" s="46"/>
    </row>
    <row r="14" spans="1:12" x14ac:dyDescent="0.25">
      <c r="A14" s="34" t="s">
        <v>16</v>
      </c>
      <c r="B14" s="71"/>
      <c r="C14" s="71"/>
      <c r="F14" s="32">
        <v>13</v>
      </c>
      <c r="G14" s="37" t="s">
        <v>52</v>
      </c>
      <c r="H14" s="7"/>
      <c r="I14" s="7"/>
      <c r="J14" s="48"/>
      <c r="K14" s="8" t="s">
        <v>62</v>
      </c>
      <c r="L14" s="46"/>
    </row>
    <row r="15" spans="1:12" x14ac:dyDescent="0.25">
      <c r="F15" s="32">
        <v>14</v>
      </c>
      <c r="G15" s="36" t="s">
        <v>53</v>
      </c>
      <c r="H15" s="7"/>
      <c r="I15" s="7"/>
      <c r="J15" s="48"/>
      <c r="K15" s="8" t="s">
        <v>63</v>
      </c>
      <c r="L15" s="46"/>
    </row>
    <row r="16" spans="1:12" x14ac:dyDescent="0.25">
      <c r="F16" s="32">
        <v>15</v>
      </c>
      <c r="G16" s="36" t="s">
        <v>44</v>
      </c>
      <c r="H16" s="7"/>
      <c r="I16" s="7"/>
      <c r="J16" s="48"/>
      <c r="K16" s="8" t="s">
        <v>63</v>
      </c>
      <c r="L16" s="46"/>
    </row>
    <row r="17" spans="1:12" x14ac:dyDescent="0.25">
      <c r="A17" s="70" t="s">
        <v>36</v>
      </c>
      <c r="B17" s="72"/>
      <c r="C17" s="73"/>
      <c r="F17" s="32">
        <v>16</v>
      </c>
      <c r="G17" s="36" t="s">
        <v>54</v>
      </c>
      <c r="H17" s="7"/>
      <c r="I17" s="7"/>
      <c r="J17" s="48"/>
      <c r="K17" s="8" t="s">
        <v>63</v>
      </c>
      <c r="L17" s="46"/>
    </row>
    <row r="18" spans="1:12" x14ac:dyDescent="0.25">
      <c r="A18" s="34" t="s">
        <v>11</v>
      </c>
      <c r="B18" s="64"/>
      <c r="C18" s="65"/>
      <c r="F18" s="32">
        <v>17</v>
      </c>
      <c r="G18" s="36" t="s">
        <v>55</v>
      </c>
      <c r="H18" s="7"/>
      <c r="I18" s="7"/>
      <c r="J18" s="48"/>
      <c r="K18" s="8" t="s">
        <v>63</v>
      </c>
      <c r="L18" s="46"/>
    </row>
    <row r="19" spans="1:12" x14ac:dyDescent="0.25">
      <c r="A19" s="34" t="s">
        <v>18</v>
      </c>
      <c r="B19" s="64"/>
      <c r="C19" s="65"/>
      <c r="F19" s="32">
        <v>18</v>
      </c>
      <c r="G19" s="36" t="s">
        <v>56</v>
      </c>
      <c r="H19" s="7"/>
      <c r="I19" s="7"/>
      <c r="J19" s="48"/>
      <c r="K19" s="8" t="s">
        <v>63</v>
      </c>
      <c r="L19" s="46"/>
    </row>
    <row r="20" spans="1:12" x14ac:dyDescent="0.25">
      <c r="A20" s="34" t="s">
        <v>16</v>
      </c>
      <c r="B20" s="64"/>
      <c r="C20" s="65"/>
      <c r="F20" s="32">
        <v>19</v>
      </c>
      <c r="G20" s="37" t="s">
        <v>57</v>
      </c>
      <c r="H20" s="7"/>
      <c r="I20" s="7"/>
      <c r="J20" s="48"/>
      <c r="K20" s="8" t="s">
        <v>62</v>
      </c>
      <c r="L20" s="46"/>
    </row>
    <row r="21" spans="1:12" x14ac:dyDescent="0.25">
      <c r="F21" s="32">
        <v>20</v>
      </c>
      <c r="G21" s="37" t="s">
        <v>52</v>
      </c>
      <c r="H21" s="7"/>
      <c r="I21" s="7"/>
      <c r="J21" s="48"/>
      <c r="K21" s="8" t="s">
        <v>62</v>
      </c>
      <c r="L21" s="46"/>
    </row>
    <row r="22" spans="1:12" x14ac:dyDescent="0.25">
      <c r="F22" s="32">
        <v>21</v>
      </c>
      <c r="G22" s="36" t="s">
        <v>53</v>
      </c>
      <c r="H22" s="7"/>
      <c r="I22" s="7"/>
      <c r="J22" s="48"/>
      <c r="K22" s="8" t="s">
        <v>63</v>
      </c>
      <c r="L22" s="46"/>
    </row>
    <row r="23" spans="1:12" x14ac:dyDescent="0.25">
      <c r="F23" s="32">
        <v>22</v>
      </c>
      <c r="G23" s="36" t="s">
        <v>44</v>
      </c>
      <c r="H23" s="7"/>
      <c r="I23" s="7"/>
      <c r="J23" s="48"/>
      <c r="K23" s="8" t="s">
        <v>63</v>
      </c>
      <c r="L23" s="46"/>
    </row>
    <row r="24" spans="1:12" x14ac:dyDescent="0.25">
      <c r="F24" s="32">
        <v>23</v>
      </c>
      <c r="G24" s="36" t="s">
        <v>54</v>
      </c>
      <c r="H24" s="7"/>
      <c r="I24" s="7"/>
      <c r="J24" s="48"/>
      <c r="K24" s="8" t="s">
        <v>63</v>
      </c>
      <c r="L24" s="46"/>
    </row>
    <row r="25" spans="1:12" x14ac:dyDescent="0.25">
      <c r="F25" s="32">
        <v>24</v>
      </c>
      <c r="G25" s="36" t="s">
        <v>55</v>
      </c>
      <c r="H25" s="7"/>
      <c r="I25" s="7"/>
      <c r="J25" s="48"/>
      <c r="K25" s="8" t="s">
        <v>63</v>
      </c>
      <c r="L25" s="46"/>
    </row>
    <row r="26" spans="1:12" x14ac:dyDescent="0.25">
      <c r="F26" s="32">
        <v>25</v>
      </c>
      <c r="G26" s="36" t="s">
        <v>56</v>
      </c>
      <c r="H26" s="7"/>
      <c r="I26" s="7"/>
      <c r="J26" s="48"/>
      <c r="K26" s="8" t="s">
        <v>63</v>
      </c>
      <c r="L26" s="46"/>
    </row>
    <row r="27" spans="1:12" x14ac:dyDescent="0.25">
      <c r="F27" s="32">
        <v>26</v>
      </c>
      <c r="G27" s="37" t="s">
        <v>57</v>
      </c>
      <c r="H27" s="7"/>
      <c r="I27" s="7"/>
      <c r="J27" s="48"/>
      <c r="K27" s="8" t="s">
        <v>62</v>
      </c>
      <c r="L27" s="46"/>
    </row>
    <row r="28" spans="1:12" x14ac:dyDescent="0.25">
      <c r="F28" s="32">
        <v>27</v>
      </c>
      <c r="G28" s="37" t="s">
        <v>52</v>
      </c>
      <c r="H28" s="7"/>
      <c r="I28" s="7"/>
      <c r="J28" s="48"/>
      <c r="K28" s="8" t="s">
        <v>62</v>
      </c>
      <c r="L28" s="46"/>
    </row>
    <row r="29" spans="1:12" x14ac:dyDescent="0.25">
      <c r="F29" s="32">
        <v>28</v>
      </c>
      <c r="G29" s="36" t="s">
        <v>53</v>
      </c>
      <c r="H29" s="7"/>
      <c r="I29" s="7"/>
      <c r="J29" s="48"/>
      <c r="K29" s="8" t="s">
        <v>63</v>
      </c>
      <c r="L29" s="46"/>
    </row>
    <row r="30" spans="1:12" x14ac:dyDescent="0.25">
      <c r="F30" s="32">
        <v>29</v>
      </c>
      <c r="G30" s="36" t="s">
        <v>44</v>
      </c>
      <c r="H30" s="7"/>
      <c r="I30" s="7"/>
      <c r="J30" s="48"/>
      <c r="K30" s="8" t="s">
        <v>63</v>
      </c>
      <c r="L30" s="46"/>
    </row>
    <row r="31" spans="1:12" x14ac:dyDescent="0.25">
      <c r="F31" s="32">
        <v>30</v>
      </c>
      <c r="G31" s="36" t="s">
        <v>54</v>
      </c>
      <c r="H31" s="7"/>
      <c r="I31" s="7"/>
      <c r="J31" s="48"/>
      <c r="K31" s="8" t="s">
        <v>63</v>
      </c>
      <c r="L31" s="46"/>
    </row>
    <row r="32" spans="1:12" x14ac:dyDescent="0.25">
      <c r="A32" s="39" t="s">
        <v>10</v>
      </c>
      <c r="F32" s="32">
        <v>31</v>
      </c>
      <c r="G32" s="36" t="s">
        <v>55</v>
      </c>
      <c r="H32" s="7"/>
      <c r="I32" s="7"/>
      <c r="J32" s="48"/>
      <c r="K32" s="8" t="s">
        <v>63</v>
      </c>
      <c r="L32" s="46"/>
    </row>
    <row r="33" spans="1:12" x14ac:dyDescent="0.25">
      <c r="A33" s="41" t="s">
        <v>37</v>
      </c>
      <c r="F33" s="77" t="s">
        <v>29</v>
      </c>
      <c r="G33" s="78"/>
      <c r="H33" s="78"/>
      <c r="I33" s="79"/>
      <c r="J33" s="48">
        <v>0</v>
      </c>
      <c r="K33" s="47" t="s">
        <v>31</v>
      </c>
      <c r="L33" s="46">
        <v>0</v>
      </c>
    </row>
    <row r="34" spans="1:12" x14ac:dyDescent="0.25">
      <c r="A34" s="42" t="s">
        <v>38</v>
      </c>
      <c r="F34" s="77" t="s">
        <v>22</v>
      </c>
      <c r="G34" s="78"/>
      <c r="H34" s="78"/>
      <c r="I34" s="79"/>
      <c r="J34" s="48">
        <v>0</v>
      </c>
      <c r="K34" s="47" t="s">
        <v>34</v>
      </c>
      <c r="L34" s="46">
        <v>-152</v>
      </c>
    </row>
    <row r="35" spans="1:12" s="43" customFormat="1" ht="30" customHeight="1" x14ac:dyDescent="0.25">
      <c r="F35" s="80" t="s">
        <v>23</v>
      </c>
      <c r="G35" s="81"/>
      <c r="H35" s="84">
        <v>0</v>
      </c>
      <c r="I35" s="49" t="s">
        <v>30</v>
      </c>
      <c r="J35" s="44">
        <v>0</v>
      </c>
      <c r="K35" s="44"/>
      <c r="L35" s="44"/>
    </row>
    <row r="36" spans="1:12" s="43" customFormat="1" ht="30" customHeight="1" x14ac:dyDescent="0.25">
      <c r="F36" s="82"/>
      <c r="G36" s="83"/>
      <c r="H36" s="85"/>
      <c r="I36" s="49" t="s">
        <v>25</v>
      </c>
      <c r="J36" s="45">
        <v>0</v>
      </c>
      <c r="K36" s="44"/>
      <c r="L36" s="44"/>
    </row>
    <row r="37" spans="1:12" ht="15" customHeight="1" x14ac:dyDescent="0.25">
      <c r="F37" s="86" t="s">
        <v>24</v>
      </c>
      <c r="G37" s="86"/>
      <c r="H37" s="74">
        <v>19</v>
      </c>
      <c r="I37" s="86" t="s">
        <v>26</v>
      </c>
      <c r="J37" s="74">
        <v>3.8</v>
      </c>
      <c r="K37" s="75" t="s">
        <v>27</v>
      </c>
      <c r="L37" s="76">
        <v>0</v>
      </c>
    </row>
    <row r="38" spans="1:12" ht="15" customHeight="1" x14ac:dyDescent="0.25">
      <c r="F38" s="86"/>
      <c r="G38" s="86"/>
      <c r="H38" s="74"/>
      <c r="I38" s="86"/>
      <c r="J38" s="74"/>
      <c r="K38" s="75"/>
      <c r="L38" s="76"/>
    </row>
  </sheetData>
  <sheetProtection algorithmName="SHA-512" hashValue="0n+62SqzGeONofiUKoYxIAT7uV8ZvyO0brZiTVGUdHU4XuL8BbUDrIrRMYUrU7a7arpVRFEdmhtvkRhm1PtIpQ==" saltValue="XzloKxePLAJrTIfz9Qarog==" spinCount="100000" sheet="1" objects="1" scenarios="1"/>
  <mergeCells count="23">
    <mergeCell ref="B19:C19"/>
    <mergeCell ref="B4:C4"/>
    <mergeCell ref="B5:C5"/>
    <mergeCell ref="B6:C6"/>
    <mergeCell ref="B7:C7"/>
    <mergeCell ref="B8:C8"/>
    <mergeCell ref="A11:C11"/>
    <mergeCell ref="B12:C12"/>
    <mergeCell ref="B13:C13"/>
    <mergeCell ref="B14:C14"/>
    <mergeCell ref="A17:C17"/>
    <mergeCell ref="B18:C18"/>
    <mergeCell ref="J37:J38"/>
    <mergeCell ref="K37:K38"/>
    <mergeCell ref="L37:L38"/>
    <mergeCell ref="B20:C20"/>
    <mergeCell ref="F33:I33"/>
    <mergeCell ref="F34:I34"/>
    <mergeCell ref="F35:G36"/>
    <mergeCell ref="H35:H36"/>
    <mergeCell ref="F37:G38"/>
    <mergeCell ref="H37:H38"/>
    <mergeCell ref="I37:I38"/>
  </mergeCells>
  <phoneticPr fontId="1" type="noConversion"/>
  <conditionalFormatting sqref="J2 L2">
    <cfRule type="expression" dxfId="185" priority="62">
      <formula>OR($K$2="Weekend", $K$2="Annual leave/Full paid sick leave/Special leave", $K$2="Public holiday")</formula>
    </cfRule>
  </conditionalFormatting>
  <conditionalFormatting sqref="J3 L3">
    <cfRule type="expression" dxfId="184" priority="61">
      <formula>OR($K$3="Weekend", $K$3="Annual leave/Full paid sick leave/Special leave", $K$3="Public holiday")</formula>
    </cfRule>
  </conditionalFormatting>
  <conditionalFormatting sqref="J4 L4">
    <cfRule type="expression" dxfId="183" priority="60">
      <formula>OR($K$4="Weekend", $K$4="Annual leave/Full paid sick leave/Special leave", $K$4="Public holiday")</formula>
    </cfRule>
  </conditionalFormatting>
  <conditionalFormatting sqref="J5 L5">
    <cfRule type="expression" dxfId="182" priority="59">
      <formula>OR($K$5="Weekend", $K$5="Annual leave/Full paid sick leave/Special leave", $K$5="Public holiday")</formula>
    </cfRule>
  </conditionalFormatting>
  <conditionalFormatting sqref="J6 L6">
    <cfRule type="expression" dxfId="181" priority="58">
      <formula>OR($K$6="Weekend", $K$6="Annual leave/Full paid sick leave/Special leave", $K$6="Public holiday")</formula>
    </cfRule>
  </conditionalFormatting>
  <conditionalFormatting sqref="J7 L7">
    <cfRule type="expression" dxfId="180" priority="57">
      <formula>OR($K$7="Weekend", $K$7="Annual leave/Full paid sick leave/Special leave", $K$7="Public holiday")</formula>
    </cfRule>
  </conditionalFormatting>
  <conditionalFormatting sqref="J8 L8">
    <cfRule type="expression" dxfId="179" priority="56">
      <formula>OR($K$8="Weekend", $K$8="Annual leave/Full paid sick leave/Special leave", $K$8="Public holiday")</formula>
    </cfRule>
  </conditionalFormatting>
  <conditionalFormatting sqref="J9 L9">
    <cfRule type="expression" dxfId="178" priority="55">
      <formula>OR($K$9="Weekend", $K$9="Annual leave/Full paid sick leave/Special leave", $K$9="Public holiday")</formula>
    </cfRule>
  </conditionalFormatting>
  <conditionalFormatting sqref="J10 L10">
    <cfRule type="expression" dxfId="177" priority="54">
      <formula>OR($K$10="Weekend", $K$10="Annual leave/Full paid sick leave/Special leave", $K$10="Public holiday")</formula>
    </cfRule>
  </conditionalFormatting>
  <conditionalFormatting sqref="J11 L11">
    <cfRule type="expression" dxfId="176" priority="53">
      <formula>OR($K$11="Weekend", $K$11="Annual leave/Full paid sick leave/Special leave", $K$11="Public holiday")</formula>
    </cfRule>
  </conditionalFormatting>
  <conditionalFormatting sqref="J12 L12">
    <cfRule type="expression" dxfId="175" priority="52">
      <formula>OR($K$12="Weekend", $K$12="Annual leave/Full paid sick leave/Special leave", $K$12="Public holiday")</formula>
    </cfRule>
  </conditionalFormatting>
  <conditionalFormatting sqref="J13 L13">
    <cfRule type="expression" dxfId="174" priority="51">
      <formula>OR($K$13="Weekend", $K$13="Annual leave/Full paid sick leave/Special leave", $K$13="Public holiday")</formula>
    </cfRule>
  </conditionalFormatting>
  <conditionalFormatting sqref="J14 L14">
    <cfRule type="expression" dxfId="173" priority="50">
      <formula>OR($K$14="Weekend", $K$14="Annual leave/Full paid sick leave/Special leave", $K$14="Public holiday")</formula>
    </cfRule>
  </conditionalFormatting>
  <conditionalFormatting sqref="J15 L15">
    <cfRule type="expression" dxfId="172" priority="49">
      <formula>OR($K$15="Weekend", $K$15="Annual leave/Full paid sick leave/Special leave", $K$15="Public holiday")</formula>
    </cfRule>
  </conditionalFormatting>
  <conditionalFormatting sqref="J16 L16">
    <cfRule type="expression" dxfId="171" priority="48">
      <formula>OR($K$16="Weekend", $K$16="Annual leave/Full paid sick leave/Special leave", $K$16="Public holiday")</formula>
    </cfRule>
  </conditionalFormatting>
  <conditionalFormatting sqref="J17 L17">
    <cfRule type="expression" dxfId="170" priority="47">
      <formula>OR($K$17="Weekend", $K$17="Annual leave/Full paid sick leave/Special leave", $K$17="Public holiday")</formula>
    </cfRule>
  </conditionalFormatting>
  <conditionalFormatting sqref="J18 L18">
    <cfRule type="expression" dxfId="169" priority="46">
      <formula>OR($K$18="Weekend", $K$18="Annual leave/Full paid sick leave/Special leave", $K$18="Public holiday")</formula>
    </cfRule>
  </conditionalFormatting>
  <conditionalFormatting sqref="J19 L19">
    <cfRule type="expression" dxfId="168" priority="45">
      <formula>OR($K$19="Weekend", $K$19="Annual leave/Full paid sick leave/Special leave", $K$19="Public holiday")</formula>
    </cfRule>
  </conditionalFormatting>
  <conditionalFormatting sqref="J20 L20">
    <cfRule type="expression" dxfId="167" priority="44">
      <formula>OR($K$20="Weekend", $K$20="Annual leave/Full paid sick leave/Special leave", $K$20="Public holiday")</formula>
    </cfRule>
  </conditionalFormatting>
  <conditionalFormatting sqref="J21 L21">
    <cfRule type="expression" dxfId="166" priority="43">
      <formula>OR($K$21="Weekend", $K$21="Annual leave/Full paid sick leave/Special leave", $K$21="Public holiday")</formula>
    </cfRule>
  </conditionalFormatting>
  <conditionalFormatting sqref="J22 L22">
    <cfRule type="expression" dxfId="165" priority="42">
      <formula>OR($K$22="Weekend", $K$22="Annual leave/Full paid sick leave/Special leave", $K$22="Public holiday")</formula>
    </cfRule>
  </conditionalFormatting>
  <conditionalFormatting sqref="J23 L23">
    <cfRule type="expression" dxfId="164" priority="41">
      <formula>OR($K$23="Weekend", $K$23="Annual leave/Full paid sick leave/Special leave", $K$23="Public holiday")</formula>
    </cfRule>
  </conditionalFormatting>
  <conditionalFormatting sqref="J24 L24">
    <cfRule type="expression" dxfId="163" priority="40">
      <formula>OR($K$24="Weekend", $K$24="Annual leave/Full paid sick leave/Special leave", $K$24="Public holiday")</formula>
    </cfRule>
  </conditionalFormatting>
  <conditionalFormatting sqref="J25 L25">
    <cfRule type="expression" dxfId="162" priority="39">
      <formula>OR($K$25="Weekend", $K$25="Annual leave/Full paid sick leave/Special leave", $K$25="Public holiday")</formula>
    </cfRule>
  </conditionalFormatting>
  <conditionalFormatting sqref="J26 L26">
    <cfRule type="expression" dxfId="161" priority="38">
      <formula>OR($K$26="Weekend", $K$26="Annual leave/Full paid sick leave/Special leave", $K$26="Public holiday")</formula>
    </cfRule>
  </conditionalFormatting>
  <conditionalFormatting sqref="J27 L27">
    <cfRule type="expression" dxfId="160" priority="37">
      <formula>OR($K$27="Weekend", $K$27="Annual leave/Full paid sick leave/Special leave", $K$27="Public holiday")</formula>
    </cfRule>
  </conditionalFormatting>
  <conditionalFormatting sqref="J28 L28">
    <cfRule type="expression" dxfId="159" priority="36">
      <formula>OR($K$28="Weekend", $K$28="Annual leave/Full paid sick leave/Special leave", $K$28="Public holiday")</formula>
    </cfRule>
  </conditionalFormatting>
  <conditionalFormatting sqref="J29 L29">
    <cfRule type="expression" dxfId="158" priority="35">
      <formula>OR($K$29="Weekend", $K$29="Annual leave/Full paid sick leave/Special leave", $K$29="Public holiday")</formula>
    </cfRule>
  </conditionalFormatting>
  <conditionalFormatting sqref="J30 L30">
    <cfRule type="expression" dxfId="157" priority="34">
      <formula>OR($K$30="Weekend", $K$30="Annual leave/Full paid sick leave/Special leave", $K$30="Public holiday")</formula>
    </cfRule>
  </conditionalFormatting>
  <conditionalFormatting sqref="L31 J31:J32">
    <cfRule type="expression" dxfId="156" priority="33">
      <formula>OR($K$31="Weekend", $K$31="Annual leave/Full paid sick leave/Special leave", $K$31="Public holiday")</formula>
    </cfRule>
  </conditionalFormatting>
  <conditionalFormatting sqref="H3:I3">
    <cfRule type="expression" dxfId="155" priority="32">
      <formula>OR($K$3="Weekend", $K$3="Annual leave/Full paid sick leave/Special leave", $K$3="Public holiday")</formula>
    </cfRule>
  </conditionalFormatting>
  <conditionalFormatting sqref="H2:I2">
    <cfRule type="expression" dxfId="154" priority="31">
      <formula>OR($K$2="Weekend", $K$2="Annual leave/Full paid sick leave/Special leave", $K$2="Public holiday")</formula>
    </cfRule>
  </conditionalFormatting>
  <conditionalFormatting sqref="H4:I4">
    <cfRule type="expression" dxfId="153" priority="30">
      <formula>OR($K$4="Weekend", $K$4="Annual leave/Full paid sick leave/Special leave", $K$4="Public holiday")</formula>
    </cfRule>
  </conditionalFormatting>
  <conditionalFormatting sqref="H5:I5">
    <cfRule type="expression" dxfId="152" priority="29">
      <formula>OR($K$5="Weekend", $K$5="Annual leave/Full paid sick leave/Special leave", $K$5="Public holiday")</formula>
    </cfRule>
  </conditionalFormatting>
  <conditionalFormatting sqref="H6:I6">
    <cfRule type="expression" dxfId="151" priority="28">
      <formula>OR($K$6="Weekend", $K$6="Annual leave/Full paid sick leave/Special leave", $K$6="Public holiday")</formula>
    </cfRule>
  </conditionalFormatting>
  <conditionalFormatting sqref="H7:I7">
    <cfRule type="expression" dxfId="150" priority="27">
      <formula>OR($K$7="Weekend", $K$7="Annual leave/Full paid sick leave/Special leave", $K$7="Public holiday")</formula>
    </cfRule>
  </conditionalFormatting>
  <conditionalFormatting sqref="H8:I8">
    <cfRule type="expression" dxfId="149" priority="26">
      <formula>OR($K$8="Weekend", $K$8="Annual leave/Full paid sick leave/Special leave", $K$8="Public holiday")</formula>
    </cfRule>
  </conditionalFormatting>
  <conditionalFormatting sqref="H9:I9">
    <cfRule type="expression" dxfId="148" priority="25">
      <formula>OR($K$9="Weekend", $K$9="Annual leave/Full paid sick leave/Special leave", $K$9="Public holiday")</formula>
    </cfRule>
  </conditionalFormatting>
  <conditionalFormatting sqref="H10:I10">
    <cfRule type="expression" dxfId="147" priority="24">
      <formula>OR($K$10="Weekend", $K$10="Annual leave/Full paid sick leave/Special leave", $K$10="Public holiday")</formula>
    </cfRule>
  </conditionalFormatting>
  <conditionalFormatting sqref="H11:I11">
    <cfRule type="expression" dxfId="146" priority="23">
      <formula>OR($K$11="Weekend", $K$11="Annual leave/Full paid sick leave/Special leave", $K$11="Public holiday")</formula>
    </cfRule>
  </conditionalFormatting>
  <conditionalFormatting sqref="H12:I12">
    <cfRule type="expression" dxfId="145" priority="22">
      <formula>OR($K$12="Weekend", $K$12="Annual leave/Full paid sick leave/Special leave", $K$12="Public holiday")</formula>
    </cfRule>
  </conditionalFormatting>
  <conditionalFormatting sqref="H13:I13">
    <cfRule type="expression" dxfId="144" priority="21">
      <formula>OR($K$13="Weekend", $K$13="Annual leave/Full paid sick leave/Special leave", $K$13="Public holiday")</formula>
    </cfRule>
  </conditionalFormatting>
  <conditionalFormatting sqref="H14:I14">
    <cfRule type="expression" dxfId="143" priority="20">
      <formula>OR($K$14="Weekend", $K$14="Annual leave/Full paid sick leave/Special leave", $K$14="Public holiday")</formula>
    </cfRule>
  </conditionalFormatting>
  <conditionalFormatting sqref="H15:I15">
    <cfRule type="expression" dxfId="142" priority="19">
      <formula>OR($K$15="Weekend", $K$15="Annual leave/Full paid sick leave/Special leave", $K$15="Public holiday")</formula>
    </cfRule>
  </conditionalFormatting>
  <conditionalFormatting sqref="H16:I16">
    <cfRule type="expression" dxfId="141" priority="18">
      <formula>OR($K$16="Weekend", $K$16="Annual leave/Full paid sick leave/Special leave", $K$16="Public holiday")</formula>
    </cfRule>
  </conditionalFormatting>
  <conditionalFormatting sqref="H17:I17">
    <cfRule type="expression" dxfId="140" priority="17">
      <formula>OR($K$17="Weekend", $K$17="Annual leave/Full paid sick leave/Special leave", $K$17="Public holiday")</formula>
    </cfRule>
  </conditionalFormatting>
  <conditionalFormatting sqref="H18:I18">
    <cfRule type="expression" dxfId="139" priority="16">
      <formula>OR($K$18="Weekend", $K$18="Annual leave/Full paid sick leave/Special leave", $K$18="Public holiday")</formula>
    </cfRule>
  </conditionalFormatting>
  <conditionalFormatting sqref="H19:I19">
    <cfRule type="expression" dxfId="138" priority="15">
      <formula>OR($K$19="Weekend", $K$19="Annual leave/Full paid sick leave/Special leave", $K$19="Public holiday")</formula>
    </cfRule>
  </conditionalFormatting>
  <conditionalFormatting sqref="H20:I20">
    <cfRule type="expression" dxfId="137" priority="14">
      <formula>OR($K$20="Weekend", $K$20="Annual leave/Full paid sick leave/Special leave", $K$20="Public holiday")</formula>
    </cfRule>
  </conditionalFormatting>
  <conditionalFormatting sqref="H21:I21">
    <cfRule type="expression" dxfId="136" priority="13">
      <formula>OR($K$21="Weekend", $K$21="Annual leave/Full paid sick leave/Special leave", $K$21="Public holiday")</formula>
    </cfRule>
  </conditionalFormatting>
  <conditionalFormatting sqref="H22:I22">
    <cfRule type="expression" dxfId="135" priority="12">
      <formula>OR($K$22="Weekend", $K$22="Annual leave/Full paid sick leave/Special leave", $K$22="Public holiday")</formula>
    </cfRule>
  </conditionalFormatting>
  <conditionalFormatting sqref="H23:I23">
    <cfRule type="expression" dxfId="134" priority="11">
      <formula>OR($K$23="Weekend", $K$23="Annual leave/Full paid sick leave/Special leave", $K$23="Public holiday")</formula>
    </cfRule>
  </conditionalFormatting>
  <conditionalFormatting sqref="H24:I24">
    <cfRule type="expression" dxfId="133" priority="10">
      <formula>OR($K$24="Weekend", $K$24="Annual leave/Full paid sick leave/Special leave", $K$24="Public holiday")</formula>
    </cfRule>
  </conditionalFormatting>
  <conditionalFormatting sqref="H25:I25">
    <cfRule type="expression" dxfId="132" priority="9">
      <formula>OR($K$25="Weekend", $K$25="Annual leave/Full paid sick leave/Special leave", $K$25="Public holiday")</formula>
    </cfRule>
  </conditionalFormatting>
  <conditionalFormatting sqref="H26:I26">
    <cfRule type="expression" dxfId="131" priority="8">
      <formula>OR($K$26="Weekend", $K$26="Annual leave/Full paid sick leave/Special leave", $K$26="Public holiday")</formula>
    </cfRule>
  </conditionalFormatting>
  <conditionalFormatting sqref="H27:I27">
    <cfRule type="expression" dxfId="130" priority="7">
      <formula>OR($K$27="Weekend", $K$27="Annual leave/Full paid sick leave/Special leave", $K$27="Public holiday")</formula>
    </cfRule>
  </conditionalFormatting>
  <conditionalFormatting sqref="H28:I28">
    <cfRule type="expression" dxfId="129" priority="6">
      <formula>OR($K$28="Weekend", $K$28="Annual leave/Full paid sick leave/Special leave", $K$28="Public holiday")</formula>
    </cfRule>
  </conditionalFormatting>
  <conditionalFormatting sqref="H29:I29">
    <cfRule type="expression" dxfId="128" priority="5">
      <formula>OR($K$29="Weekend", $K$29="Annual leave/Full paid sick leave/Special leave", $K$29="Public holiday")</formula>
    </cfRule>
  </conditionalFormatting>
  <conditionalFormatting sqref="H30:I30">
    <cfRule type="expression" dxfId="127" priority="4">
      <formula>OR($K$30="Weekend", $K$30="Annual leave/Full paid sick leave/Special leave", $K$30="Public holiday")</formula>
    </cfRule>
  </conditionalFormatting>
  <conditionalFormatting sqref="H31:I31">
    <cfRule type="expression" dxfId="126" priority="3">
      <formula>OR($K$31="Weekend", $K$31="Annual leave/Full paid sick leave/Special leave", $K$31="Public holiday")</formula>
    </cfRule>
  </conditionalFormatting>
  <conditionalFormatting sqref="H32:I32">
    <cfRule type="expression" dxfId="125" priority="2">
      <formula>OR($K$32="Weekend", $K$32="Annual leave/Full paid sick leave/Special leave", $K$32="Public holiday")</formula>
    </cfRule>
  </conditionalFormatting>
  <conditionalFormatting sqref="J32 L32">
    <cfRule type="expression" dxfId="124" priority="1">
      <formula>OR($K$32="Weekend", $K$32="Annual leave/Full paid sick leave/Special leave", $K$32="Public holiday")</formula>
    </cfRule>
  </conditionalFormatting>
  <dataValidations count="1">
    <dataValidation type="list" allowBlank="1" showInputMessage="1" showErrorMessage="1" sqref="K2:K32" xr:uid="{EBD454B0-9C91-4BCD-A653-A57D397D77C8}">
      <formula1>"Working day, Working weekend, Weekend, Public holiday, Annual leave/Full paid sick leave/Special leave, VGC 1/2 -DAY"</formula1>
    </dataValidation>
  </dataValidations>
  <pageMargins left="0.7" right="0.7" top="0.75" bottom="0.75" header="0.3" footer="0.3"/>
  <pageSetup paperSize="9" scale="76" orientation="landscape" verticalDpi="1200" r:id="rId1"/>
  <headerFooter>
    <oddHeader>&amp;L&amp;"Calibri"&amp;10&amp;K000000 INTERNAL&amp;1#_x000D_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E7527-E7E2-4F1A-8C6C-1350AF8CDC9F}">
  <sheetPr codeName="Sheet11">
    <pageSetUpPr fitToPage="1"/>
  </sheetPr>
  <dimension ref="A1:L38"/>
  <sheetViews>
    <sheetView view="pageBreakPreview" zoomScale="115" zoomScaleNormal="80" zoomScaleSheetLayoutView="115" workbookViewId="0">
      <selection activeCell="B8" sqref="B8:C8"/>
    </sheetView>
  </sheetViews>
  <sheetFormatPr defaultColWidth="8.75" defaultRowHeight="15" x14ac:dyDescent="0.25"/>
  <cols>
    <col min="1" max="1" width="25.625" style="28" customWidth="1"/>
    <col min="2" max="2" width="13.75" style="28" customWidth="1"/>
    <col min="3" max="3" width="14.25" style="28" customWidth="1"/>
    <col min="4" max="4" width="4.875" style="28" customWidth="1"/>
    <col min="5" max="5" width="4.5" style="28" customWidth="1"/>
    <col min="6" max="6" width="10.625" style="28" customWidth="1"/>
    <col min="7" max="7" width="8.75" style="28" customWidth="1"/>
    <col min="8" max="9" width="15.625" style="28" customWidth="1"/>
    <col min="10" max="10" width="15.375" style="28" customWidth="1"/>
    <col min="11" max="11" width="30.625" style="28" customWidth="1"/>
    <col min="12" max="12" width="8.25" style="28" customWidth="1"/>
    <col min="13" max="16384" width="8.75" style="28"/>
  </cols>
  <sheetData>
    <row r="1" spans="1:12" ht="28.5" x14ac:dyDescent="0.25">
      <c r="F1" s="29">
        <v>45597</v>
      </c>
      <c r="G1" s="30"/>
      <c r="H1" s="47" t="s">
        <v>7</v>
      </c>
      <c r="I1" s="47" t="s">
        <v>8</v>
      </c>
      <c r="J1" s="49" t="s">
        <v>28</v>
      </c>
      <c r="K1" s="47" t="s">
        <v>9</v>
      </c>
      <c r="L1" s="49" t="s">
        <v>21</v>
      </c>
    </row>
    <row r="2" spans="1:12" x14ac:dyDescent="0.25">
      <c r="A2" s="31" t="s">
        <v>11</v>
      </c>
      <c r="B2" s="31" t="s">
        <v>17</v>
      </c>
      <c r="C2" s="31" t="s">
        <v>12</v>
      </c>
      <c r="F2" s="32">
        <v>1</v>
      </c>
      <c r="G2" s="36" t="s">
        <v>56</v>
      </c>
      <c r="H2" s="7"/>
      <c r="I2" s="7"/>
      <c r="J2" s="48"/>
      <c r="K2" s="8" t="s">
        <v>63</v>
      </c>
      <c r="L2" s="46"/>
    </row>
    <row r="3" spans="1:12" x14ac:dyDescent="0.25">
      <c r="A3" s="6"/>
      <c r="B3" s="50"/>
      <c r="C3" s="50"/>
      <c r="E3" s="35"/>
      <c r="F3" s="32">
        <v>2</v>
      </c>
      <c r="G3" s="37" t="s">
        <v>57</v>
      </c>
      <c r="H3" s="7"/>
      <c r="I3" s="7"/>
      <c r="J3" s="48"/>
      <c r="K3" s="8" t="s">
        <v>62</v>
      </c>
      <c r="L3" s="46"/>
    </row>
    <row r="4" spans="1:12" x14ac:dyDescent="0.25">
      <c r="A4" s="34" t="s">
        <v>20</v>
      </c>
      <c r="B4" s="66"/>
      <c r="C4" s="67"/>
      <c r="F4" s="32">
        <v>3</v>
      </c>
      <c r="G4" s="37" t="s">
        <v>52</v>
      </c>
      <c r="H4" s="7"/>
      <c r="I4" s="7"/>
      <c r="J4" s="48"/>
      <c r="K4" s="8" t="s">
        <v>62</v>
      </c>
      <c r="L4" s="46"/>
    </row>
    <row r="5" spans="1:12" x14ac:dyDescent="0.25">
      <c r="A5" s="34" t="s">
        <v>15</v>
      </c>
      <c r="B5" s="66"/>
      <c r="C5" s="67"/>
      <c r="F5" s="32">
        <v>4</v>
      </c>
      <c r="G5" s="36" t="s">
        <v>53</v>
      </c>
      <c r="H5" s="7"/>
      <c r="I5" s="7"/>
      <c r="J5" s="48"/>
      <c r="K5" s="8" t="s">
        <v>63</v>
      </c>
      <c r="L5" s="46"/>
    </row>
    <row r="6" spans="1:12" x14ac:dyDescent="0.25">
      <c r="A6" s="34" t="s">
        <v>13</v>
      </c>
      <c r="B6" s="68"/>
      <c r="C6" s="68"/>
      <c r="F6" s="32">
        <v>5</v>
      </c>
      <c r="G6" s="36" t="s">
        <v>44</v>
      </c>
      <c r="H6" s="7"/>
      <c r="I6" s="7"/>
      <c r="J6" s="48"/>
      <c r="K6" s="8" t="s">
        <v>63</v>
      </c>
      <c r="L6" s="46"/>
    </row>
    <row r="7" spans="1:12" x14ac:dyDescent="0.25">
      <c r="A7" s="34" t="s">
        <v>14</v>
      </c>
      <c r="B7" s="68"/>
      <c r="C7" s="68"/>
      <c r="F7" s="32">
        <v>6</v>
      </c>
      <c r="G7" s="36" t="s">
        <v>54</v>
      </c>
      <c r="H7" s="7"/>
      <c r="I7" s="7"/>
      <c r="J7" s="48"/>
      <c r="K7" s="8" t="s">
        <v>63</v>
      </c>
      <c r="L7" s="46"/>
    </row>
    <row r="8" spans="1:12" x14ac:dyDescent="0.25">
      <c r="A8" s="38" t="s">
        <v>35</v>
      </c>
      <c r="B8" s="69">
        <v>8</v>
      </c>
      <c r="C8" s="69"/>
      <c r="F8" s="32">
        <v>7</v>
      </c>
      <c r="G8" s="36" t="s">
        <v>55</v>
      </c>
      <c r="H8" s="7"/>
      <c r="I8" s="7"/>
      <c r="J8" s="48"/>
      <c r="K8" s="8" t="s">
        <v>63</v>
      </c>
      <c r="L8" s="46"/>
    </row>
    <row r="9" spans="1:12" x14ac:dyDescent="0.25">
      <c r="F9" s="32">
        <v>8</v>
      </c>
      <c r="G9" s="36" t="s">
        <v>56</v>
      </c>
      <c r="H9" s="7"/>
      <c r="I9" s="7"/>
      <c r="J9" s="48"/>
      <c r="K9" s="8" t="s">
        <v>63</v>
      </c>
      <c r="L9" s="46"/>
    </row>
    <row r="10" spans="1:12" x14ac:dyDescent="0.25">
      <c r="F10" s="32">
        <v>9</v>
      </c>
      <c r="G10" s="37" t="s">
        <v>57</v>
      </c>
      <c r="H10" s="7"/>
      <c r="I10" s="7"/>
      <c r="J10" s="48"/>
      <c r="K10" s="8" t="s">
        <v>62</v>
      </c>
      <c r="L10" s="46"/>
    </row>
    <row r="11" spans="1:12" x14ac:dyDescent="0.25">
      <c r="A11" s="70" t="s">
        <v>19</v>
      </c>
      <c r="B11" s="70"/>
      <c r="C11" s="70"/>
      <c r="F11" s="32">
        <v>10</v>
      </c>
      <c r="G11" s="37" t="s">
        <v>52</v>
      </c>
      <c r="H11" s="7"/>
      <c r="I11" s="7"/>
      <c r="J11" s="48"/>
      <c r="K11" s="8" t="s">
        <v>62</v>
      </c>
      <c r="L11" s="46"/>
    </row>
    <row r="12" spans="1:12" x14ac:dyDescent="0.25">
      <c r="A12" s="34" t="s">
        <v>11</v>
      </c>
      <c r="B12" s="71"/>
      <c r="C12" s="71"/>
      <c r="F12" s="32">
        <v>11</v>
      </c>
      <c r="G12" s="36" t="s">
        <v>53</v>
      </c>
      <c r="H12" s="7"/>
      <c r="I12" s="7"/>
      <c r="J12" s="48"/>
      <c r="K12" s="8" t="s">
        <v>63</v>
      </c>
      <c r="L12" s="46"/>
    </row>
    <row r="13" spans="1:12" x14ac:dyDescent="0.25">
      <c r="A13" s="34" t="s">
        <v>18</v>
      </c>
      <c r="B13" s="71"/>
      <c r="C13" s="71"/>
      <c r="F13" s="32">
        <v>12</v>
      </c>
      <c r="G13" s="36" t="s">
        <v>44</v>
      </c>
      <c r="H13" s="7"/>
      <c r="I13" s="7"/>
      <c r="J13" s="48"/>
      <c r="K13" s="8" t="s">
        <v>63</v>
      </c>
      <c r="L13" s="46"/>
    </row>
    <row r="14" spans="1:12" x14ac:dyDescent="0.25">
      <c r="A14" s="34" t="s">
        <v>16</v>
      </c>
      <c r="B14" s="71"/>
      <c r="C14" s="71"/>
      <c r="F14" s="32">
        <v>13</v>
      </c>
      <c r="G14" s="36" t="s">
        <v>54</v>
      </c>
      <c r="H14" s="7"/>
      <c r="I14" s="7"/>
      <c r="J14" s="48"/>
      <c r="K14" s="8" t="s">
        <v>63</v>
      </c>
      <c r="L14" s="46"/>
    </row>
    <row r="15" spans="1:12" x14ac:dyDescent="0.25">
      <c r="F15" s="32">
        <v>14</v>
      </c>
      <c r="G15" s="36" t="s">
        <v>55</v>
      </c>
      <c r="H15" s="7"/>
      <c r="I15" s="7"/>
      <c r="J15" s="48"/>
      <c r="K15" s="8" t="s">
        <v>63</v>
      </c>
      <c r="L15" s="46"/>
    </row>
    <row r="16" spans="1:12" x14ac:dyDescent="0.25">
      <c r="F16" s="32">
        <v>15</v>
      </c>
      <c r="G16" s="36" t="s">
        <v>56</v>
      </c>
      <c r="H16" s="7"/>
      <c r="I16" s="7"/>
      <c r="J16" s="48"/>
      <c r="K16" s="8" t="s">
        <v>63</v>
      </c>
      <c r="L16" s="46"/>
    </row>
    <row r="17" spans="1:12" x14ac:dyDescent="0.25">
      <c r="A17" s="70" t="s">
        <v>36</v>
      </c>
      <c r="B17" s="72"/>
      <c r="C17" s="73"/>
      <c r="F17" s="32">
        <v>16</v>
      </c>
      <c r="G17" s="37" t="s">
        <v>57</v>
      </c>
      <c r="H17" s="7"/>
      <c r="I17" s="7"/>
      <c r="J17" s="48"/>
      <c r="K17" s="8" t="s">
        <v>62</v>
      </c>
      <c r="L17" s="46"/>
    </row>
    <row r="18" spans="1:12" x14ac:dyDescent="0.25">
      <c r="A18" s="34" t="s">
        <v>11</v>
      </c>
      <c r="B18" s="64"/>
      <c r="C18" s="65"/>
      <c r="F18" s="32">
        <v>17</v>
      </c>
      <c r="G18" s="37" t="s">
        <v>52</v>
      </c>
      <c r="H18" s="7"/>
      <c r="I18" s="7"/>
      <c r="J18" s="48"/>
      <c r="K18" s="8" t="s">
        <v>62</v>
      </c>
      <c r="L18" s="46"/>
    </row>
    <row r="19" spans="1:12" x14ac:dyDescent="0.25">
      <c r="A19" s="34" t="s">
        <v>18</v>
      </c>
      <c r="B19" s="64"/>
      <c r="C19" s="65"/>
      <c r="F19" s="32">
        <v>18</v>
      </c>
      <c r="G19" s="36" t="s">
        <v>53</v>
      </c>
      <c r="H19" s="7"/>
      <c r="I19" s="7"/>
      <c r="J19" s="48"/>
      <c r="K19" s="8" t="s">
        <v>63</v>
      </c>
      <c r="L19" s="46"/>
    </row>
    <row r="20" spans="1:12" x14ac:dyDescent="0.25">
      <c r="A20" s="34" t="s">
        <v>16</v>
      </c>
      <c r="B20" s="64"/>
      <c r="C20" s="65"/>
      <c r="F20" s="32">
        <v>19</v>
      </c>
      <c r="G20" s="36" t="s">
        <v>44</v>
      </c>
      <c r="H20" s="7"/>
      <c r="I20" s="7"/>
      <c r="J20" s="48"/>
      <c r="K20" s="8" t="s">
        <v>63</v>
      </c>
      <c r="L20" s="46"/>
    </row>
    <row r="21" spans="1:12" x14ac:dyDescent="0.25">
      <c r="F21" s="32">
        <v>20</v>
      </c>
      <c r="G21" s="36" t="s">
        <v>54</v>
      </c>
      <c r="H21" s="7"/>
      <c r="I21" s="7"/>
      <c r="J21" s="48"/>
      <c r="K21" s="8" t="s">
        <v>63</v>
      </c>
      <c r="L21" s="46"/>
    </row>
    <row r="22" spans="1:12" x14ac:dyDescent="0.25">
      <c r="F22" s="32">
        <v>21</v>
      </c>
      <c r="G22" s="36" t="s">
        <v>55</v>
      </c>
      <c r="H22" s="7"/>
      <c r="I22" s="7"/>
      <c r="J22" s="48"/>
      <c r="K22" s="8" t="s">
        <v>63</v>
      </c>
      <c r="L22" s="46"/>
    </row>
    <row r="23" spans="1:12" x14ac:dyDescent="0.25">
      <c r="F23" s="32">
        <v>22</v>
      </c>
      <c r="G23" s="36" t="s">
        <v>56</v>
      </c>
      <c r="H23" s="7"/>
      <c r="I23" s="7"/>
      <c r="J23" s="48"/>
      <c r="K23" s="8" t="s">
        <v>63</v>
      </c>
      <c r="L23" s="46"/>
    </row>
    <row r="24" spans="1:12" x14ac:dyDescent="0.25">
      <c r="F24" s="32">
        <v>23</v>
      </c>
      <c r="G24" s="37" t="s">
        <v>57</v>
      </c>
      <c r="H24" s="7"/>
      <c r="I24" s="7"/>
      <c r="J24" s="48"/>
      <c r="K24" s="8" t="s">
        <v>62</v>
      </c>
      <c r="L24" s="46"/>
    </row>
    <row r="25" spans="1:12" x14ac:dyDescent="0.25">
      <c r="F25" s="32">
        <v>24</v>
      </c>
      <c r="G25" s="37" t="s">
        <v>52</v>
      </c>
      <c r="H25" s="7"/>
      <c r="I25" s="7"/>
      <c r="J25" s="48"/>
      <c r="K25" s="8" t="s">
        <v>62</v>
      </c>
      <c r="L25" s="46"/>
    </row>
    <row r="26" spans="1:12" x14ac:dyDescent="0.25">
      <c r="F26" s="32">
        <v>25</v>
      </c>
      <c r="G26" s="36" t="s">
        <v>53</v>
      </c>
      <c r="H26" s="7"/>
      <c r="I26" s="7"/>
      <c r="J26" s="48"/>
      <c r="K26" s="8" t="s">
        <v>63</v>
      </c>
      <c r="L26" s="46"/>
    </row>
    <row r="27" spans="1:12" x14ac:dyDescent="0.25">
      <c r="F27" s="32">
        <v>26</v>
      </c>
      <c r="G27" s="36" t="s">
        <v>44</v>
      </c>
      <c r="H27" s="7"/>
      <c r="I27" s="7"/>
      <c r="J27" s="48"/>
      <c r="K27" s="8" t="s">
        <v>63</v>
      </c>
      <c r="L27" s="46"/>
    </row>
    <row r="28" spans="1:12" x14ac:dyDescent="0.25">
      <c r="F28" s="32">
        <v>27</v>
      </c>
      <c r="G28" s="36" t="s">
        <v>54</v>
      </c>
      <c r="H28" s="7"/>
      <c r="I28" s="7"/>
      <c r="J28" s="48"/>
      <c r="K28" s="8" t="s">
        <v>63</v>
      </c>
      <c r="L28" s="46"/>
    </row>
    <row r="29" spans="1:12" x14ac:dyDescent="0.25">
      <c r="F29" s="32">
        <v>28</v>
      </c>
      <c r="G29" s="36" t="s">
        <v>55</v>
      </c>
      <c r="H29" s="7"/>
      <c r="I29" s="7"/>
      <c r="J29" s="48"/>
      <c r="K29" s="8" t="s">
        <v>63</v>
      </c>
      <c r="L29" s="46"/>
    </row>
    <row r="30" spans="1:12" x14ac:dyDescent="0.25">
      <c r="F30" s="32">
        <v>29</v>
      </c>
      <c r="G30" s="36" t="s">
        <v>56</v>
      </c>
      <c r="H30" s="7"/>
      <c r="I30" s="7"/>
      <c r="J30" s="48"/>
      <c r="K30" s="8" t="s">
        <v>63</v>
      </c>
      <c r="L30" s="46"/>
    </row>
    <row r="31" spans="1:12" x14ac:dyDescent="0.25">
      <c r="F31" s="32">
        <v>30</v>
      </c>
      <c r="G31" s="37" t="s">
        <v>57</v>
      </c>
      <c r="H31" s="7"/>
      <c r="I31" s="7"/>
      <c r="J31" s="48"/>
      <c r="K31" s="8" t="s">
        <v>62</v>
      </c>
      <c r="L31" s="46"/>
    </row>
    <row r="32" spans="1:12" x14ac:dyDescent="0.25">
      <c r="A32" s="39" t="s">
        <v>10</v>
      </c>
      <c r="F32" s="57"/>
      <c r="G32" s="56"/>
      <c r="H32" s="7"/>
      <c r="I32" s="7"/>
      <c r="J32" s="48"/>
      <c r="K32" s="8"/>
      <c r="L32" s="46"/>
    </row>
    <row r="33" spans="1:12" x14ac:dyDescent="0.25">
      <c r="A33" s="41" t="s">
        <v>37</v>
      </c>
      <c r="F33" s="77" t="s">
        <v>29</v>
      </c>
      <c r="G33" s="78"/>
      <c r="H33" s="78"/>
      <c r="I33" s="79"/>
      <c r="J33" s="48">
        <v>0</v>
      </c>
      <c r="K33" s="47" t="s">
        <v>31</v>
      </c>
      <c r="L33" s="46">
        <v>0</v>
      </c>
    </row>
    <row r="34" spans="1:12" x14ac:dyDescent="0.25">
      <c r="A34" s="42" t="s">
        <v>38</v>
      </c>
      <c r="F34" s="77" t="s">
        <v>22</v>
      </c>
      <c r="G34" s="78"/>
      <c r="H34" s="78"/>
      <c r="I34" s="79"/>
      <c r="J34" s="48">
        <v>0</v>
      </c>
      <c r="K34" s="47" t="s">
        <v>34</v>
      </c>
      <c r="L34" s="46">
        <v>-168</v>
      </c>
    </row>
    <row r="35" spans="1:12" s="43" customFormat="1" ht="30" customHeight="1" x14ac:dyDescent="0.25">
      <c r="F35" s="80" t="s">
        <v>23</v>
      </c>
      <c r="G35" s="81"/>
      <c r="H35" s="84">
        <v>0</v>
      </c>
      <c r="I35" s="49" t="s">
        <v>30</v>
      </c>
      <c r="J35" s="44">
        <v>0</v>
      </c>
      <c r="K35" s="44"/>
      <c r="L35" s="44"/>
    </row>
    <row r="36" spans="1:12" s="43" customFormat="1" ht="30" customHeight="1" x14ac:dyDescent="0.25">
      <c r="F36" s="82"/>
      <c r="G36" s="83"/>
      <c r="H36" s="85"/>
      <c r="I36" s="49" t="s">
        <v>25</v>
      </c>
      <c r="J36" s="45">
        <v>0</v>
      </c>
      <c r="K36" s="44"/>
      <c r="L36" s="44"/>
    </row>
    <row r="37" spans="1:12" ht="15" customHeight="1" x14ac:dyDescent="0.25">
      <c r="F37" s="86" t="s">
        <v>24</v>
      </c>
      <c r="G37" s="86"/>
      <c r="H37" s="74">
        <v>21</v>
      </c>
      <c r="I37" s="86" t="s">
        <v>26</v>
      </c>
      <c r="J37" s="74">
        <v>4.2</v>
      </c>
      <c r="K37" s="75" t="s">
        <v>27</v>
      </c>
      <c r="L37" s="76">
        <v>0</v>
      </c>
    </row>
    <row r="38" spans="1:12" ht="15" customHeight="1" x14ac:dyDescent="0.25">
      <c r="F38" s="86"/>
      <c r="G38" s="86"/>
      <c r="H38" s="74"/>
      <c r="I38" s="86"/>
      <c r="J38" s="74"/>
      <c r="K38" s="75"/>
      <c r="L38" s="76"/>
    </row>
  </sheetData>
  <sheetProtection algorithmName="SHA-512" hashValue="1SHubCFF8YImUQfuaA/9eW5MngZKUHxgMKzk5rdE9WJfUk0gwEN/gX08soUQsHFE/4vjCizTHRQBqFBz4xjzvw==" saltValue="aQM5rHPHkztNfM1pu1xzYw==" spinCount="100000" sheet="1" objects="1" scenarios="1"/>
  <mergeCells count="23">
    <mergeCell ref="B19:C19"/>
    <mergeCell ref="B4:C4"/>
    <mergeCell ref="B5:C5"/>
    <mergeCell ref="B6:C6"/>
    <mergeCell ref="B7:C7"/>
    <mergeCell ref="B8:C8"/>
    <mergeCell ref="A11:C11"/>
    <mergeCell ref="B12:C12"/>
    <mergeCell ref="B13:C13"/>
    <mergeCell ref="B14:C14"/>
    <mergeCell ref="A17:C17"/>
    <mergeCell ref="B18:C18"/>
    <mergeCell ref="J37:J38"/>
    <mergeCell ref="K37:K38"/>
    <mergeCell ref="L37:L38"/>
    <mergeCell ref="B20:C20"/>
    <mergeCell ref="F33:I33"/>
    <mergeCell ref="F34:I34"/>
    <mergeCell ref="F35:G36"/>
    <mergeCell ref="H35:H36"/>
    <mergeCell ref="F37:G38"/>
    <mergeCell ref="H37:H38"/>
    <mergeCell ref="I37:I38"/>
  </mergeCells>
  <phoneticPr fontId="1" type="noConversion"/>
  <conditionalFormatting sqref="J2 L2">
    <cfRule type="expression" dxfId="123" priority="62">
      <formula>OR($K$2="Weekend", $K$2="Annual leave/Full paid sick leave/Special leave", $K$2="Public holiday")</formula>
    </cfRule>
  </conditionalFormatting>
  <conditionalFormatting sqref="J3 L3">
    <cfRule type="expression" dxfId="122" priority="61">
      <formula>OR($K$3="Weekend", $K$3="Annual leave/Full paid sick leave/Special leave", $K$3="Public holiday")</formula>
    </cfRule>
  </conditionalFormatting>
  <conditionalFormatting sqref="J4 L4">
    <cfRule type="expression" dxfId="121" priority="60">
      <formula>OR($K$4="Weekend", $K$4="Annual leave/Full paid sick leave/Special leave", $K$4="Public holiday")</formula>
    </cfRule>
  </conditionalFormatting>
  <conditionalFormatting sqref="J5 L5">
    <cfRule type="expression" dxfId="120" priority="59">
      <formula>OR($K$5="Weekend", $K$5="Annual leave/Full paid sick leave/Special leave", $K$5="Public holiday")</formula>
    </cfRule>
  </conditionalFormatting>
  <conditionalFormatting sqref="J6 L6">
    <cfRule type="expression" dxfId="119" priority="58">
      <formula>OR($K$6="Weekend", $K$6="Annual leave/Full paid sick leave/Special leave", $K$6="Public holiday")</formula>
    </cfRule>
  </conditionalFormatting>
  <conditionalFormatting sqref="J7 L7">
    <cfRule type="expression" dxfId="118" priority="57">
      <formula>OR($K$7="Weekend", $K$7="Annual leave/Full paid sick leave/Special leave", $K$7="Public holiday")</formula>
    </cfRule>
  </conditionalFormatting>
  <conditionalFormatting sqref="J8 L8">
    <cfRule type="expression" dxfId="117" priority="56">
      <formula>OR($K$8="Weekend", $K$8="Annual leave/Full paid sick leave/Special leave", $K$8="Public holiday")</formula>
    </cfRule>
  </conditionalFormatting>
  <conditionalFormatting sqref="J9 L9">
    <cfRule type="expression" dxfId="116" priority="55">
      <formula>OR($K$9="Weekend", $K$9="Annual leave/Full paid sick leave/Special leave", $K$9="Public holiday")</formula>
    </cfRule>
  </conditionalFormatting>
  <conditionalFormatting sqref="J10 L10">
    <cfRule type="expression" dxfId="115" priority="54">
      <formula>OR($K$10="Weekend", $K$10="Annual leave/Full paid sick leave/Special leave", $K$10="Public holiday")</formula>
    </cfRule>
  </conditionalFormatting>
  <conditionalFormatting sqref="J11 L11">
    <cfRule type="expression" dxfId="114" priority="53">
      <formula>OR($K$11="Weekend", $K$11="Annual leave/Full paid sick leave/Special leave", $K$11="Public holiday")</formula>
    </cfRule>
  </conditionalFormatting>
  <conditionalFormatting sqref="J12 L12">
    <cfRule type="expression" dxfId="113" priority="52">
      <formula>OR($K$12="Weekend", $K$12="Annual leave/Full paid sick leave/Special leave", $K$12="Public holiday")</formula>
    </cfRule>
  </conditionalFormatting>
  <conditionalFormatting sqref="J13 L13">
    <cfRule type="expression" dxfId="112" priority="51">
      <formula>OR($K$13="Weekend", $K$13="Annual leave/Full paid sick leave/Special leave", $K$13="Public holiday")</formula>
    </cfRule>
  </conditionalFormatting>
  <conditionalFormatting sqref="J14 L14">
    <cfRule type="expression" dxfId="111" priority="50">
      <formula>OR($K$14="Weekend", $K$14="Annual leave/Full paid sick leave/Special leave", $K$14="Public holiday")</formula>
    </cfRule>
  </conditionalFormatting>
  <conditionalFormatting sqref="J15 L15">
    <cfRule type="expression" dxfId="110" priority="49">
      <formula>OR($K$15="Weekend", $K$15="Annual leave/Full paid sick leave/Special leave", $K$15="Public holiday")</formula>
    </cfRule>
  </conditionalFormatting>
  <conditionalFormatting sqref="J16 L16">
    <cfRule type="expression" dxfId="109" priority="48">
      <formula>OR($K$16="Weekend", $K$16="Annual leave/Full paid sick leave/Special leave", $K$16="Public holiday")</formula>
    </cfRule>
  </conditionalFormatting>
  <conditionalFormatting sqref="J17 L17">
    <cfRule type="expression" dxfId="108" priority="47">
      <formula>OR($K$17="Weekend", $K$17="Annual leave/Full paid sick leave/Special leave", $K$17="Public holiday")</formula>
    </cfRule>
  </conditionalFormatting>
  <conditionalFormatting sqref="J18 L18">
    <cfRule type="expression" dxfId="107" priority="46">
      <formula>OR($K$18="Weekend", $K$18="Annual leave/Full paid sick leave/Special leave", $K$18="Public holiday")</formula>
    </cfRule>
  </conditionalFormatting>
  <conditionalFormatting sqref="J19 L19">
    <cfRule type="expression" dxfId="106" priority="45">
      <formula>OR($K$19="Weekend", $K$19="Annual leave/Full paid sick leave/Special leave", $K$19="Public holiday")</formula>
    </cfRule>
  </conditionalFormatting>
  <conditionalFormatting sqref="J20 L20">
    <cfRule type="expression" dxfId="105" priority="44">
      <formula>OR($K$20="Weekend", $K$20="Annual leave/Full paid sick leave/Special leave", $K$20="Public holiday")</formula>
    </cfRule>
  </conditionalFormatting>
  <conditionalFormatting sqref="J21 L21">
    <cfRule type="expression" dxfId="104" priority="43">
      <formula>OR($K$21="Weekend", $K$21="Annual leave/Full paid sick leave/Special leave", $K$21="Public holiday")</formula>
    </cfRule>
  </conditionalFormatting>
  <conditionalFormatting sqref="J22 L22">
    <cfRule type="expression" dxfId="103" priority="42">
      <formula>OR($K$22="Weekend", $K$22="Annual leave/Full paid sick leave/Special leave", $K$22="Public holiday")</formula>
    </cfRule>
  </conditionalFormatting>
  <conditionalFormatting sqref="J23 L23">
    <cfRule type="expression" dxfId="102" priority="41">
      <formula>OR($K$23="Weekend", $K$23="Annual leave/Full paid sick leave/Special leave", $K$23="Public holiday")</formula>
    </cfRule>
  </conditionalFormatting>
  <conditionalFormatting sqref="J24 L24">
    <cfRule type="expression" dxfId="101" priority="40">
      <formula>OR($K$24="Weekend", $K$24="Annual leave/Full paid sick leave/Special leave", $K$24="Public holiday")</formula>
    </cfRule>
  </conditionalFormatting>
  <conditionalFormatting sqref="J25 L25">
    <cfRule type="expression" dxfId="100" priority="39">
      <formula>OR($K$25="Weekend", $K$25="Annual leave/Full paid sick leave/Special leave", $K$25="Public holiday")</formula>
    </cfRule>
  </conditionalFormatting>
  <conditionalFormatting sqref="J26 L26">
    <cfRule type="expression" dxfId="99" priority="38">
      <formula>OR($K$26="Weekend", $K$26="Annual leave/Full paid sick leave/Special leave", $K$26="Public holiday")</formula>
    </cfRule>
  </conditionalFormatting>
  <conditionalFormatting sqref="J27 L27">
    <cfRule type="expression" dxfId="98" priority="37">
      <formula>OR($K$27="Weekend", $K$27="Annual leave/Full paid sick leave/Special leave", $K$27="Public holiday")</formula>
    </cfRule>
  </conditionalFormatting>
  <conditionalFormatting sqref="J28 L28">
    <cfRule type="expression" dxfId="97" priority="36">
      <formula>OR($K$28="Weekend", $K$28="Annual leave/Full paid sick leave/Special leave", $K$28="Public holiday")</formula>
    </cfRule>
  </conditionalFormatting>
  <conditionalFormatting sqref="J29 L29">
    <cfRule type="expression" dxfId="96" priority="35">
      <formula>OR($K$29="Weekend", $K$29="Annual leave/Full paid sick leave/Special leave", $K$29="Public holiday")</formula>
    </cfRule>
  </conditionalFormatting>
  <conditionalFormatting sqref="J30 L30">
    <cfRule type="expression" dxfId="95" priority="34">
      <formula>OR($K$30="Weekend", $K$30="Annual leave/Full paid sick leave/Special leave", $K$30="Public holiday")</formula>
    </cfRule>
  </conditionalFormatting>
  <conditionalFormatting sqref="L31 J31:J32">
    <cfRule type="expression" dxfId="94" priority="33">
      <formula>OR($K$31="Weekend", $K$31="Annual leave/Full paid sick leave/Special leave", $K$31="Public holiday")</formula>
    </cfRule>
  </conditionalFormatting>
  <conditionalFormatting sqref="H3:I3">
    <cfRule type="expression" dxfId="93" priority="32">
      <formula>OR($K$3="Weekend", $K$3="Annual leave/Full paid sick leave/Special leave", $K$3="Public holiday")</formula>
    </cfRule>
  </conditionalFormatting>
  <conditionalFormatting sqref="H2:I2">
    <cfRule type="expression" dxfId="92" priority="31">
      <formula>OR($K$2="Weekend", $K$2="Annual leave/Full paid sick leave/Special leave", $K$2="Public holiday")</formula>
    </cfRule>
  </conditionalFormatting>
  <conditionalFormatting sqref="H4:I4">
    <cfRule type="expression" dxfId="91" priority="30">
      <formula>OR($K$4="Weekend", $K$4="Annual leave/Full paid sick leave/Special leave", $K$4="Public holiday")</formula>
    </cfRule>
  </conditionalFormatting>
  <conditionalFormatting sqref="H5:I5">
    <cfRule type="expression" dxfId="90" priority="29">
      <formula>OR($K$5="Weekend", $K$5="Annual leave/Full paid sick leave/Special leave", $K$5="Public holiday")</formula>
    </cfRule>
  </conditionalFormatting>
  <conditionalFormatting sqref="H6:I6">
    <cfRule type="expression" dxfId="89" priority="28">
      <formula>OR($K$6="Weekend", $K$6="Annual leave/Full paid sick leave/Special leave", $K$6="Public holiday")</formula>
    </cfRule>
  </conditionalFormatting>
  <conditionalFormatting sqref="H7:I7">
    <cfRule type="expression" dxfId="88" priority="27">
      <formula>OR($K$7="Weekend", $K$7="Annual leave/Full paid sick leave/Special leave", $K$7="Public holiday")</formula>
    </cfRule>
  </conditionalFormatting>
  <conditionalFormatting sqref="H8:I8">
    <cfRule type="expression" dxfId="87" priority="26">
      <formula>OR($K$8="Weekend", $K$8="Annual leave/Full paid sick leave/Special leave", $K$8="Public holiday")</formula>
    </cfRule>
  </conditionalFormatting>
  <conditionalFormatting sqref="H9:I9">
    <cfRule type="expression" dxfId="86" priority="25">
      <formula>OR($K$9="Weekend", $K$9="Annual leave/Full paid sick leave/Special leave", $K$9="Public holiday")</formula>
    </cfRule>
  </conditionalFormatting>
  <conditionalFormatting sqref="H10:I10">
    <cfRule type="expression" dxfId="85" priority="24">
      <formula>OR($K$10="Weekend", $K$10="Annual leave/Full paid sick leave/Special leave", $K$10="Public holiday")</formula>
    </cfRule>
  </conditionalFormatting>
  <conditionalFormatting sqref="H11:I11">
    <cfRule type="expression" dxfId="84" priority="23">
      <formula>OR($K$11="Weekend", $K$11="Annual leave/Full paid sick leave/Special leave", $K$11="Public holiday")</formula>
    </cfRule>
  </conditionalFormatting>
  <conditionalFormatting sqref="H12:I12">
    <cfRule type="expression" dxfId="83" priority="22">
      <formula>OR($K$12="Weekend", $K$12="Annual leave/Full paid sick leave/Special leave", $K$12="Public holiday")</formula>
    </cfRule>
  </conditionalFormatting>
  <conditionalFormatting sqref="H13:I13">
    <cfRule type="expression" dxfId="82" priority="21">
      <formula>OR($K$13="Weekend", $K$13="Annual leave/Full paid sick leave/Special leave", $K$13="Public holiday")</formula>
    </cfRule>
  </conditionalFormatting>
  <conditionalFormatting sqref="H14:I14">
    <cfRule type="expression" dxfId="81" priority="20">
      <formula>OR($K$14="Weekend", $K$14="Annual leave/Full paid sick leave/Special leave", $K$14="Public holiday")</formula>
    </cfRule>
  </conditionalFormatting>
  <conditionalFormatting sqref="H15:I15">
    <cfRule type="expression" dxfId="80" priority="19">
      <formula>OR($K$15="Weekend", $K$15="Annual leave/Full paid sick leave/Special leave", $K$15="Public holiday")</formula>
    </cfRule>
  </conditionalFormatting>
  <conditionalFormatting sqref="H16:I16">
    <cfRule type="expression" dxfId="79" priority="18">
      <formula>OR($K$16="Weekend", $K$16="Annual leave/Full paid sick leave/Special leave", $K$16="Public holiday")</formula>
    </cfRule>
  </conditionalFormatting>
  <conditionalFormatting sqref="H17:I17">
    <cfRule type="expression" dxfId="78" priority="17">
      <formula>OR($K$17="Weekend", $K$17="Annual leave/Full paid sick leave/Special leave", $K$17="Public holiday")</formula>
    </cfRule>
  </conditionalFormatting>
  <conditionalFormatting sqref="H18:I18">
    <cfRule type="expression" dxfId="77" priority="16">
      <formula>OR($K$18="Weekend", $K$18="Annual leave/Full paid sick leave/Special leave", $K$18="Public holiday")</formula>
    </cfRule>
  </conditionalFormatting>
  <conditionalFormatting sqref="H19:I19">
    <cfRule type="expression" dxfId="76" priority="15">
      <formula>OR($K$19="Weekend", $K$19="Annual leave/Full paid sick leave/Special leave", $K$19="Public holiday")</formula>
    </cfRule>
  </conditionalFormatting>
  <conditionalFormatting sqref="H20:I20">
    <cfRule type="expression" dxfId="75" priority="14">
      <formula>OR($K$20="Weekend", $K$20="Annual leave/Full paid sick leave/Special leave", $K$20="Public holiday")</formula>
    </cfRule>
  </conditionalFormatting>
  <conditionalFormatting sqref="H21:I21">
    <cfRule type="expression" dxfId="74" priority="13">
      <formula>OR($K$21="Weekend", $K$21="Annual leave/Full paid sick leave/Special leave", $K$21="Public holiday")</formula>
    </cfRule>
  </conditionalFormatting>
  <conditionalFormatting sqref="H22:I22">
    <cfRule type="expression" dxfId="73" priority="12">
      <formula>OR($K$22="Weekend", $K$22="Annual leave/Full paid sick leave/Special leave", $K$22="Public holiday")</formula>
    </cfRule>
  </conditionalFormatting>
  <conditionalFormatting sqref="H23:I23">
    <cfRule type="expression" dxfId="72" priority="11">
      <formula>OR($K$23="Weekend", $K$23="Annual leave/Full paid sick leave/Special leave", $K$23="Public holiday")</formula>
    </cfRule>
  </conditionalFormatting>
  <conditionalFormatting sqref="H24:I24">
    <cfRule type="expression" dxfId="71" priority="10">
      <formula>OR($K$24="Weekend", $K$24="Annual leave/Full paid sick leave/Special leave", $K$24="Public holiday")</formula>
    </cfRule>
  </conditionalFormatting>
  <conditionalFormatting sqref="H25:I25">
    <cfRule type="expression" dxfId="70" priority="9">
      <formula>OR($K$25="Weekend", $K$25="Annual leave/Full paid sick leave/Special leave", $K$25="Public holiday")</formula>
    </cfRule>
  </conditionalFormatting>
  <conditionalFormatting sqref="H26:I26">
    <cfRule type="expression" dxfId="69" priority="8">
      <formula>OR($K$26="Weekend", $K$26="Annual leave/Full paid sick leave/Special leave", $K$26="Public holiday")</formula>
    </cfRule>
  </conditionalFormatting>
  <conditionalFormatting sqref="H27:I27">
    <cfRule type="expression" dxfId="68" priority="7">
      <formula>OR($K$27="Weekend", $K$27="Annual leave/Full paid sick leave/Special leave", $K$27="Public holiday")</formula>
    </cfRule>
  </conditionalFormatting>
  <conditionalFormatting sqref="H28:I28">
    <cfRule type="expression" dxfId="67" priority="6">
      <formula>OR($K$28="Weekend", $K$28="Annual leave/Full paid sick leave/Special leave", $K$28="Public holiday")</formula>
    </cfRule>
  </conditionalFormatting>
  <conditionalFormatting sqref="H29:I29">
    <cfRule type="expression" dxfId="66" priority="5">
      <formula>OR($K$29="Weekend", $K$29="Annual leave/Full paid sick leave/Special leave", $K$29="Public holiday")</formula>
    </cfRule>
  </conditionalFormatting>
  <conditionalFormatting sqref="H30:I30">
    <cfRule type="expression" dxfId="65" priority="4">
      <formula>OR($K$30="Weekend", $K$30="Annual leave/Full paid sick leave/Special leave", $K$30="Public holiday")</formula>
    </cfRule>
  </conditionalFormatting>
  <conditionalFormatting sqref="H31:I31">
    <cfRule type="expression" dxfId="64" priority="3">
      <formula>OR($K$31="Weekend", $K$31="Annual leave/Full paid sick leave/Special leave", $K$31="Public holiday")</formula>
    </cfRule>
  </conditionalFormatting>
  <conditionalFormatting sqref="H32:I32">
    <cfRule type="expression" dxfId="63" priority="2">
      <formula>OR($K$32="Weekend", $K$32="Annual leave/Full paid sick leave/Special leave", $K$32="Public holiday")</formula>
    </cfRule>
  </conditionalFormatting>
  <conditionalFormatting sqref="J32 L32">
    <cfRule type="expression" dxfId="62" priority="1">
      <formula>OR($K$32="Weekend", $K$32="Annual leave/Full paid sick leave/Special leave", $K$32="Public holiday")</formula>
    </cfRule>
  </conditionalFormatting>
  <dataValidations count="1">
    <dataValidation type="list" allowBlank="1" showInputMessage="1" showErrorMessage="1" sqref="K2:K32" xr:uid="{62CFE14D-69B6-4992-AA5E-ACAE69625912}">
      <formula1>"Working day, Working weekend, Weekend, Public holiday, Annual leave/Full paid sick leave/Special leave, VGC 1/2 -DAY"</formula1>
    </dataValidation>
  </dataValidations>
  <pageMargins left="0.7" right="0.7" top="0.75" bottom="0.75" header="0.3" footer="0.3"/>
  <pageSetup paperSize="9" scale="76" orientation="landscape" verticalDpi="1200" r:id="rId1"/>
  <headerFooter>
    <oddHeader>&amp;L&amp;"Calibri"&amp;10&amp;K000000 INTERNAL&amp;1#_x000D_</oddHead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65D74-6C55-41BB-97E0-6615D2EC4717}">
  <sheetPr codeName="Sheet12">
    <pageSetUpPr fitToPage="1"/>
  </sheetPr>
  <dimension ref="A1:L38"/>
  <sheetViews>
    <sheetView view="pageBreakPreview" zoomScale="115" zoomScaleNormal="80" zoomScaleSheetLayoutView="115" workbookViewId="0">
      <selection activeCell="B8" sqref="B8:C8"/>
    </sheetView>
  </sheetViews>
  <sheetFormatPr defaultColWidth="8.75" defaultRowHeight="15" x14ac:dyDescent="0.25"/>
  <cols>
    <col min="1" max="1" width="25.625" style="28" customWidth="1"/>
    <col min="2" max="2" width="13.75" style="28" customWidth="1"/>
    <col min="3" max="3" width="14.25" style="28" customWidth="1"/>
    <col min="4" max="4" width="4.875" style="28" customWidth="1"/>
    <col min="5" max="5" width="4.5" style="28" customWidth="1"/>
    <col min="6" max="6" width="10.625" style="28" customWidth="1"/>
    <col min="7" max="7" width="8.75" style="28" customWidth="1"/>
    <col min="8" max="9" width="15.625" style="28" customWidth="1"/>
    <col min="10" max="10" width="15.875" style="28" customWidth="1"/>
    <col min="11" max="11" width="30.625" style="28" customWidth="1"/>
    <col min="12" max="12" width="8.25" style="28" customWidth="1"/>
    <col min="13" max="16384" width="8.75" style="28"/>
  </cols>
  <sheetData>
    <row r="1" spans="1:12" ht="28.5" x14ac:dyDescent="0.25">
      <c r="F1" s="29">
        <v>45627</v>
      </c>
      <c r="G1" s="30"/>
      <c r="H1" s="47" t="s">
        <v>7</v>
      </c>
      <c r="I1" s="47" t="s">
        <v>8</v>
      </c>
      <c r="J1" s="49" t="s">
        <v>28</v>
      </c>
      <c r="K1" s="47" t="s">
        <v>9</v>
      </c>
      <c r="L1" s="49" t="s">
        <v>21</v>
      </c>
    </row>
    <row r="2" spans="1:12" x14ac:dyDescent="0.25">
      <c r="A2" s="31" t="s">
        <v>11</v>
      </c>
      <c r="B2" s="31" t="s">
        <v>17</v>
      </c>
      <c r="C2" s="31" t="s">
        <v>12</v>
      </c>
      <c r="F2" s="32">
        <v>1</v>
      </c>
      <c r="G2" s="37" t="s">
        <v>52</v>
      </c>
      <c r="H2" s="7"/>
      <c r="I2" s="7"/>
      <c r="J2" s="48"/>
      <c r="K2" s="8" t="s">
        <v>62</v>
      </c>
      <c r="L2" s="46"/>
    </row>
    <row r="3" spans="1:12" x14ac:dyDescent="0.25">
      <c r="A3" s="6"/>
      <c r="B3" s="50"/>
      <c r="C3" s="50"/>
      <c r="E3" s="35"/>
      <c r="F3" s="32">
        <v>2</v>
      </c>
      <c r="G3" s="36" t="s">
        <v>53</v>
      </c>
      <c r="H3" s="7"/>
      <c r="I3" s="7"/>
      <c r="J3" s="48"/>
      <c r="K3" s="8" t="s">
        <v>63</v>
      </c>
      <c r="L3" s="46"/>
    </row>
    <row r="4" spans="1:12" x14ac:dyDescent="0.25">
      <c r="A4" s="34" t="s">
        <v>20</v>
      </c>
      <c r="B4" s="66"/>
      <c r="C4" s="67"/>
      <c r="F4" s="32">
        <v>3</v>
      </c>
      <c r="G4" s="36" t="s">
        <v>44</v>
      </c>
      <c r="H4" s="7"/>
      <c r="I4" s="7"/>
      <c r="J4" s="48"/>
      <c r="K4" s="8" t="s">
        <v>63</v>
      </c>
      <c r="L4" s="46"/>
    </row>
    <row r="5" spans="1:12" x14ac:dyDescent="0.25">
      <c r="A5" s="34" t="s">
        <v>15</v>
      </c>
      <c r="B5" s="66"/>
      <c r="C5" s="67"/>
      <c r="F5" s="32">
        <v>4</v>
      </c>
      <c r="G5" s="36" t="s">
        <v>54</v>
      </c>
      <c r="H5" s="7"/>
      <c r="I5" s="7"/>
      <c r="J5" s="48"/>
      <c r="K5" s="8" t="s">
        <v>63</v>
      </c>
      <c r="L5" s="46"/>
    </row>
    <row r="6" spans="1:12" x14ac:dyDescent="0.25">
      <c r="A6" s="34" t="s">
        <v>13</v>
      </c>
      <c r="B6" s="68"/>
      <c r="C6" s="68"/>
      <c r="F6" s="32">
        <v>5</v>
      </c>
      <c r="G6" s="36" t="s">
        <v>55</v>
      </c>
      <c r="H6" s="7"/>
      <c r="I6" s="7"/>
      <c r="J6" s="48"/>
      <c r="K6" s="8" t="s">
        <v>63</v>
      </c>
      <c r="L6" s="46"/>
    </row>
    <row r="7" spans="1:12" x14ac:dyDescent="0.25">
      <c r="A7" s="34" t="s">
        <v>14</v>
      </c>
      <c r="B7" s="68"/>
      <c r="C7" s="68"/>
      <c r="F7" s="32">
        <v>6</v>
      </c>
      <c r="G7" s="36" t="s">
        <v>56</v>
      </c>
      <c r="H7" s="7"/>
      <c r="I7" s="7"/>
      <c r="J7" s="48"/>
      <c r="K7" s="8" t="s">
        <v>63</v>
      </c>
      <c r="L7" s="46"/>
    </row>
    <row r="8" spans="1:12" x14ac:dyDescent="0.25">
      <c r="A8" s="38" t="s">
        <v>35</v>
      </c>
      <c r="B8" s="69">
        <v>8</v>
      </c>
      <c r="C8" s="69"/>
      <c r="F8" s="32">
        <v>7</v>
      </c>
      <c r="G8" s="37" t="s">
        <v>57</v>
      </c>
      <c r="H8" s="7"/>
      <c r="I8" s="7"/>
      <c r="J8" s="48"/>
      <c r="K8" s="8" t="s">
        <v>62</v>
      </c>
      <c r="L8" s="46"/>
    </row>
    <row r="9" spans="1:12" x14ac:dyDescent="0.25">
      <c r="F9" s="32">
        <v>8</v>
      </c>
      <c r="G9" s="37" t="s">
        <v>52</v>
      </c>
      <c r="H9" s="7"/>
      <c r="I9" s="7"/>
      <c r="J9" s="48"/>
      <c r="K9" s="8" t="s">
        <v>62</v>
      </c>
      <c r="L9" s="46"/>
    </row>
    <row r="10" spans="1:12" x14ac:dyDescent="0.25">
      <c r="F10" s="32">
        <v>9</v>
      </c>
      <c r="G10" s="36" t="s">
        <v>53</v>
      </c>
      <c r="H10" s="7"/>
      <c r="I10" s="7"/>
      <c r="J10" s="48"/>
      <c r="K10" s="8" t="s">
        <v>63</v>
      </c>
      <c r="L10" s="46"/>
    </row>
    <row r="11" spans="1:12" x14ac:dyDescent="0.25">
      <c r="A11" s="70" t="s">
        <v>19</v>
      </c>
      <c r="B11" s="70"/>
      <c r="C11" s="70"/>
      <c r="F11" s="32">
        <v>10</v>
      </c>
      <c r="G11" s="36" t="s">
        <v>44</v>
      </c>
      <c r="H11" s="7"/>
      <c r="I11" s="7"/>
      <c r="J11" s="48"/>
      <c r="K11" s="8" t="s">
        <v>63</v>
      </c>
      <c r="L11" s="46"/>
    </row>
    <row r="12" spans="1:12" x14ac:dyDescent="0.25">
      <c r="A12" s="34" t="s">
        <v>11</v>
      </c>
      <c r="B12" s="71"/>
      <c r="C12" s="71"/>
      <c r="F12" s="32">
        <v>11</v>
      </c>
      <c r="G12" s="36" t="s">
        <v>54</v>
      </c>
      <c r="H12" s="7"/>
      <c r="I12" s="7"/>
      <c r="J12" s="48"/>
      <c r="K12" s="8" t="s">
        <v>63</v>
      </c>
      <c r="L12" s="46"/>
    </row>
    <row r="13" spans="1:12" x14ac:dyDescent="0.25">
      <c r="A13" s="34" t="s">
        <v>18</v>
      </c>
      <c r="B13" s="71"/>
      <c r="C13" s="71"/>
      <c r="F13" s="32">
        <v>12</v>
      </c>
      <c r="G13" s="36" t="s">
        <v>55</v>
      </c>
      <c r="H13" s="7"/>
      <c r="I13" s="7"/>
      <c r="J13" s="48"/>
      <c r="K13" s="8" t="s">
        <v>63</v>
      </c>
      <c r="L13" s="46"/>
    </row>
    <row r="14" spans="1:12" x14ac:dyDescent="0.25">
      <c r="A14" s="34" t="s">
        <v>16</v>
      </c>
      <c r="B14" s="71"/>
      <c r="C14" s="71"/>
      <c r="F14" s="32">
        <v>13</v>
      </c>
      <c r="G14" s="36" t="s">
        <v>56</v>
      </c>
      <c r="H14" s="7"/>
      <c r="I14" s="7"/>
      <c r="J14" s="48"/>
      <c r="K14" s="8" t="s">
        <v>63</v>
      </c>
      <c r="L14" s="46"/>
    </row>
    <row r="15" spans="1:12" x14ac:dyDescent="0.25">
      <c r="F15" s="32">
        <v>14</v>
      </c>
      <c r="G15" s="37" t="s">
        <v>57</v>
      </c>
      <c r="H15" s="7"/>
      <c r="I15" s="7"/>
      <c r="J15" s="48"/>
      <c r="K15" s="8" t="s">
        <v>62</v>
      </c>
      <c r="L15" s="46"/>
    </row>
    <row r="16" spans="1:12" x14ac:dyDescent="0.25">
      <c r="F16" s="32">
        <v>15</v>
      </c>
      <c r="G16" s="37" t="s">
        <v>52</v>
      </c>
      <c r="H16" s="7"/>
      <c r="I16" s="7"/>
      <c r="J16" s="48"/>
      <c r="K16" s="8" t="s">
        <v>62</v>
      </c>
      <c r="L16" s="46"/>
    </row>
    <row r="17" spans="1:12" x14ac:dyDescent="0.25">
      <c r="A17" s="70" t="s">
        <v>36</v>
      </c>
      <c r="B17" s="72"/>
      <c r="C17" s="73"/>
      <c r="F17" s="32">
        <v>16</v>
      </c>
      <c r="G17" s="36" t="s">
        <v>53</v>
      </c>
      <c r="H17" s="7"/>
      <c r="I17" s="7"/>
      <c r="J17" s="48"/>
      <c r="K17" s="8" t="s">
        <v>63</v>
      </c>
      <c r="L17" s="46"/>
    </row>
    <row r="18" spans="1:12" x14ac:dyDescent="0.25">
      <c r="A18" s="34" t="s">
        <v>11</v>
      </c>
      <c r="B18" s="64"/>
      <c r="C18" s="65"/>
      <c r="F18" s="32">
        <v>17</v>
      </c>
      <c r="G18" s="36" t="s">
        <v>44</v>
      </c>
      <c r="H18" s="7"/>
      <c r="I18" s="7"/>
      <c r="J18" s="48"/>
      <c r="K18" s="8" t="s">
        <v>63</v>
      </c>
      <c r="L18" s="46"/>
    </row>
    <row r="19" spans="1:12" x14ac:dyDescent="0.25">
      <c r="A19" s="34" t="s">
        <v>18</v>
      </c>
      <c r="B19" s="64"/>
      <c r="C19" s="65"/>
      <c r="F19" s="32">
        <v>18</v>
      </c>
      <c r="G19" s="36" t="s">
        <v>54</v>
      </c>
      <c r="H19" s="7"/>
      <c r="I19" s="7"/>
      <c r="J19" s="48"/>
      <c r="K19" s="8" t="s">
        <v>63</v>
      </c>
      <c r="L19" s="46"/>
    </row>
    <row r="20" spans="1:12" x14ac:dyDescent="0.25">
      <c r="A20" s="34" t="s">
        <v>16</v>
      </c>
      <c r="B20" s="64"/>
      <c r="C20" s="65"/>
      <c r="F20" s="32">
        <v>19</v>
      </c>
      <c r="G20" s="36" t="s">
        <v>55</v>
      </c>
      <c r="H20" s="7"/>
      <c r="I20" s="7"/>
      <c r="J20" s="48"/>
      <c r="K20" s="8" t="s">
        <v>63</v>
      </c>
      <c r="L20" s="46"/>
    </row>
    <row r="21" spans="1:12" x14ac:dyDescent="0.25">
      <c r="F21" s="32">
        <v>20</v>
      </c>
      <c r="G21" s="36" t="s">
        <v>56</v>
      </c>
      <c r="H21" s="7"/>
      <c r="I21" s="7"/>
      <c r="J21" s="48"/>
      <c r="K21" s="8" t="s">
        <v>63</v>
      </c>
      <c r="L21" s="46"/>
    </row>
    <row r="22" spans="1:12" x14ac:dyDescent="0.25">
      <c r="F22" s="32">
        <v>21</v>
      </c>
      <c r="G22" s="37" t="s">
        <v>57</v>
      </c>
      <c r="H22" s="7"/>
      <c r="I22" s="7"/>
      <c r="J22" s="48"/>
      <c r="K22" s="8" t="s">
        <v>62</v>
      </c>
      <c r="L22" s="46"/>
    </row>
    <row r="23" spans="1:12" x14ac:dyDescent="0.25">
      <c r="F23" s="32">
        <v>22</v>
      </c>
      <c r="G23" s="37" t="s">
        <v>52</v>
      </c>
      <c r="H23" s="7"/>
      <c r="I23" s="7"/>
      <c r="J23" s="48"/>
      <c r="K23" s="8" t="s">
        <v>62</v>
      </c>
      <c r="L23" s="46"/>
    </row>
    <row r="24" spans="1:12" x14ac:dyDescent="0.25">
      <c r="F24" s="32">
        <v>23</v>
      </c>
      <c r="G24" s="36" t="s">
        <v>53</v>
      </c>
      <c r="H24" s="7"/>
      <c r="I24" s="7"/>
      <c r="J24" s="48"/>
      <c r="K24" s="8" t="s">
        <v>63</v>
      </c>
      <c r="L24" s="46"/>
    </row>
    <row r="25" spans="1:12" x14ac:dyDescent="0.25">
      <c r="F25" s="32">
        <v>24</v>
      </c>
      <c r="G25" s="51" t="s">
        <v>44</v>
      </c>
      <c r="H25" s="7"/>
      <c r="I25" s="7"/>
      <c r="J25" s="48"/>
      <c r="K25" s="8" t="s">
        <v>65</v>
      </c>
      <c r="L25" s="46"/>
    </row>
    <row r="26" spans="1:12" x14ac:dyDescent="0.25">
      <c r="F26" s="32">
        <v>25</v>
      </c>
      <c r="G26" s="33" t="s">
        <v>54</v>
      </c>
      <c r="H26" s="7"/>
      <c r="I26" s="7"/>
      <c r="J26" s="48"/>
      <c r="K26" s="8" t="s">
        <v>64</v>
      </c>
      <c r="L26" s="46"/>
    </row>
    <row r="27" spans="1:12" x14ac:dyDescent="0.25">
      <c r="F27" s="32">
        <v>26</v>
      </c>
      <c r="G27" s="36" t="s">
        <v>55</v>
      </c>
      <c r="H27" s="7"/>
      <c r="I27" s="7"/>
      <c r="J27" s="48"/>
      <c r="K27" s="8" t="s">
        <v>63</v>
      </c>
      <c r="L27" s="46"/>
    </row>
    <row r="28" spans="1:12" x14ac:dyDescent="0.25">
      <c r="F28" s="32">
        <v>27</v>
      </c>
      <c r="G28" s="36" t="s">
        <v>56</v>
      </c>
      <c r="H28" s="7"/>
      <c r="I28" s="7"/>
      <c r="J28" s="48"/>
      <c r="K28" s="8" t="s">
        <v>63</v>
      </c>
      <c r="L28" s="46"/>
    </row>
    <row r="29" spans="1:12" x14ac:dyDescent="0.25">
      <c r="F29" s="32">
        <v>28</v>
      </c>
      <c r="G29" s="37" t="s">
        <v>57</v>
      </c>
      <c r="H29" s="7"/>
      <c r="I29" s="7"/>
      <c r="J29" s="48"/>
      <c r="K29" s="8" t="s">
        <v>62</v>
      </c>
      <c r="L29" s="46"/>
    </row>
    <row r="30" spans="1:12" x14ac:dyDescent="0.25">
      <c r="F30" s="32">
        <v>29</v>
      </c>
      <c r="G30" s="37" t="s">
        <v>52</v>
      </c>
      <c r="H30" s="7"/>
      <c r="I30" s="7"/>
      <c r="J30" s="48"/>
      <c r="K30" s="8" t="s">
        <v>62</v>
      </c>
      <c r="L30" s="46"/>
    </row>
    <row r="31" spans="1:12" x14ac:dyDescent="0.25">
      <c r="F31" s="32">
        <v>30</v>
      </c>
      <c r="G31" s="36" t="s">
        <v>53</v>
      </c>
      <c r="H31" s="7"/>
      <c r="I31" s="7"/>
      <c r="J31" s="48"/>
      <c r="K31" s="8" t="s">
        <v>63</v>
      </c>
      <c r="L31" s="46"/>
    </row>
    <row r="32" spans="1:12" x14ac:dyDescent="0.25">
      <c r="A32" s="39" t="s">
        <v>10</v>
      </c>
      <c r="F32" s="32">
        <v>31</v>
      </c>
      <c r="G32" s="51" t="s">
        <v>44</v>
      </c>
      <c r="H32" s="7"/>
      <c r="I32" s="7"/>
      <c r="J32" s="48"/>
      <c r="K32" s="8" t="s">
        <v>65</v>
      </c>
      <c r="L32" s="46"/>
    </row>
    <row r="33" spans="1:12" x14ac:dyDescent="0.25">
      <c r="A33" s="41" t="s">
        <v>37</v>
      </c>
      <c r="F33" s="77" t="s">
        <v>29</v>
      </c>
      <c r="G33" s="78"/>
      <c r="H33" s="78"/>
      <c r="I33" s="79"/>
      <c r="J33" s="48">
        <v>0</v>
      </c>
      <c r="K33" s="47" t="s">
        <v>31</v>
      </c>
      <c r="L33" s="46">
        <v>0</v>
      </c>
    </row>
    <row r="34" spans="1:12" x14ac:dyDescent="0.25">
      <c r="A34" s="42" t="s">
        <v>38</v>
      </c>
      <c r="F34" s="77" t="s">
        <v>22</v>
      </c>
      <c r="G34" s="78"/>
      <c r="H34" s="78"/>
      <c r="I34" s="79"/>
      <c r="J34" s="48">
        <v>0</v>
      </c>
      <c r="K34" s="47" t="s">
        <v>34</v>
      </c>
      <c r="L34" s="46">
        <v>-160</v>
      </c>
    </row>
    <row r="35" spans="1:12" s="43" customFormat="1" ht="30" customHeight="1" x14ac:dyDescent="0.25">
      <c r="F35" s="80" t="s">
        <v>23</v>
      </c>
      <c r="G35" s="81"/>
      <c r="H35" s="84">
        <v>0</v>
      </c>
      <c r="I35" s="49" t="s">
        <v>30</v>
      </c>
      <c r="J35" s="44">
        <v>0</v>
      </c>
      <c r="K35" s="44"/>
      <c r="L35" s="44"/>
    </row>
    <row r="36" spans="1:12" s="43" customFormat="1" ht="30" customHeight="1" x14ac:dyDescent="0.25">
      <c r="F36" s="82"/>
      <c r="G36" s="83"/>
      <c r="H36" s="85"/>
      <c r="I36" s="49" t="s">
        <v>25</v>
      </c>
      <c r="J36" s="45">
        <v>0</v>
      </c>
      <c r="K36" s="44"/>
      <c r="L36" s="44"/>
    </row>
    <row r="37" spans="1:12" ht="15" customHeight="1" x14ac:dyDescent="0.25">
      <c r="F37" s="86" t="s">
        <v>24</v>
      </c>
      <c r="G37" s="86"/>
      <c r="H37" s="74">
        <v>20</v>
      </c>
      <c r="I37" s="86" t="s">
        <v>26</v>
      </c>
      <c r="J37" s="74">
        <v>4</v>
      </c>
      <c r="K37" s="75" t="s">
        <v>27</v>
      </c>
      <c r="L37" s="76">
        <v>0</v>
      </c>
    </row>
    <row r="38" spans="1:12" ht="15" customHeight="1" x14ac:dyDescent="0.25">
      <c r="F38" s="86"/>
      <c r="G38" s="86"/>
      <c r="H38" s="74"/>
      <c r="I38" s="86"/>
      <c r="J38" s="74"/>
      <c r="K38" s="75"/>
      <c r="L38" s="76"/>
    </row>
  </sheetData>
  <sheetProtection algorithmName="SHA-512" hashValue="9Ep7iwE1G/DP+Bvp93GpCT77HiB+3gi3yvJLt84pohS+kP6CjoVHgljAqtzaZgEJo77vA/4ks6IcCOnaYc654A==" saltValue="3iXrFL+yNupzmz4NuFYINw==" spinCount="100000" sheet="1" objects="1" scenarios="1"/>
  <mergeCells count="23">
    <mergeCell ref="B19:C19"/>
    <mergeCell ref="B4:C4"/>
    <mergeCell ref="B5:C5"/>
    <mergeCell ref="B6:C6"/>
    <mergeCell ref="B7:C7"/>
    <mergeCell ref="B8:C8"/>
    <mergeCell ref="A11:C11"/>
    <mergeCell ref="B12:C12"/>
    <mergeCell ref="B13:C13"/>
    <mergeCell ref="B14:C14"/>
    <mergeCell ref="A17:C17"/>
    <mergeCell ref="B18:C18"/>
    <mergeCell ref="J37:J38"/>
    <mergeCell ref="K37:K38"/>
    <mergeCell ref="L37:L38"/>
    <mergeCell ref="B20:C20"/>
    <mergeCell ref="F33:I33"/>
    <mergeCell ref="F34:I34"/>
    <mergeCell ref="F35:G36"/>
    <mergeCell ref="H35:H36"/>
    <mergeCell ref="F37:G38"/>
    <mergeCell ref="H37:H38"/>
    <mergeCell ref="I37:I38"/>
  </mergeCells>
  <phoneticPr fontId="1" type="noConversion"/>
  <conditionalFormatting sqref="J2 L2">
    <cfRule type="expression" dxfId="61" priority="62">
      <formula>OR($K$2="Weekend", $K$2="Annual leave/Full paid sick leave/Special leave", $K$2="Public holiday")</formula>
    </cfRule>
  </conditionalFormatting>
  <conditionalFormatting sqref="J3 L3">
    <cfRule type="expression" dxfId="60" priority="61">
      <formula>OR($K$3="Weekend", $K$3="Annual leave/Full paid sick leave/Special leave", $K$3="Public holiday")</formula>
    </cfRule>
  </conditionalFormatting>
  <conditionalFormatting sqref="J4 L4">
    <cfRule type="expression" dxfId="59" priority="60">
      <formula>OR($K$4="Weekend", $K$4="Annual leave/Full paid sick leave/Special leave", $K$4="Public holiday")</formula>
    </cfRule>
  </conditionalFormatting>
  <conditionalFormatting sqref="J5 L5">
    <cfRule type="expression" dxfId="58" priority="59">
      <formula>OR($K$5="Weekend", $K$5="Annual leave/Full paid sick leave/Special leave", $K$5="Public holiday")</formula>
    </cfRule>
  </conditionalFormatting>
  <conditionalFormatting sqref="J6 L6">
    <cfRule type="expression" dxfId="57" priority="58">
      <formula>OR($K$6="Weekend", $K$6="Annual leave/Full paid sick leave/Special leave", $K$6="Public holiday")</formula>
    </cfRule>
  </conditionalFormatting>
  <conditionalFormatting sqref="J7 L7">
    <cfRule type="expression" dxfId="56" priority="57">
      <formula>OR($K$7="Weekend", $K$7="Annual leave/Full paid sick leave/Special leave", $K$7="Public holiday")</formula>
    </cfRule>
  </conditionalFormatting>
  <conditionalFormatting sqref="J8 L8">
    <cfRule type="expression" dxfId="55" priority="56">
      <formula>OR($K$8="Weekend", $K$8="Annual leave/Full paid sick leave/Special leave", $K$8="Public holiday")</formula>
    </cfRule>
  </conditionalFormatting>
  <conditionalFormatting sqref="J9 L9">
    <cfRule type="expression" dxfId="54" priority="55">
      <formula>OR($K$9="Weekend", $K$9="Annual leave/Full paid sick leave/Special leave", $K$9="Public holiday")</formula>
    </cfRule>
  </conditionalFormatting>
  <conditionalFormatting sqref="J10 L10">
    <cfRule type="expression" dxfId="53" priority="54">
      <formula>OR($K$10="Weekend", $K$10="Annual leave/Full paid sick leave/Special leave", $K$10="Public holiday")</formula>
    </cfRule>
  </conditionalFormatting>
  <conditionalFormatting sqref="J11 L11">
    <cfRule type="expression" dxfId="52" priority="53">
      <formula>OR($K$11="Weekend", $K$11="Annual leave/Full paid sick leave/Special leave", $K$11="Public holiday")</formula>
    </cfRule>
  </conditionalFormatting>
  <conditionalFormatting sqref="J12 L12">
    <cfRule type="expression" dxfId="51" priority="52">
      <formula>OR($K$12="Weekend", $K$12="Annual leave/Full paid sick leave/Special leave", $K$12="Public holiday")</formula>
    </cfRule>
  </conditionalFormatting>
  <conditionalFormatting sqref="J13 L13">
    <cfRule type="expression" dxfId="50" priority="51">
      <formula>OR($K$13="Weekend", $K$13="Annual leave/Full paid sick leave/Special leave", $K$13="Public holiday")</formula>
    </cfRule>
  </conditionalFormatting>
  <conditionalFormatting sqref="J14 L14">
    <cfRule type="expression" dxfId="49" priority="50">
      <formula>OR($K$14="Weekend", $K$14="Annual leave/Full paid sick leave/Special leave", $K$14="Public holiday")</formula>
    </cfRule>
  </conditionalFormatting>
  <conditionalFormatting sqref="J15 L15">
    <cfRule type="expression" dxfId="48" priority="49">
      <formula>OR($K$15="Weekend", $K$15="Annual leave/Full paid sick leave/Special leave", $K$15="Public holiday")</formula>
    </cfRule>
  </conditionalFormatting>
  <conditionalFormatting sqref="J16 L16">
    <cfRule type="expression" dxfId="47" priority="48">
      <formula>OR($K$16="Weekend", $K$16="Annual leave/Full paid sick leave/Special leave", $K$16="Public holiday")</formula>
    </cfRule>
  </conditionalFormatting>
  <conditionalFormatting sqref="J17 L17">
    <cfRule type="expression" dxfId="46" priority="47">
      <formula>OR($K$17="Weekend", $K$17="Annual leave/Full paid sick leave/Special leave", $K$17="Public holiday")</formula>
    </cfRule>
  </conditionalFormatting>
  <conditionalFormatting sqref="J18 L18">
    <cfRule type="expression" dxfId="45" priority="46">
      <formula>OR($K$18="Weekend", $K$18="Annual leave/Full paid sick leave/Special leave", $K$18="Public holiday")</formula>
    </cfRule>
  </conditionalFormatting>
  <conditionalFormatting sqref="J19 L19">
    <cfRule type="expression" dxfId="44" priority="45">
      <formula>OR($K$19="Weekend", $K$19="Annual leave/Full paid sick leave/Special leave", $K$19="Public holiday")</formula>
    </cfRule>
  </conditionalFormatting>
  <conditionalFormatting sqref="J20 L20">
    <cfRule type="expression" dxfId="43" priority="44">
      <formula>OR($K$20="Weekend", $K$20="Annual leave/Full paid sick leave/Special leave", $K$20="Public holiday")</formula>
    </cfRule>
  </conditionalFormatting>
  <conditionalFormatting sqref="J21 L21">
    <cfRule type="expression" dxfId="42" priority="43">
      <formula>OR($K$21="Weekend", $K$21="Annual leave/Full paid sick leave/Special leave", $K$21="Public holiday")</formula>
    </cfRule>
  </conditionalFormatting>
  <conditionalFormatting sqref="J22 L22">
    <cfRule type="expression" dxfId="41" priority="42">
      <formula>OR($K$22="Weekend", $K$22="Annual leave/Full paid sick leave/Special leave", $K$22="Public holiday")</formula>
    </cfRule>
  </conditionalFormatting>
  <conditionalFormatting sqref="J23 L23">
    <cfRule type="expression" dxfId="40" priority="41">
      <formula>OR($K$23="Weekend", $K$23="Annual leave/Full paid sick leave/Special leave", $K$23="Public holiday")</formula>
    </cfRule>
  </conditionalFormatting>
  <conditionalFormatting sqref="J24 L24">
    <cfRule type="expression" dxfId="39" priority="40">
      <formula>OR($K$24="Weekend", $K$24="Annual leave/Full paid sick leave/Special leave", $K$24="Public holiday")</formula>
    </cfRule>
  </conditionalFormatting>
  <conditionalFormatting sqref="J25 L25">
    <cfRule type="expression" dxfId="38" priority="39">
      <formula>OR($K$25="Weekend", $K$25="Annual leave/Full paid sick leave/Special leave", $K$25="Public holiday")</formula>
    </cfRule>
  </conditionalFormatting>
  <conditionalFormatting sqref="J26 L26">
    <cfRule type="expression" dxfId="37" priority="38">
      <formula>OR($K$26="Weekend", $K$26="Annual leave/Full paid sick leave/Special leave", $K$26="Public holiday")</formula>
    </cfRule>
  </conditionalFormatting>
  <conditionalFormatting sqref="J27 L27">
    <cfRule type="expression" dxfId="36" priority="37">
      <formula>OR($K$27="Weekend", $K$27="Annual leave/Full paid sick leave/Special leave", $K$27="Public holiday")</formula>
    </cfRule>
  </conditionalFormatting>
  <conditionalFormatting sqref="J28 L28">
    <cfRule type="expression" dxfId="35" priority="36">
      <formula>OR($K$28="Weekend", $K$28="Annual leave/Full paid sick leave/Special leave", $K$28="Public holiday")</formula>
    </cfRule>
  </conditionalFormatting>
  <conditionalFormatting sqref="J29 L29">
    <cfRule type="expression" dxfId="34" priority="35">
      <formula>OR($K$29="Weekend", $K$29="Annual leave/Full paid sick leave/Special leave", $K$29="Public holiday")</formula>
    </cfRule>
  </conditionalFormatting>
  <conditionalFormatting sqref="J30 L30">
    <cfRule type="expression" dxfId="33" priority="34">
      <formula>OR($K$30="Weekend", $K$30="Annual leave/Full paid sick leave/Special leave", $K$30="Public holiday")</formula>
    </cfRule>
  </conditionalFormatting>
  <conditionalFormatting sqref="L31 J31:J32">
    <cfRule type="expression" dxfId="32" priority="33">
      <formula>OR($K$31="Weekend", $K$31="Annual leave/Full paid sick leave/Special leave", $K$31="Public holiday")</formula>
    </cfRule>
  </conditionalFormatting>
  <conditionalFormatting sqref="H3:I3">
    <cfRule type="expression" dxfId="31" priority="32">
      <formula>OR($K$3="Weekend", $K$3="Annual leave/Full paid sick leave/Special leave", $K$3="Public holiday")</formula>
    </cfRule>
  </conditionalFormatting>
  <conditionalFormatting sqref="H2:I2">
    <cfRule type="expression" dxfId="30" priority="31">
      <formula>OR($K$2="Weekend", $K$2="Annual leave/Full paid sick leave/Special leave", $K$2="Public holiday")</formula>
    </cfRule>
  </conditionalFormatting>
  <conditionalFormatting sqref="H4:I4">
    <cfRule type="expression" dxfId="29" priority="30">
      <formula>OR($K$4="Weekend", $K$4="Annual leave/Full paid sick leave/Special leave", $K$4="Public holiday")</formula>
    </cfRule>
  </conditionalFormatting>
  <conditionalFormatting sqref="H5:I5">
    <cfRule type="expression" dxfId="28" priority="29">
      <formula>OR($K$5="Weekend", $K$5="Annual leave/Full paid sick leave/Special leave", $K$5="Public holiday")</formula>
    </cfRule>
  </conditionalFormatting>
  <conditionalFormatting sqref="H6:I6">
    <cfRule type="expression" dxfId="27" priority="28">
      <formula>OR($K$6="Weekend", $K$6="Annual leave/Full paid sick leave/Special leave", $K$6="Public holiday")</formula>
    </cfRule>
  </conditionalFormatting>
  <conditionalFormatting sqref="H7:I7">
    <cfRule type="expression" dxfId="26" priority="27">
      <formula>OR($K$7="Weekend", $K$7="Annual leave/Full paid sick leave/Special leave", $K$7="Public holiday")</formula>
    </cfRule>
  </conditionalFormatting>
  <conditionalFormatting sqref="H8:I8">
    <cfRule type="expression" dxfId="25" priority="26">
      <formula>OR($K$8="Weekend", $K$8="Annual leave/Full paid sick leave/Special leave", $K$8="Public holiday")</formula>
    </cfRule>
  </conditionalFormatting>
  <conditionalFormatting sqref="H9:I9">
    <cfRule type="expression" dxfId="24" priority="25">
      <formula>OR($K$9="Weekend", $K$9="Annual leave/Full paid sick leave/Special leave", $K$9="Public holiday")</formula>
    </cfRule>
  </conditionalFormatting>
  <conditionalFormatting sqref="H10:I10">
    <cfRule type="expression" dxfId="23" priority="24">
      <formula>OR($K$10="Weekend", $K$10="Annual leave/Full paid sick leave/Special leave", $K$10="Public holiday")</formula>
    </cfRule>
  </conditionalFormatting>
  <conditionalFormatting sqref="H11:I11">
    <cfRule type="expression" dxfId="22" priority="23">
      <formula>OR($K$11="Weekend", $K$11="Annual leave/Full paid sick leave/Special leave", $K$11="Public holiday")</formula>
    </cfRule>
  </conditionalFormatting>
  <conditionalFormatting sqref="H12:I12">
    <cfRule type="expression" dxfId="21" priority="22">
      <formula>OR($K$12="Weekend", $K$12="Annual leave/Full paid sick leave/Special leave", $K$12="Public holiday")</formula>
    </cfRule>
  </conditionalFormatting>
  <conditionalFormatting sqref="H13:I13">
    <cfRule type="expression" dxfId="20" priority="21">
      <formula>OR($K$13="Weekend", $K$13="Annual leave/Full paid sick leave/Special leave", $K$13="Public holiday")</formula>
    </cfRule>
  </conditionalFormatting>
  <conditionalFormatting sqref="H14:I14">
    <cfRule type="expression" dxfId="19" priority="20">
      <formula>OR($K$14="Weekend", $K$14="Annual leave/Full paid sick leave/Special leave", $K$14="Public holiday")</formula>
    </cfRule>
  </conditionalFormatting>
  <conditionalFormatting sqref="H15:I15">
    <cfRule type="expression" dxfId="18" priority="19">
      <formula>OR($K$15="Weekend", $K$15="Annual leave/Full paid sick leave/Special leave", $K$15="Public holiday")</formula>
    </cfRule>
  </conditionalFormatting>
  <conditionalFormatting sqref="H16:I16">
    <cfRule type="expression" dxfId="17" priority="18">
      <formula>OR($K$16="Weekend", $K$16="Annual leave/Full paid sick leave/Special leave", $K$16="Public holiday")</formula>
    </cfRule>
  </conditionalFormatting>
  <conditionalFormatting sqref="H17:I17">
    <cfRule type="expression" dxfId="16" priority="17">
      <formula>OR($K$17="Weekend", $K$17="Annual leave/Full paid sick leave/Special leave", $K$17="Public holiday")</formula>
    </cfRule>
  </conditionalFormatting>
  <conditionalFormatting sqref="H18:I18">
    <cfRule type="expression" dxfId="15" priority="16">
      <formula>OR($K$18="Weekend", $K$18="Annual leave/Full paid sick leave/Special leave", $K$18="Public holiday")</formula>
    </cfRule>
  </conditionalFormatting>
  <conditionalFormatting sqref="H19:I19">
    <cfRule type="expression" dxfId="14" priority="15">
      <formula>OR($K$19="Weekend", $K$19="Annual leave/Full paid sick leave/Special leave", $K$19="Public holiday")</formula>
    </cfRule>
  </conditionalFormatting>
  <conditionalFormatting sqref="H20:I20">
    <cfRule type="expression" dxfId="13" priority="14">
      <formula>OR($K$20="Weekend", $K$20="Annual leave/Full paid sick leave/Special leave", $K$20="Public holiday")</formula>
    </cfRule>
  </conditionalFormatting>
  <conditionalFormatting sqref="H21:I21">
    <cfRule type="expression" dxfId="12" priority="13">
      <formula>OR($K$21="Weekend", $K$21="Annual leave/Full paid sick leave/Special leave", $K$21="Public holiday")</formula>
    </cfRule>
  </conditionalFormatting>
  <conditionalFormatting sqref="H22:I22">
    <cfRule type="expression" dxfId="11" priority="12">
      <formula>OR($K$22="Weekend", $K$22="Annual leave/Full paid sick leave/Special leave", $K$22="Public holiday")</formula>
    </cfRule>
  </conditionalFormatting>
  <conditionalFormatting sqref="H23:I23">
    <cfRule type="expression" dxfId="10" priority="11">
      <formula>OR($K$23="Weekend", $K$23="Annual leave/Full paid sick leave/Special leave", $K$23="Public holiday")</formula>
    </cfRule>
  </conditionalFormatting>
  <conditionalFormatting sqref="H24:I24">
    <cfRule type="expression" dxfId="9" priority="10">
      <formula>OR($K$24="Weekend", $K$24="Annual leave/Full paid sick leave/Special leave", $K$24="Public holiday")</formula>
    </cfRule>
  </conditionalFormatting>
  <conditionalFormatting sqref="H25:I25">
    <cfRule type="expression" dxfId="8" priority="9">
      <formula>OR($K$25="Weekend", $K$25="Annual leave/Full paid sick leave/Special leave", $K$25="Public holiday")</formula>
    </cfRule>
  </conditionalFormatting>
  <conditionalFormatting sqref="H26:I26">
    <cfRule type="expression" dxfId="7" priority="8">
      <formula>OR($K$26="Weekend", $K$26="Annual leave/Full paid sick leave/Special leave", $K$26="Public holiday")</formula>
    </cfRule>
  </conditionalFormatting>
  <conditionalFormatting sqref="H27:I27">
    <cfRule type="expression" dxfId="6" priority="7">
      <formula>OR($K$27="Weekend", $K$27="Annual leave/Full paid sick leave/Special leave", $K$27="Public holiday")</formula>
    </cfRule>
  </conditionalFormatting>
  <conditionalFormatting sqref="H28:I28">
    <cfRule type="expression" dxfId="5" priority="6">
      <formula>OR($K$28="Weekend", $K$28="Annual leave/Full paid sick leave/Special leave", $K$28="Public holiday")</formula>
    </cfRule>
  </conditionalFormatting>
  <conditionalFormatting sqref="H29:I29">
    <cfRule type="expression" dxfId="4" priority="5">
      <formula>OR($K$29="Weekend", $K$29="Annual leave/Full paid sick leave/Special leave", $K$29="Public holiday")</formula>
    </cfRule>
  </conditionalFormatting>
  <conditionalFormatting sqref="H30:I30">
    <cfRule type="expression" dxfId="3" priority="4">
      <formula>OR($K$30="Weekend", $K$30="Annual leave/Full paid sick leave/Special leave", $K$30="Public holiday")</formula>
    </cfRule>
  </conditionalFormatting>
  <conditionalFormatting sqref="H31:I31">
    <cfRule type="expression" dxfId="2" priority="3">
      <formula>OR($K$31="Weekend", $K$31="Annual leave/Full paid sick leave/Special leave", $K$31="Public holiday")</formula>
    </cfRule>
  </conditionalFormatting>
  <conditionalFormatting sqref="H32:I32">
    <cfRule type="expression" dxfId="1" priority="2">
      <formula>OR($K$32="Weekend", $K$32="Annual leave/Full paid sick leave/Special leave", $K$32="Public holiday")</formula>
    </cfRule>
  </conditionalFormatting>
  <conditionalFormatting sqref="J32 L32">
    <cfRule type="expression" dxfId="0" priority="1">
      <formula>OR($K$32="Weekend", $K$32="Annual leave/Full paid sick leave/Special leave", $K$32="Public holiday")</formula>
    </cfRule>
  </conditionalFormatting>
  <dataValidations count="1">
    <dataValidation type="list" allowBlank="1" showInputMessage="1" showErrorMessage="1" sqref="K2:K32" xr:uid="{AEFBB332-F553-4F40-A3D2-EC7356FE66A0}">
      <formula1>"Working day, Working weekend, Weekend, Public holiday, Annual leave/Full paid sick leave/Special leave, VGC 1/2 -DAY"</formula1>
    </dataValidation>
  </dataValidations>
  <pageMargins left="0.7" right="0.7" top="0.75" bottom="0.75" header="0.3" footer="0.3"/>
  <pageSetup paperSize="9" scale="76" orientation="landscape" verticalDpi="1200" r:id="rId1"/>
  <headerFooter>
    <oddHeader>&amp;L&amp;"Calibri"&amp;10&amp;K000000 INTERNAL&amp;1#_x000D_</oddHeader>
  </headerFooter>
</worksheet>
</file>

<file path=docMetadata/LabelInfo.xml><?xml version="1.0" encoding="utf-8"?>
<clbl:labelList xmlns:clbl="http://schemas.microsoft.com/office/2020/mipLabelMetadata">
  <clbl:label id="{b0ff92c5-92ff-43fe-a760-6a9303f9073d}" enabled="1" method="Standard" siteId="{1272ef7d-0a4c-4c35-8f4b-416e283c5d59}" contentBits="3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2</vt:i4>
      </vt:variant>
    </vt:vector>
  </HeadingPairs>
  <TitlesOfParts>
    <vt:vector size="15" baseType="lpstr">
      <vt:lpstr>Calendar</vt:lpstr>
      <vt:lpstr>Jan</vt:lpstr>
      <vt:lpstr>Feb</vt:lpstr>
      <vt:lpstr>Mar</vt:lpstr>
      <vt:lpstr>Apr</vt:lpstr>
      <vt:lpstr>May</vt:lpstr>
      <vt:lpstr>Jun</vt:lpstr>
      <vt:lpstr>Jul</vt:lpstr>
      <vt:lpstr>Aug</vt:lpstr>
      <vt:lpstr>Sep</vt:lpstr>
      <vt:lpstr>Oct</vt:lpstr>
      <vt:lpstr>Nov</vt:lpstr>
      <vt:lpstr>Dec</vt:lpstr>
      <vt:lpstr>Calendar!Print_Area</vt:lpstr>
      <vt:lpstr>Jan!Print_Area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Xia, Yu (Jenny) (C-SP)</dc:creator>
  <cp:lastModifiedBy>yang zhang</cp:lastModifiedBy>
  <cp:lastPrinted>2024-09-10T08:06:44Z</cp:lastPrinted>
  <dcterms:created xsi:type="dcterms:W3CDTF">2015-06-05T18:19:34Z</dcterms:created>
  <dcterms:modified xsi:type="dcterms:W3CDTF">2024-10-09T16:42:48Z</dcterms:modified>
</cp:coreProperties>
</file>